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  <sheet state="visible" name="Original_Grimm" sheetId="2" r:id="rId6"/>
    <sheet state="visible" name="Adaptationen(Wikipedia)_Grimm" sheetId="3" r:id="rId7"/>
    <sheet state="visible" name="Copilot_Versionen_Grimm" sheetId="4" r:id="rId8"/>
    <sheet state="visible" name="Original_Andersen" sheetId="5" r:id="rId9"/>
    <sheet state="visible" name="Adaptationen(Wikipedia)_Anderse" sheetId="6" r:id="rId10"/>
    <sheet state="visible" name="Copilot_Versionen_Andersen" sheetId="7" r:id="rId11"/>
  </sheets>
  <definedNames>
    <definedName hidden="1" localSheetId="0" name="_xlnm._FilterDatabase">Tabellenblatt1!$A$1:$I$78</definedName>
    <definedName hidden="1" localSheetId="1" name="_xlnm._FilterDatabase">Original_Grimm!$A$1:$F$89</definedName>
    <definedName hidden="1" localSheetId="2" name="_xlnm._FilterDatabase">'Adaptationen(Wikipedia)_Grimm'!$A$1:$I$88</definedName>
    <definedName hidden="1" localSheetId="3" name="_xlnm._FilterDatabase">Copilot_Versionen_Grimm!$A$1:$H$21</definedName>
    <definedName hidden="1" localSheetId="5" name="_xlnm._FilterDatabase">'Adaptationen(Wikipedia)_Anderse'!$A$1:$H$51</definedName>
    <definedName hidden="1" localSheetId="6" name="_xlnm._FilterDatabase">Copilot_Versionen_Andersen!$A$1:$G$41</definedName>
  </definedNames>
  <calcPr/>
</workbook>
</file>

<file path=xl/sharedStrings.xml><?xml version="1.0" encoding="utf-8"?>
<sst xmlns="http://schemas.openxmlformats.org/spreadsheetml/2006/main" count="3006" uniqueCount="1122">
  <si>
    <t>Märchen Titel</t>
  </si>
  <si>
    <t>Author:in</t>
  </si>
  <si>
    <t>Original / Adaptation (Wer?)</t>
  </si>
  <si>
    <t>Original Title</t>
  </si>
  <si>
    <t>Type of adaptation</t>
  </si>
  <si>
    <t>Publikationsjahr</t>
  </si>
  <si>
    <t>Kultur/Land</t>
  </si>
  <si>
    <t>Quelle</t>
  </si>
  <si>
    <t>Name des Dokumentes in myfiles.uni-regensburg.de</t>
  </si>
  <si>
    <t>Das Feuerzeug</t>
  </si>
  <si>
    <t>Andersen</t>
  </si>
  <si>
    <t>Dänemark</t>
  </si>
  <si>
    <t>https://de.wikipedia.org/wiki/Hans_Christian_Andersen</t>
  </si>
  <si>
    <t>Däumelinchen</t>
  </si>
  <si>
    <t>Der Kleine Klaus und der Grosse Klaus</t>
  </si>
  <si>
    <t>https://en.wikipedia.org/wiki/Hans_Christian_Andersen_bibliography</t>
  </si>
  <si>
    <t>Die Blumen der kleinen Ida</t>
  </si>
  <si>
    <t>Aufgeschoben ist nicht Aufgehoben</t>
  </si>
  <si>
    <t>Die kleine Seejungfer</t>
  </si>
  <si>
    <t>Die Prinzessin auf der Erbse</t>
  </si>
  <si>
    <t>Der Fliegende Koffer</t>
  </si>
  <si>
    <t>Die Störche</t>
  </si>
  <si>
    <t>Der Buchweizen</t>
  </si>
  <si>
    <t>Der Schweinehirt</t>
  </si>
  <si>
    <t>Das Liebespaar (Kreisel und Ball)</t>
  </si>
  <si>
    <t>Der Tannenbaum</t>
  </si>
  <si>
    <t>Die Schneekönigin</t>
  </si>
  <si>
    <t>Die Glocke</t>
  </si>
  <si>
    <t>Die Hirtin und der Schornsteinfeger</t>
  </si>
  <si>
    <t>Die Geschichte des Jahres</t>
  </si>
  <si>
    <t>Ib und die kleine Christine</t>
  </si>
  <si>
    <t>Der Traum der Alten Eiche</t>
  </si>
  <si>
    <t>Etwas</t>
  </si>
  <si>
    <t>Der Schneemann</t>
  </si>
  <si>
    <t>Im Entenhof</t>
  </si>
  <si>
    <t>Die Teekanne</t>
  </si>
  <si>
    <t>The Little Match Seller</t>
  </si>
  <si>
    <t>Andersen Adaption</t>
  </si>
  <si>
    <t>Adaption</t>
  </si>
  <si>
    <t>Das kleine Mädchen mit den Schwefelhölzern</t>
  </si>
  <si>
    <t>Verfilmung</t>
  </si>
  <si>
    <t>Großbritannien</t>
  </si>
  <si>
    <r>
      <rPr>
        <color rgb="FF1155CC"/>
        <u/>
      </rPr>
      <t>The Little Match Seller – Wikipedia</t>
    </r>
  </si>
  <si>
    <t>Streichhölzer, kauft Streichhölzer!</t>
  </si>
  <si>
    <t>Deutschland</t>
  </si>
  <si>
    <r>
      <rPr>
        <color rgb="FF1155CC"/>
        <u/>
      </rPr>
      <t>Streichhölzer, kauft Streichhölzer! – Wikipedia</t>
    </r>
  </si>
  <si>
    <t>Das Mädchen mit den Schwefelhölzern</t>
  </si>
  <si>
    <r>
      <rPr>
        <color rgb="FF1155CC"/>
        <u/>
      </rPr>
      <t>Das Mädchen mit den Schwefelhölzern (1925) – Wikipedia</t>
    </r>
  </si>
  <si>
    <t>Frankreich</t>
  </si>
  <si>
    <r>
      <rPr>
        <color rgb="FF1155CC"/>
        <u/>
      </rPr>
      <t>Das kleine Mädchen mit den Schwefelhölzern (1928) – Wikipedia</t>
    </r>
  </si>
  <si>
    <t>The Little Match Girl</t>
  </si>
  <si>
    <t>USA</t>
  </si>
  <si>
    <r>
      <rPr>
        <color rgb="FF1155CC"/>
        <u/>
      </rPr>
      <t>The Little Match Girl – Wikipedia</t>
    </r>
  </si>
  <si>
    <t>Das hässliche Entlein</t>
  </si>
  <si>
    <r>
      <rPr>
        <color rgb="FF1155CC"/>
        <u/>
      </rPr>
      <t>Das hässliche Entlein (Film) – Wikipedia</t>
    </r>
  </si>
  <si>
    <t>Die roten Schuhe</t>
  </si>
  <si>
    <r>
      <rPr>
        <color rgb="FF1155CC"/>
        <u/>
      </rPr>
      <t>Die roten Schuhe (1948) – Wikipedia</t>
    </r>
  </si>
  <si>
    <t>Die Prinzessin und der Schweinehirt</t>
  </si>
  <si>
    <r>
      <rPr>
        <color rgb="FF1155CC"/>
        <u/>
      </rPr>
      <t>Die Prinzessin und der Schweinehirt (1953) – Wikipedia</t>
    </r>
  </si>
  <si>
    <r>
      <rPr>
        <color rgb="FF1155CC"/>
        <u/>
      </rPr>
      <t>Die Prinzessin auf der Erbse (1953) – Wikipedia</t>
    </r>
  </si>
  <si>
    <t>Sowjetunion / Russland</t>
  </si>
  <si>
    <r>
      <rPr>
        <color rgb="FF1155CC"/>
        <u/>
      </rPr>
      <t>Die Schneekönigin (1957) – Wikipedia</t>
    </r>
  </si>
  <si>
    <t>DDR / Deutschland</t>
  </si>
  <si>
    <r>
      <rPr>
        <color rgb="FF1155CC"/>
        <u/>
      </rPr>
      <t>Das Feuerzeug (Film) – Wikipedia</t>
    </r>
  </si>
  <si>
    <t>Das Kleid</t>
  </si>
  <si>
    <t>Des Kaisers neue Kleider</t>
  </si>
  <si>
    <r>
      <rPr>
        <color rgb="FF1155CC"/>
        <u/>
      </rPr>
      <t>Das Kleid – Wikipedia</t>
    </r>
  </si>
  <si>
    <t>Die wilden Schwäne</t>
  </si>
  <si>
    <r>
      <rPr>
        <color rgb="FF1155CC"/>
        <u/>
      </rPr>
      <t>Die wilden Schwäne (1962) – Wikipedia</t>
    </r>
  </si>
  <si>
    <r>
      <rPr>
        <color rgb="FF1155CC"/>
        <u/>
      </rPr>
      <t>Die Schneekönigin (1967) – Wikipedia</t>
    </r>
  </si>
  <si>
    <t>Ein uraltes Märchen</t>
  </si>
  <si>
    <t>Das Feuerzeug, Die Hirtin und der Schornsteinfeger, Der Reisekamerad, Der Schweinehirt</t>
  </si>
  <si>
    <r>
      <rPr>
        <color rgb="FF1155CC"/>
        <u/>
      </rPr>
      <t>Ein uraltes Märchen – Wikipedia</t>
    </r>
  </si>
  <si>
    <t>Der kleine und der große Klaus</t>
  </si>
  <si>
    <r>
      <rPr>
        <color rgb="FF1155CC"/>
        <u/>
      </rPr>
      <t>Der kleine und der große Klaus (1971) – Wikipedia</t>
    </r>
  </si>
  <si>
    <t>Die kleine Meerjungfrau</t>
  </si>
  <si>
    <t>CSSR / Tschechien</t>
  </si>
  <si>
    <r>
      <rPr>
        <color rgb="FF1155CC"/>
        <u/>
      </rPr>
      <t>Die kleine Meerjungfrau (1976) – Wikipedia</t>
    </r>
  </si>
  <si>
    <t>Die traurige Nixe</t>
  </si>
  <si>
    <t>Sowjetunion / Bulgarien</t>
  </si>
  <si>
    <r>
      <rPr>
        <color rgb="FF1155CC"/>
        <u/>
      </rPr>
      <t>Die traurige Nixe – Wikipedia</t>
    </r>
  </si>
  <si>
    <t>Japan</t>
  </si>
  <si>
    <r>
      <rPr>
        <color rgb="FF1155CC"/>
        <u/>
      </rPr>
      <t>Die wilden Schwäne (1977) – Wikipedia</t>
    </r>
  </si>
  <si>
    <t>Die Prinzessin auf der Erbse, Der Schweinehirt, Der Reisekamerad, Das Unglaublichste</t>
  </si>
  <si>
    <r>
      <rPr>
        <color rgb="FF1155CC"/>
        <u/>
      </rPr>
      <t>Die Prinzessin auf der Erbse (1977) – Wikipedia</t>
    </r>
  </si>
  <si>
    <r>
      <rPr>
        <color rgb="FF1155CC"/>
        <u/>
      </rPr>
      <t>Däumelinchen (1978) – Wikipedia</t>
    </r>
  </si>
  <si>
    <t>Die Nachtigall</t>
  </si>
  <si>
    <r>
      <rPr>
        <color rgb="FF1155CC"/>
        <u/>
      </rPr>
      <t>Die Nachtigall (1980) – Wikipedia</t>
    </r>
  </si>
  <si>
    <t>Splash - Eine Jungfrau am Haken</t>
  </si>
  <si>
    <r>
      <rPr>
        <color rgb="FF1155CC"/>
        <u/>
      </rPr>
      <t>Splash – Eine Jungfrau am Haken – Wikipedia</t>
    </r>
  </si>
  <si>
    <t>Die Galoschen des Glücks</t>
  </si>
  <si>
    <t>CSSR / Österreich</t>
  </si>
  <si>
    <r>
      <rPr>
        <color rgb="FF1155CC"/>
        <u/>
      </rPr>
      <t>Die Galoschen des Glücks (1986) – Wikipedia</t>
    </r>
  </si>
  <si>
    <t>Finnland</t>
  </si>
  <si>
    <r>
      <rPr>
        <color rgb="FF1155CC"/>
        <u/>
      </rPr>
      <t>Die Schneekönigin (1986) – Wikipedia</t>
    </r>
  </si>
  <si>
    <t>Das Mädchen mit den Wunderhölzern</t>
  </si>
  <si>
    <r>
      <rPr>
        <color rgb="FF1155CC"/>
        <u/>
      </rPr>
      <t>Das Mädchen mit den Wunderhölzern (1987) – Wikipedia</t>
    </r>
  </si>
  <si>
    <t>Der große und der kleine Klaus</t>
  </si>
  <si>
    <t>Tschechoslowakei / Tschechien</t>
  </si>
  <si>
    <r>
      <rPr>
        <color rgb="FF1155CC"/>
        <u/>
      </rPr>
      <t>Der große und der kleine Klaus – Wikipedia</t>
    </r>
  </si>
  <si>
    <t>Die elf Schwäne</t>
  </si>
  <si>
    <t>Sowjetunion / Estland</t>
  </si>
  <si>
    <r>
      <rPr>
        <color rgb="FF1155CC"/>
        <u/>
      </rPr>
      <t>Die elf Schwäne – Wikipedia</t>
    </r>
  </si>
  <si>
    <t>Der Tölpelhans</t>
  </si>
  <si>
    <t>Tölpel-Hans</t>
  </si>
  <si>
    <r>
      <rPr>
        <color rgb="FF1155CC"/>
        <u/>
      </rPr>
      <t>Der Tölpelhans – Wikipedia</t>
    </r>
  </si>
  <si>
    <t>The Little Mermaid</t>
  </si>
  <si>
    <r>
      <rPr>
        <color rgb="FF1155CC"/>
        <u/>
      </rPr>
      <t>The Little Mermaid (1989) - Script Slug</t>
    </r>
  </si>
  <si>
    <t>Der Reisekamerad</t>
  </si>
  <si>
    <r>
      <rPr>
        <color rgb="FF1155CC"/>
        <u/>
      </rPr>
      <t>Der Reisekamerad (1990) – Wikipedia</t>
    </r>
  </si>
  <si>
    <t>Tschechien / Deutschland</t>
  </si>
  <si>
    <r>
      <rPr>
        <color rgb="FF1155CC"/>
        <u/>
      </rPr>
      <t>Des Kaisers neue Kleider (1994) – Wikipedia</t>
    </r>
  </si>
  <si>
    <t>Däumeline</t>
  </si>
  <si>
    <r>
      <rPr>
        <color rgb="FF1155CC"/>
        <u/>
      </rPr>
      <t>Däumeline – Wikipedia</t>
    </r>
  </si>
  <si>
    <t>Pepolino und der Schatz der Meerjungfrau</t>
  </si>
  <si>
    <r>
      <rPr>
        <color rgb="FF1155CC"/>
        <u/>
      </rPr>
      <t>Pepolino und der Schatz der Meerjungfrau – Wikipedia</t>
    </r>
  </si>
  <si>
    <r>
      <rPr>
        <color rgb="FF1155CC"/>
        <u/>
      </rPr>
      <t>Die Schneekönigin (2002) – Wikipedia</t>
    </r>
  </si>
  <si>
    <t>The Red Shoes</t>
  </si>
  <si>
    <t>Südkorea</t>
  </si>
  <si>
    <r>
      <rPr>
        <color rgb="FF1155CC"/>
        <u/>
      </rPr>
      <t>The Red Shoes (2005) – Wikipedia</t>
    </r>
  </si>
  <si>
    <r>
      <rPr>
        <color rgb="FF1155CC"/>
        <u/>
      </rPr>
      <t>Das Mädchen mit den Schwefelhölzern (2006) – Wikipedia</t>
    </r>
  </si>
  <si>
    <t>Alisa das Meermädchen</t>
  </si>
  <si>
    <t>Russland</t>
  </si>
  <si>
    <r>
      <rPr>
        <color rgb="FF1155CC"/>
        <u/>
      </rPr>
      <t>Alisa, das Meermädchen – Wikipedia</t>
    </r>
  </si>
  <si>
    <t>Ponyo Das große Abenteuer am Meer</t>
  </si>
  <si>
    <r>
      <rPr>
        <color rgb="FF1155CC"/>
        <u/>
      </rPr>
      <t>Ponyo – Das große Abenteuer am Meer – Wikipedia</t>
    </r>
  </si>
  <si>
    <r>
      <rPr>
        <color rgb="FF1155CC"/>
        <u/>
      </rPr>
      <t>Des Kaisers neue Kleider (2010) – Wikipedia</t>
    </r>
  </si>
  <si>
    <r>
      <rPr>
        <color rgb="FF1155CC"/>
        <u/>
      </rPr>
      <t>Die Prinzessin auf der Erbse (2010) – Wikipedia</t>
    </r>
  </si>
  <si>
    <t>Die Schneekönigin – Eiskalt verzaubert</t>
  </si>
  <si>
    <r>
      <rPr>
        <color rgb="FF1155CC"/>
        <u/>
      </rPr>
      <t>Die Schneekönigin – Eiskalt verzaubert – Wikipedia</t>
    </r>
  </si>
  <si>
    <r>
      <rPr>
        <color rgb="FF1155CC"/>
        <u/>
      </rPr>
      <t>Das Mädchen mit den Schwefelhölzern (2013) – Wikipedia</t>
    </r>
  </si>
  <si>
    <t>The Snow Queen</t>
  </si>
  <si>
    <r>
      <rPr>
        <color rgb="FF1155CC"/>
        <u/>
      </rPr>
      <t>The Snow Queen (2013) – Wikipedia</t>
    </r>
  </si>
  <si>
    <t>Die Eiskönigin – Völlig unverfroren</t>
  </si>
  <si>
    <r>
      <rPr>
        <color rgb="FF1155CC"/>
        <u/>
      </rPr>
      <t>Die Eiskönigin – Völlig unverfroren – Wikipedia</t>
    </r>
  </si>
  <si>
    <t>Deutschland / Finnland</t>
  </si>
  <si>
    <r>
      <rPr>
        <color rgb="FF1155CC"/>
        <u/>
      </rPr>
      <t>Die Schneekönigin (2014) – Wikipedia</t>
    </r>
  </si>
  <si>
    <r>
      <rPr>
        <color rgb="FF1155CC"/>
        <u/>
      </rPr>
      <t>Der Schweinehirt (2017) – Wikipedia</t>
    </r>
  </si>
  <si>
    <r>
      <rPr>
        <color rgb="FF1155CC"/>
        <u/>
      </rPr>
      <t>Die Galoschen des Glücks (2018) – Wikipedia</t>
    </r>
  </si>
  <si>
    <t>Frozen 2</t>
  </si>
  <si>
    <r>
      <rPr>
        <color rgb="FF1155CC"/>
        <u/>
      </rPr>
      <t>Die Eiskönigin II – Wikipedia</t>
    </r>
  </si>
  <si>
    <t>La Cenerentola ossia La Bontà in Trionfo
(Gioacchino Rossini)</t>
  </si>
  <si>
    <t xml:space="preserve">Charles Perrault / Brüder Grimm </t>
  </si>
  <si>
    <t>Adaptation: Jacopo Ferretti (Libretto)</t>
  </si>
  <si>
    <t>Aschenputtel</t>
  </si>
  <si>
    <t>Opera</t>
  </si>
  <si>
    <t>Italien</t>
  </si>
  <si>
    <t>https://es.scribd.com/doc/166931386/La-Cenerentola-Libretto-Eng-by-Perrault?utm_source=chatgpt.com</t>
  </si>
  <si>
    <t>Cinderella (Disney)</t>
  </si>
  <si>
    <t>Brüder Grimm</t>
  </si>
  <si>
    <t>Adaptation: Ken Anderson, Homer Brightman, Winston Hibler, Ted Sears, Erdman Penner, Harry Reeves y Joe Rinaldi</t>
  </si>
  <si>
    <t>Film</t>
  </si>
  <si>
    <t>https://the-jh-movie-collection-official.fandom.com/wiki/Cinderella_(1950_film)/Transcript</t>
  </si>
  <si>
    <t>La Cenicienta</t>
  </si>
  <si>
    <t>Adaptation: Eduardo Galán</t>
  </si>
  <si>
    <t>Theaterstück</t>
  </si>
  <si>
    <t>Spanien</t>
  </si>
  <si>
    <t>https://www.cervantesvirtual.com/obra/la-cenicienta/</t>
  </si>
  <si>
    <t>Cinderella</t>
  </si>
  <si>
    <t>Adaptation: Rodgers &amp; Hammerstein</t>
  </si>
  <si>
    <t>Musical</t>
  </si>
  <si>
    <t>https://ia601403.us.archive.org/7/items/cinderella-2013-broadway-libretto/Cinderella%20%282013%20Revised%20Version%29_text.pdf#:~:text=Produced%20by%20Arrangement%20with%20Rodgers,Imagem%20Company%20SCENES%20AcT%20ONE</t>
  </si>
  <si>
    <t>A Kiss for Cinderella</t>
  </si>
  <si>
    <t>Adaptation: J. M. Barrie</t>
  </si>
  <si>
    <t>Schottland</t>
  </si>
  <si>
    <t>https://www.gutenberg.org/files/69817/69817-h/69817-h.htm</t>
  </si>
  <si>
    <t>The Princess and the Frog (Disney)</t>
  </si>
  <si>
    <t>Adaptation: Ron Clements, John Musker, Rob Edwards, Greg Erb &amp; Jason Oremland.</t>
  </si>
  <si>
    <t>Der Froschkönig oder der eiserne Heinrich</t>
  </si>
  <si>
    <t>https://disneyprincess.fandom.com/wiki/The_Princess_and_the_Frog/Transcript</t>
  </si>
  <si>
    <t>Sleeping Beauty (Disney)</t>
  </si>
  <si>
    <t>Adaptation: Erdman Penner, Winston Hibler, Bill Peet, Joe Rinaldi, Milt Banta, Ted Sears &amp; Ralph Wright.</t>
  </si>
  <si>
    <t>Dornröschen</t>
  </si>
  <si>
    <t>https://disneyprincess.fandom.com/wiki/Sleeping_Beauty/Transcript</t>
  </si>
  <si>
    <t>Maleficent (Disney)</t>
  </si>
  <si>
    <t>Adaptation: Linda Woolverton</t>
  </si>
  <si>
    <t>https://thescriptsavant.com/movies/Maleficent.pdf</t>
  </si>
  <si>
    <t>Hänsel und Gretel (Engelbert Humperdick)</t>
  </si>
  <si>
    <t>Adaptation: Adelheid Wette</t>
  </si>
  <si>
    <t>Hänsel und Gretel</t>
  </si>
  <si>
    <t>https://opera-guide.ch/operas/hansel%2Bund%2Bgretel/libretto/de/?utm_source=chatgpt.com</t>
  </si>
  <si>
    <t>Tangled (Disney)</t>
  </si>
  <si>
    <t>Adaptation: Dan Fogelman</t>
  </si>
  <si>
    <t>Rapunzel</t>
  </si>
  <si>
    <t>https://disneyprincess.fandom.com/wiki/Tangled/Transcript</t>
  </si>
  <si>
    <t>Rapunzel (in "Transformations")</t>
  </si>
  <si>
    <t>Adaptation: Anne Sexton</t>
  </si>
  <si>
    <t>Gedicht</t>
  </si>
  <si>
    <t>https://biblioklept.org/2013/06/14/rapunzel-anne-sexton/#:~:text=As%20she%20grew%20older%20Mother,strong%20as%20a%20dog%20leash</t>
  </si>
  <si>
    <t>Rotkäpchen: Musiktheater für Kinder (Georges Aperghis)</t>
  </si>
  <si>
    <t>Charles Perrault / Brüder Grimm</t>
  </si>
  <si>
    <t>Adaptation: ???</t>
  </si>
  <si>
    <t>Rotkäpchen</t>
  </si>
  <si>
    <t>Griechenland</t>
  </si>
  <si>
    <t>https://books.google.de/books/about/Rotk%C3%A4ppchen.html?id=-hfu0AEACAAJ&amp;redir_esc=y</t>
  </si>
  <si>
    <t>Das neue Rotkäppchen (Su-eun Lee)</t>
  </si>
  <si>
    <t>Adaptation: Charlotte Loriot</t>
  </si>
  <si>
    <t>South Korea / Deutschland</t>
  </si>
  <si>
    <t>https://bognajaroslawski.com/portfolio/dasneuerotkaeppchen/</t>
  </si>
  <si>
    <t>Rotkäppchen und der Wolf</t>
  </si>
  <si>
    <t>Adaptation: Kirsten Großmann</t>
  </si>
  <si>
    <t>??</t>
  </si>
  <si>
    <t>https://www.labbe.de/kinderideen/rotkaeppchen-und-der-wolf#:~:text=</t>
  </si>
  <si>
    <t>Little Red Riding Hood (in "Revolting Rhymes")</t>
  </si>
  <si>
    <t>Adaptation: Roald Dahl</t>
  </si>
  <si>
    <t>GB</t>
  </si>
  <si>
    <t>https://www.poetrybyheart.org.uk/poems/little-red-riding-hood-and-the-wolf</t>
  </si>
  <si>
    <t>RUMPELSTILTSKIN! (Duke Marsh, Jr.)</t>
  </si>
  <si>
    <t>Adaptation: Edward Gupton</t>
  </si>
  <si>
    <t>Rumpelstinkin</t>
  </si>
  <si>
    <t>https://histage.com/download/freeview/rumpelstiltskin-musical</t>
  </si>
  <si>
    <t>Snow White</t>
  </si>
  <si>
    <t>Adaptation: Jess M. and Craig</t>
  </si>
  <si>
    <t>Schneewittchen</t>
  </si>
  <si>
    <t>Fan Fiction (Film)</t>
  </si>
  <si>
    <t>USA?</t>
  </si>
  <si>
    <t>https://www.the-editing-room.com/snow-white-2025.html</t>
  </si>
  <si>
    <t>Schneewittchen (Heinz Holliger)</t>
  </si>
  <si>
    <t>Adaptation: Robert Walser / Einrichtung: Heinz Holliger</t>
  </si>
  <si>
    <t>https://opera-guide.ch/operas/schneewittchen/</t>
  </si>
  <si>
    <t>Snow White and the Huntsman (Evan Daugherty)</t>
  </si>
  <si>
    <t>Adaptation: Evan Daugherty and John Lee Hancock and Hossein Amini</t>
  </si>
  <si>
    <t>https://www.dailyscript.com/scripts/swath_screenplay.pdf</t>
  </si>
  <si>
    <t>Snow White and the Seven Dwarfs (Disney)</t>
  </si>
  <si>
    <t>Adaptation: Ted Sears, Richard Creedon, Otto Englander, Dick Rickard, Earl Hurd, Merrill De Maris, Dorothy Ann Blank &amp; Webb Smith.</t>
  </si>
  <si>
    <t>https://the-jh-movie-collection-official.fandom.com/wiki/Snow_White_and_the_Seven_Dwarfs_(1937_film)/Transcript#:~:text=Queen%3A%20Magic%20Mirror%20on%20the,the%20fairest%20one%20of%20all</t>
  </si>
  <si>
    <t xml:space="preserve">Snow White and the Seven Dwarfs </t>
  </si>
  <si>
    <t>Adaptation: Jessie Braham White (Winthrop Ames)</t>
  </si>
  <si>
    <t>https://archive.org/details/snowwhitesevendw00whit#:~:text=Snow%20White%20and%20the%20seven,story%20of%20the%20brothers%20Grimm</t>
  </si>
  <si>
    <t>Snow, Glass, Apples</t>
  </si>
  <si>
    <t>Adaptation: Neil Gaiman</t>
  </si>
  <si>
    <t>Kurzgeschichte</t>
  </si>
  <si>
    <t>https://en.wikipedia.org/wiki/Snow,_Glass,_Apples</t>
  </si>
  <si>
    <t>Allerleirauh</t>
  </si>
  <si>
    <t>Brüderchen und Schwesterchen</t>
  </si>
  <si>
    <t>Das Mädchen ohne Hände</t>
  </si>
  <si>
    <t>Das Meerhäschen</t>
  </si>
  <si>
    <t>Das Waldhaus</t>
  </si>
  <si>
    <t>Das Wasser des Lebens</t>
  </si>
  <si>
    <t>Das blaue Licht</t>
  </si>
  <si>
    <t>Das singende springende Löweneckerchen</t>
  </si>
  <si>
    <t>Daumerlings Wanderschaft</t>
  </si>
  <si>
    <t>Daumesdick</t>
  </si>
  <si>
    <t>Der Bärenhäuter</t>
  </si>
  <si>
    <t>Der Eisenofen</t>
  </si>
  <si>
    <t>Der Fuchs und die Frau Gevatterin</t>
  </si>
  <si>
    <t>Der Geist im Glas</t>
  </si>
  <si>
    <t>Der Gevatter Tod</t>
  </si>
  <si>
    <t>Der Herr Gevatter</t>
  </si>
  <si>
    <t>Der Hund und der Sperling</t>
  </si>
  <si>
    <t>Der König vom goldenen Berge</t>
  </si>
  <si>
    <t>Der Königssohn, der sich vor nichts fürchtet</t>
  </si>
  <si>
    <t>Der Krautesel</t>
  </si>
  <si>
    <t>Der liebste Roland</t>
  </si>
  <si>
    <t>Der Ranzen, das Hütlein und das Hörnlein</t>
  </si>
  <si>
    <t>Der Sperling und seine vier Kinder</t>
  </si>
  <si>
    <t>Der Teufel mit den drei goldenen Haaren</t>
  </si>
  <si>
    <t>Der Trommler</t>
  </si>
  <si>
    <t>Der Wolf und die sieben jungen Geißlein</t>
  </si>
  <si>
    <t>Der Zaunkönig und der Bär</t>
  </si>
  <si>
    <t>Der gelernte Jäger</t>
  </si>
  <si>
    <t>Der gläserne Sarg</t>
  </si>
  <si>
    <t>Der goldene Vogel</t>
  </si>
  <si>
    <t>Der süße Brei</t>
  </si>
  <si>
    <t>Der treue Johannes</t>
  </si>
  <si>
    <t>Der wunderliche Spielmann</t>
  </si>
  <si>
    <t>Des Teufels rußiger Bruder</t>
  </si>
  <si>
    <t>Die Bienenkönigin</t>
  </si>
  <si>
    <t>Die Bremer Stadtmusikanten</t>
  </si>
  <si>
    <t>Die Gänsemagd</t>
  </si>
  <si>
    <t>Die Geschenke des kleinen Volkes</t>
  </si>
  <si>
    <t>Die Goldkinder</t>
  </si>
  <si>
    <t>Die Hochzeit der Frau Füchsin</t>
  </si>
  <si>
    <t>Die Kristallkugel</t>
  </si>
  <si>
    <t>Die Nelke</t>
  </si>
  <si>
    <t>Die Nixe im Teich</t>
  </si>
  <si>
    <t>Die Rabe</t>
  </si>
  <si>
    <t>Die Wassernixe</t>
  </si>
  <si>
    <t>Die Wichtelmänner</t>
  </si>
  <si>
    <t>Die beiden Wanderer</t>
  </si>
  <si>
    <t>Die drei Brüder</t>
  </si>
  <si>
    <t>Die drei Federn</t>
  </si>
  <si>
    <t>Die drei Männlein im Walde</t>
  </si>
  <si>
    <t>Die drei Schlangenblätter</t>
  </si>
  <si>
    <t>Die drei Spinnerinnen</t>
  </si>
  <si>
    <t>Die drei Sprachen</t>
  </si>
  <si>
    <t>Die goldene Gans</t>
  </si>
  <si>
    <t>Die sechs Diener</t>
  </si>
  <si>
    <t>Die sechs Schwäne</t>
  </si>
  <si>
    <t>Die sieben Raben</t>
  </si>
  <si>
    <t>Die weiße Schlange</t>
  </si>
  <si>
    <t>Die zwei Brüder</t>
  </si>
  <si>
    <t>Die zwölf Brüder</t>
  </si>
  <si>
    <t>Frau Holle</t>
  </si>
  <si>
    <t>Fundevogel</t>
  </si>
  <si>
    <t>Hänsel und Grethel</t>
  </si>
  <si>
    <t>Hans mein Igel</t>
  </si>
  <si>
    <t>Jorinde und Joringel</t>
  </si>
  <si>
    <t>Katze und Maus in Gesellschaft</t>
  </si>
  <si>
    <t>Märchen von der Unke</t>
  </si>
  <si>
    <t>Marienkind</t>
  </si>
  <si>
    <t>Rothkäppchen</t>
  </si>
  <si>
    <t>Rumpelstilzchen</t>
  </si>
  <si>
    <t>Schneeweißchen und Rosenrot</t>
  </si>
  <si>
    <t>Sechse kommen durch die ganze Welt</t>
  </si>
  <si>
    <t>Simeliberg</t>
  </si>
  <si>
    <t>Sneewittchen</t>
  </si>
  <si>
    <t>Spindel, Weberschiffchen und Nadel</t>
  </si>
  <si>
    <t>Tischchen deck dich, Goldesel, und Knüppel aus dem Sack</t>
  </si>
  <si>
    <t>Titel</t>
  </si>
  <si>
    <t>Adaption version?</t>
  </si>
  <si>
    <t>Wie viele?</t>
  </si>
  <si>
    <t>Copilot?</t>
  </si>
  <si>
    <t>1857_Grimm_Original_Grimm_Allerleirauh.txt</t>
  </si>
  <si>
    <t>JA</t>
  </si>
  <si>
    <t>1857_Grimm_Original_Grimm_Aschenputtel.txt</t>
  </si>
  <si>
    <t>1857_Grimm_Original_Grimm_Das_Wasser_des_Lebens.txt</t>
  </si>
  <si>
    <t>Der arme Müllerbursch und das Kätzchen</t>
  </si>
  <si>
    <t>1857_Grimm_Original_Grimm_Der_arme_Müllerbursch_und_das_Kätzchen.txt</t>
  </si>
  <si>
    <t>Der gestiefelte Kater</t>
  </si>
  <si>
    <t>1812_Grimm_Original_Grimm_Der_gestiefelte_Kater.txt</t>
  </si>
  <si>
    <t>Der Hase und der Igel</t>
  </si>
  <si>
    <t>1843_Grimm_Original_Grimm_Der_Hase_und_der_Igel.txt</t>
  </si>
  <si>
    <t>Der Meisterdieb</t>
  </si>
  <si>
    <t>1812_Grimm_Original_Grimm_Der_Meisterdieb.txt</t>
  </si>
  <si>
    <t>1857_Grimm_Original_Grimm_Die_Bremer_Stadtmusikanten.txt</t>
  </si>
  <si>
    <t>1857_Grimm_Original_Grimm_Die_Gänsemagd.txt</t>
  </si>
  <si>
    <t>Die zertanzten Schuhe</t>
  </si>
  <si>
    <t>1812_Grimm_Original_Grimm_Die_zertanzten_Schuhe.txt</t>
  </si>
  <si>
    <t>1857_Grimm_Original_Grimm_Dornröschen.txt</t>
  </si>
  <si>
    <t>1857_Grimm_Original_Grimm_Frau_Holle.txt</t>
  </si>
  <si>
    <t>1857_Grimm_Original_Grimm_Hänsel_und_Grethel.txt</t>
  </si>
  <si>
    <t>Hans im Glück</t>
  </si>
  <si>
    <t>1819_Grimm_Original_Grimm_Hans_im_Glück.txt</t>
  </si>
  <si>
    <t>König Drosselbart</t>
  </si>
  <si>
    <t>1812_Grimm_Original_Grimm_König_Drosselbart.txt</t>
  </si>
  <si>
    <t>1857_Grimm_Original_Grimm_Rapunzel.txt</t>
  </si>
  <si>
    <t>1857_Grimm_Original_Grimm_Rothkäppchen.txt</t>
  </si>
  <si>
    <t>1857_Grimm_Original_Grimm_Rumpelstilzchen.txt</t>
  </si>
  <si>
    <t>1857_Grimm_Original_Grimm_Sneewittchen.txt</t>
  </si>
  <si>
    <t>1857_Grimm_Original_Grimm_Brüderchen_und_Schwesterchen.txt</t>
  </si>
  <si>
    <t>1857_Grimm_Original_Grimm_Das_blaue_Licht.txt</t>
  </si>
  <si>
    <t>1857_Grimm_Original_Grimm_Das_singende_springende_Löweneckerchen.txt</t>
  </si>
  <si>
    <t>1857_Grimm_Original_Grimm_Der_Bärenhäuter.txt</t>
  </si>
  <si>
    <t>1857_Grimm_Original_Grimm_Der_Geist_im_Glas.txt</t>
  </si>
  <si>
    <t>1857_Grimm_Original_Grimm_Der_Gevatter_Tod.txt</t>
  </si>
  <si>
    <t>1857_Grimm_Original_Grimm_Der_Teufel_mit_den_drei_goldenen_Haaren.txt</t>
  </si>
  <si>
    <t>1857_Grimm_Original_Grimm_Der_treue_Johannes.txt</t>
  </si>
  <si>
    <t>1857_Grimm_Original_Grimm_Der_Wolf_und_die_sieben_jungen_Geißlein.txt</t>
  </si>
  <si>
    <t>1857_Grimm_Original_Grimm_Die_drei_Federn.txt</t>
  </si>
  <si>
    <t>1857_Grimm_Original_Grimm_Die_goldene_Gans.txt</t>
  </si>
  <si>
    <t>1857_Grimm_Original_Grimm_Die_Goldkinder.txt</t>
  </si>
  <si>
    <t>Die Krystallkugel</t>
  </si>
  <si>
    <t>1857_Grimm_Original_Grimm_Die_Krystallkugel.txt</t>
  </si>
  <si>
    <t>1857_Grimm_Original_Grimm_Die_sechs_Schwaene.txt</t>
  </si>
  <si>
    <t>1857_Grimm_Original_Grimm_Die_sieben_Raben.txt</t>
  </si>
  <si>
    <t>1857_Grimm_Original_Grimm_Die_weiße_Schlange.txt</t>
  </si>
  <si>
    <t>1857_Grimm_Original_Grimm_Die_zwei_Brüder.txt</t>
  </si>
  <si>
    <t>1857_Grimm_Original_Grimm_Jorinde_und_Joringel.txt</t>
  </si>
  <si>
    <t>Schneeweißchen und Rosenroth</t>
  </si>
  <si>
    <t>1857_Grimm_Original_Grimm_Schneeweißchen_und_Rosenroth.txt</t>
  </si>
  <si>
    <t>1857_Grimm_Original_Grimm_Sechse_kommen_durch_die_ganze_Welt.txt</t>
  </si>
  <si>
    <t>1857_Grimm_Original_Grimm_Der_Froschkönig_oder_der_eiserne_Heinrich.txt</t>
  </si>
  <si>
    <t>1857_Grimm_Spindel,_Weberschiffchen_und_Nadel.txt</t>
  </si>
  <si>
    <t>NEIN</t>
  </si>
  <si>
    <t>Tischchen deck dich, Goldesel, und Knueppel aus dem Sack</t>
  </si>
  <si>
    <t>1857_Grimm_Tischchen_deck_dich,_Goldesel,_und_Knueppel_aus_dem_Sack.txt</t>
  </si>
  <si>
    <t>Das Maedchen ohne Haende</t>
  </si>
  <si>
    <t>1857_Grimm_Das_Maedchen_ohne_Haende.txt</t>
  </si>
  <si>
    <t>Das Meerhaeschen</t>
  </si>
  <si>
    <t>1857_Grimm_Das_Meerhaeschen.txt</t>
  </si>
  <si>
    <t>1857_Grimm_Das_Waldhaus.txt</t>
  </si>
  <si>
    <t>1857_Grimm_Daumerlings_Wanderschaft.txt</t>
  </si>
  <si>
    <t>1857_Grimm_Daumesdick.txt</t>
  </si>
  <si>
    <t>1857_Grimm_Der_Eisenofen.txt</t>
  </si>
  <si>
    <t>1857_Grimm_Der_Fuchs_und_die_Frau_Gevatterin.txt</t>
  </si>
  <si>
    <t>1857_Grimm_Der_Herr_Gevatter.txt</t>
  </si>
  <si>
    <t>1857_Grimm_Der_Hund_und_der_Sperling.txt</t>
  </si>
  <si>
    <t>Der Koenig vom goldenen Berg</t>
  </si>
  <si>
    <t>1857_Grimm_Der_Koenig_vom_goldenen_Berg.txt</t>
  </si>
  <si>
    <t>Der Koenigssohn der sich vor nichts fuerchtet</t>
  </si>
  <si>
    <t>1857_Grimm_Der_Koenigssohn_der_sich_vor_nichts_fuerchtet.txt</t>
  </si>
  <si>
    <t>1857_Grimm_Der_Krautesel.txt</t>
  </si>
  <si>
    <t>Der Liebste Roland</t>
  </si>
  <si>
    <t>1857_Grimm_Der_Liebste_Roland.txt</t>
  </si>
  <si>
    <t>Der Ranzen, das Huetlein und das Hoernlein</t>
  </si>
  <si>
    <t>1857_Grimm_Der_Ranzen,_das_Huetlein_und_das_Hoernlein.txt</t>
  </si>
  <si>
    <t>1857_Grimm_Der_Sperling_und_seine_vier_Kinder.txt</t>
  </si>
  <si>
    <t>1857_Grimm_Der_Trommler.txt</t>
  </si>
  <si>
    <t>Der Zaunkoenig und der Baer</t>
  </si>
  <si>
    <t>1857_Grimm_Der_Zaunkoenig_und_der_Baer.txt</t>
  </si>
  <si>
    <t>Der gelernte Jaeger</t>
  </si>
  <si>
    <t>1857_Grimm_Der_gelernte_Jaeger.txt</t>
  </si>
  <si>
    <t>Der glaeserne Sarg</t>
  </si>
  <si>
    <t>1857_Grimm_Der_glaeserne_Sarg.txt</t>
  </si>
  <si>
    <t>1857_Grimm_Der_goldene_Vogel.txt</t>
  </si>
  <si>
    <t>Der suesse Brei</t>
  </si>
  <si>
    <t>1857_Grimm_Der_suesse_Brei.txt</t>
  </si>
  <si>
    <t>1857_Grimm_Der_wunderliche_Spielmann.txt</t>
  </si>
  <si>
    <t>Des Teufels russiger Bruder</t>
  </si>
  <si>
    <t>1857_Grimm_Des_Teufels_russiger_Bruder.txt</t>
  </si>
  <si>
    <t>Die Bienenkoenigin</t>
  </si>
  <si>
    <t>1857_Grimm_Die_Bienenkoenigin.txt</t>
  </si>
  <si>
    <t>1857_Grimm_Die_Geschenke_des_kleinen_Volkes.txt</t>
  </si>
  <si>
    <t>Die Hochzeit der Frau Fuechsin</t>
  </si>
  <si>
    <t>1857_Grimm_Die_Hochzeit_der_Frau_Fuechsin.txt</t>
  </si>
  <si>
    <t>1857_Grimm_Die_Nelke.txt</t>
  </si>
  <si>
    <t>1857_Grimm_Die_Nixe_im_Teich.txt</t>
  </si>
  <si>
    <t>1857_Grimm_Die_Rabe.txt</t>
  </si>
  <si>
    <t>1857_Grimm_Die_Wassernixe.txt</t>
  </si>
  <si>
    <t>Die Wichtelmaenner</t>
  </si>
  <si>
    <t>1857_Grimm_Die_Wichtelmaenner.txt</t>
  </si>
  <si>
    <t>1857_Grimm_Die_beiden_Wanderer.txt</t>
  </si>
  <si>
    <t>Die drei Brueder</t>
  </si>
  <si>
    <t>1857_Grimm_Die_drei_Brueder.txt</t>
  </si>
  <si>
    <t>Die drei Maennlein im Walde</t>
  </si>
  <si>
    <t>1857_Grimm_Die_drei_Maennlein_im_Walde.txt</t>
  </si>
  <si>
    <t>Die drei Schlangenblaetter</t>
  </si>
  <si>
    <t>1857_Grimm_Die_drei_Schlangenblaetter.txt</t>
  </si>
  <si>
    <t>1857_Grimm_Die_drei_Spinnerinnen.txt</t>
  </si>
  <si>
    <t>1857_Grimm_Die_drei_Sprachen.txt</t>
  </si>
  <si>
    <t>1857_Grimm_Die_sechs_Diener.txt</t>
  </si>
  <si>
    <t>Die zwoelf Brueder</t>
  </si>
  <si>
    <t>1857_Grimm_Die_zwoelf_Brueder.txt</t>
  </si>
  <si>
    <t>1857_Grimm_Fundevogel.txt</t>
  </si>
  <si>
    <t>1857_Grimm_Hans_mein_Igel.txt</t>
  </si>
  <si>
    <t>Humperdinckd Gretel</t>
  </si>
  <si>
    <t>1857_Grimm_Humperdinckd_Gretel.txt</t>
  </si>
  <si>
    <t>1857_Grimm_Katze_und_Maus_in_Gesellschaft.txt</t>
  </si>
  <si>
    <t>Maerchen von der Unke</t>
  </si>
  <si>
    <t>1857_Grimm_Maerchen_von_der_Unke.txt</t>
  </si>
  <si>
    <t>1857_Grimm_Marienkind.txt</t>
  </si>
  <si>
    <t>1857_Grimm_Simeliberg.txt</t>
  </si>
  <si>
    <t>#</t>
  </si>
  <si>
    <t>Adaptation Titel</t>
  </si>
  <si>
    <t>Author:in (Drehbuch)</t>
  </si>
  <si>
    <t>Original Title (Grimm)</t>
  </si>
  <si>
    <t>Copilot  version?</t>
  </si>
  <si>
    <t>Schneewittchen und die sieben Zwerge</t>
  </si>
  <si>
    <t>Ted Sears 
 Richard Creedon</t>
  </si>
  <si>
    <t>Schneewittchen und die sieben Zwerge (1937) - Wikipedia</t>
  </si>
  <si>
    <t>1937_Grimm_Wikipedia_Sears_Schneewittchen_und_die_sieben_Zwerge.txt</t>
  </si>
  <si>
    <t>Hubert Schonger</t>
  </si>
  <si>
    <t>Hänsel und Gretel (1940) - Wikipedia</t>
  </si>
  <si>
    <t>1940_Grimm_Wikipedia_Schonger_Hänsel_und_Gretel.txt</t>
  </si>
  <si>
    <t>Bundesrepublik Deutschland</t>
  </si>
  <si>
    <t>Peter Hamel</t>
  </si>
  <si>
    <t>Hans im Glück (1949) - Wikipedia</t>
  </si>
  <si>
    <t>1949_Grimm_Wikipedia_Hamel_Hans_im_Glück.txt</t>
  </si>
  <si>
    <t>Ken Anderson
 Homer Brightman
 Winston Hibler
 Bill Peet
 Erdman Penner
 Harry Reeves
 Joe Rinaldi
 Ted Sears</t>
  </si>
  <si>
    <t>Cinderella (1950) - Wikipedia</t>
  </si>
  <si>
    <t>1950_Grimm_Wikipedia_Anderson_Cinderella.txt</t>
  </si>
  <si>
    <t>Walter Oehmichen
 Hubert Schonger</t>
  </si>
  <si>
    <r>
      <rPr>
        <rFont val="Arial"/>
        <b/>
        <color rgb="FF1155CC"/>
        <u/>
      </rPr>
      <t>Brüderchen und Schwesterchen (1953) – Wikipedia</t>
    </r>
  </si>
  <si>
    <t>1953_Grimm_Wikipedia_Fitz_Brüderchen_und_Schwesterchen</t>
  </si>
  <si>
    <t>Marion Luhmann</t>
  </si>
  <si>
    <r>
      <rPr>
        <rFont val="Arial"/>
        <b/>
        <color rgb="FF1155CC"/>
        <u/>
      </rPr>
      <t>Die goldene Gans (1953) – Wikipedia</t>
    </r>
  </si>
  <si>
    <t>1953_Grimm_Wikipedia_Luhmann_Die_goldene_Gans</t>
  </si>
  <si>
    <t>Rotkäppchen</t>
  </si>
  <si>
    <t>Konrad Lustig</t>
  </si>
  <si>
    <t>Rotkäppchen (1954) - Wikipedia</t>
  </si>
  <si>
    <t>1954_Grimm_Wikipedia_Lustig_Rotkäppchen.txt</t>
  </si>
  <si>
    <t>Der Froschkönig</t>
  </si>
  <si>
    <t>Emil Surman</t>
  </si>
  <si>
    <t>Der Froschkönig (1954) - Wikipedia</t>
  </si>
  <si>
    <t>1954_Grimm_Wikipedia_Surmann_Der Froschkönig.txt</t>
  </si>
  <si>
    <t>BRD</t>
  </si>
  <si>
    <t>Konrad Lustig
 Walter Oehmichen</t>
  </si>
  <si>
    <r>
      <rPr>
        <rFont val="Arial"/>
        <b/>
        <color rgb="FF1155CC"/>
        <u/>
      </rPr>
      <t>Schneeweißchen und Rosenrot (1955) – Wikipedia</t>
    </r>
  </si>
  <si>
    <t>1955_Grimm_Wikipedia_Lustig_Schneeweißchen_und_Rosenrot</t>
  </si>
  <si>
    <r>
      <rPr>
        <rFont val="Arial"/>
        <b/>
        <color rgb="FF1155CC"/>
        <u/>
      </rPr>
      <t>Der Wolf und die sieben jungen Geißlein – Wikipedia</t>
    </r>
  </si>
  <si>
    <t>Der Wolf und die sieben Geißlein</t>
  </si>
  <si>
    <t>1957_Grimm_Wikipedia_Podehl_Der_Wolf_und_die_sieben_Geißlein</t>
  </si>
  <si>
    <t>Joe Rinaldi
 Winston Hibler
 Bill Peet
 Ted Sears
 Ralph Wright
 Milt Banta
 Erdman Penner</t>
  </si>
  <si>
    <t>Dornröschen (1959) - Wikipedia</t>
  </si>
  <si>
    <t>1959_Grimm_Wikipedia_Rinaldi_Dornröschen.txt</t>
  </si>
  <si>
    <t>Das Zaubermännchen</t>
  </si>
  <si>
    <t>DDR</t>
  </si>
  <si>
    <t>Margot Beichler
 Gudrun Deubener
 Christoph Engel</t>
  </si>
  <si>
    <t>Das Zaubermännchen - Wikipedia</t>
  </si>
  <si>
    <t>1960_Grimm_Wikipedia_Beichler_Das Zaubermännchen.txt</t>
  </si>
  <si>
    <t>Macario</t>
  </si>
  <si>
    <t>Mexiko</t>
  </si>
  <si>
    <t>Emilio Carballido
 Roberto Gavaldón</t>
  </si>
  <si>
    <r>
      <rPr>
        <rFont val="Arial"/>
        <b/>
        <color rgb="FF1155CC"/>
        <u/>
      </rPr>
      <t>Macario (Film) – Wikipedia</t>
    </r>
  </si>
  <si>
    <t>1960_Grimm_Wikipedia_Carballido_Macario</t>
  </si>
  <si>
    <t>Hans Rodenberg</t>
  </si>
  <si>
    <t>Rotkäppchen (1962) - Wikipedia</t>
  </si>
  <si>
    <t>1962_Grimm_Wikipedia_Rodenberg_Rotkäppchen.txt</t>
  </si>
  <si>
    <t>Renée Stobrawa &amp; Ruth Hoffmann</t>
  </si>
  <si>
    <t>König_Drosselbart (1962) - Wikipedia</t>
  </si>
  <si>
    <t>1962_Grimm_Wikipedia_Stobrawa_König_Drosselbart.txt</t>
  </si>
  <si>
    <t>Günter Kaltofen
 Siegfried Hartmann</t>
  </si>
  <si>
    <r>
      <rPr>
        <rFont val="Arial"/>
        <b/>
        <color rgb="FF1155CC"/>
        <u/>
      </rPr>
      <t>Die goldene Gans (1964) – Wikipedia</t>
    </r>
  </si>
  <si>
    <t>1964_Grimm_Wikipedia_Kaltofen_Die_goldene_Gans</t>
  </si>
  <si>
    <t>Günter Kaltofen &amp; Walter Beck</t>
  </si>
  <si>
    <t>König Drosselbart (1965) - Wikipedia</t>
  </si>
  <si>
    <t>1965_Grimm_Wikipedia_Kaltofen_König_Drosselbart.txt</t>
  </si>
  <si>
    <t>Lothar Barke, Helmut Barkowsky</t>
  </si>
  <si>
    <t>Der arme Müllerbursch und das Kätzchen - Wikipedia</t>
  </si>
  <si>
    <t>1971_Grimm_Wikipedia_Barke_Der_arme_Müllerbursch_und_das_Kätzchen.txt</t>
  </si>
  <si>
    <t>Schweiz</t>
  </si>
  <si>
    <t>Heinz Bothe-Pelzer</t>
  </si>
  <si>
    <t>Schneewittchen (1971) - Wikipedia</t>
  </si>
  <si>
    <t>1971_Grimm_Wikipedia_Bothe-Pelzer_Schneewittchen.txt</t>
  </si>
  <si>
    <t>Prinz Bajaja</t>
  </si>
  <si>
    <t>ČSSR</t>
  </si>
  <si>
    <t>Antonin Kachlik
 Eva Koslerova</t>
  </si>
  <si>
    <r>
      <rPr>
        <rFont val="Arial"/>
        <b/>
        <color rgb="FF1155CC"/>
        <u/>
      </rPr>
      <t>Prinz Bajaja – Wikipedia</t>
    </r>
  </si>
  <si>
    <t>1971_Grimm_Wikipedia_Kachlik_Prinz_Bajaja</t>
  </si>
  <si>
    <t>Sechse kommen durch die Welt</t>
  </si>
  <si>
    <t>Rainer Simon
 Manfred Freitag
 Joachim Nestler</t>
  </si>
  <si>
    <r>
      <rPr>
        <rFont val="Arial"/>
        <b/>
        <color rgb="FF1155CC"/>
        <u/>
      </rPr>
      <t>Sechse kommen durch die Welt – Wikipedia</t>
    </r>
  </si>
  <si>
    <t>1972_Grimm_Wikipedia_Simon_Sechse_kommen_durch_die_Welt</t>
  </si>
  <si>
    <t>König Drosselbart (1976) - Wikipedia</t>
  </si>
  <si>
    <t>1976_Grimm_Wikipedia_Bothe-Pelzer_König_Drosselbart.txt</t>
  </si>
  <si>
    <t>Iris Gusner</t>
  </si>
  <si>
    <r>
      <rPr>
        <rFont val="Arial"/>
        <b/>
        <color rgb="FF1155CC"/>
        <u/>
      </rPr>
      <t>Das blaue Licht (1976) – Wikipedia</t>
    </r>
  </si>
  <si>
    <t>1976_Grimm_Wikipedia_Gusner_Das_blaue_Licht</t>
  </si>
  <si>
    <t>Heinz Bothe-Pelzner</t>
  </si>
  <si>
    <t>Allerleirauh (1977) - Wikipedia</t>
  </si>
  <si>
    <t>1977_Grimm_Wikipedia_Bothe-Pelzer_Allerleirauh.txt</t>
  </si>
  <si>
    <t>Wer reißt denn gleich vorm Teufel aus</t>
  </si>
  <si>
    <t>Egon Schlegel</t>
  </si>
  <si>
    <r>
      <rPr>
        <rFont val="Arial"/>
        <b/>
        <color rgb="FF1155CC"/>
        <u/>
      </rPr>
      <t>Wer reißt denn gleich vor’m Teufel aus – Wikipedia</t>
    </r>
  </si>
  <si>
    <t>1977_Grimm_Wikipedia_Schlegel_Wer_reißt_denn_gleich_vorm_Teufel_aus</t>
  </si>
  <si>
    <t>Ursula Schmenger
 Siegfried Hönicke</t>
  </si>
  <si>
    <t>Die zertanzten Schuhe (1977) - Wikipedia</t>
  </si>
  <si>
    <t>1977_Grimm_Wikipedia_Schmenger_Die_zertanzten_Schuhe.txt</t>
  </si>
  <si>
    <t>Wolfgang Hübner
 Peter Süring
 Wera Küchenmeister
 Claus Küchenmeister</t>
  </si>
  <si>
    <t>Der Meisterdieb (1978) - Wikipedia</t>
  </si>
  <si>
    <t>1978_Grimm_Wikipedia_Hübner_Der_Meisterdieb.txt</t>
  </si>
  <si>
    <t>Siegfried Hartmann</t>
  </si>
  <si>
    <t>Schneeweißchen und Rosenrot (1979) – Wikipedia</t>
  </si>
  <si>
    <t>1979_Grimm_Wikipedia_Hartmann_Schneeweißchen_und_Rosenrot</t>
  </si>
  <si>
    <t>Gevatter Tod</t>
  </si>
  <si>
    <t>Wolfgang Hübner
 Wera Küchenmeister
 Claus Küchenmeister</t>
  </si>
  <si>
    <t>Gevatter Tod (Film) – Wikipedia</t>
  </si>
  <si>
    <t>1980_Grimm_Wikipedia_Hübner_Gevatter_Tod</t>
  </si>
  <si>
    <t>Die drei goldenen Haare des Sonnenkönigs</t>
  </si>
  <si>
    <t>Peter Glocko</t>
  </si>
  <si>
    <t>Die drei goldenen Haare des Sonnenkönigs – Wikipedia</t>
  </si>
  <si>
    <t>1981_Grimm_Wikipedia_Glocko_Die_drei_goldenen_Haare_des_Sonnenkönigs</t>
  </si>
  <si>
    <t>Der Prinz hinter den sieben Meeren</t>
  </si>
  <si>
    <t>Walter Beck</t>
  </si>
  <si>
    <t>Der Prinz hinter den sieben Meeren – Wikipedia</t>
  </si>
  <si>
    <t>1982_Grimm_Wikipedia_Beck_Der_Prinz_hinter_den_sieben_Meeren</t>
  </si>
  <si>
    <t>Peter Ensikat</t>
  </si>
  <si>
    <t>Der Hase und der Igel (1982) - Wikipedia</t>
  </si>
  <si>
    <t>1982_Grimm_Wikipedia_Ensikat_Der_Hase_und_der_Igel.txt</t>
  </si>
  <si>
    <t>Der dritte Prinz</t>
  </si>
  <si>
    <t>Ota Hofman
 Antonin Moskalyk</t>
  </si>
  <si>
    <r>
      <rPr>
        <rFont val="Arial"/>
        <b/>
        <color rgb="FF1155CC"/>
        <u/>
      </rPr>
      <t>Der dritte Prinz – Wikipedia</t>
    </r>
  </si>
  <si>
    <t>1982_Grimm_Wikipedia_Hofman_Der_dritte_Prinz</t>
  </si>
  <si>
    <t>Vom tapferen Schmied</t>
  </si>
  <si>
    <t>Jaroslav Petrik
 Bohumil Steiner</t>
  </si>
  <si>
    <r>
      <rPr>
        <rFont val="Arial"/>
        <b/>
        <color rgb="FF1155CC"/>
        <u/>
      </rPr>
      <t>Vom tapferen Schmied – Wikipedia</t>
    </r>
  </si>
  <si>
    <t>1983_Grimm_Wikipedia_Petrik_Vom_tapferen_Schmied</t>
  </si>
  <si>
    <t>Marina Genschow</t>
  </si>
  <si>
    <r>
      <rPr>
        <rFont val="Arial"/>
        <b/>
        <color rgb="FF1155CC"/>
        <u/>
      </rPr>
      <t>Schneeweißchen und Rosenrot (1984) – Wikipedia</t>
    </r>
  </si>
  <si>
    <t>1984_Grimm_Wikipedia_Genschow_Schneeweißchen_und_Rosenrot</t>
  </si>
  <si>
    <t>ČSSR / Deutschland</t>
  </si>
  <si>
    <t>Miloslav Luther, Milos Ruppelt &amp; Tibor Vichta</t>
  </si>
  <si>
    <t>König Drosselbart (1984) - Wikipedia</t>
  </si>
  <si>
    <t>1984_Grimm_Wikipedia_Luther_König_Drosselbart.txt</t>
  </si>
  <si>
    <r>
      <rPr>
        <rFont val="Arial"/>
        <b/>
        <color rgb="FF1155CC"/>
        <u/>
      </rPr>
      <t>Der Bärenhäuter (Film) – Wikipedia</t>
    </r>
  </si>
  <si>
    <t>1986_Grimm_Wikipedia_Beck_Der_Bärenhäuter</t>
  </si>
  <si>
    <t>Wera Küchenmeister
 Claus Küchenmeister</t>
  </si>
  <si>
    <r>
      <rPr>
        <rFont val="Arial"/>
        <b/>
        <color rgb="FF1155CC"/>
        <u/>
      </rPr>
      <t>Jorinde und Joringel (1986) – Wikipedia</t>
    </r>
  </si>
  <si>
    <t>1986_Grimm_Wikipedia_Küchenmeister_Jorinde_und_Joringel</t>
  </si>
  <si>
    <t>Tschechosolwakei / BRD</t>
  </si>
  <si>
    <t>Miroslav Luther
 Martin Porubjak</t>
  </si>
  <si>
    <r>
      <rPr>
        <rFont val="Arial"/>
        <b/>
        <color rgb="FF1155CC"/>
        <u/>
      </rPr>
      <t>Der treue Johannes (Film) – Wikipedia</t>
    </r>
  </si>
  <si>
    <t>1987_Grimm_Wikipedia_Luther_Der_treue_Johannes</t>
  </si>
  <si>
    <t>USA / Israel</t>
  </si>
  <si>
    <t>Nancy Weems,
 Len Talan</t>
  </si>
  <si>
    <t>Hänsel und Gretel (1987) - Wikipedia</t>
  </si>
  <si>
    <t>1987_Grimm_Wikipedia_Weems_Hänsel_und_Gretel.txt</t>
  </si>
  <si>
    <t>Die Pfauenfeder</t>
  </si>
  <si>
    <t>Petr Weigl</t>
  </si>
  <si>
    <r>
      <rPr>
        <rFont val="Arial"/>
        <b/>
        <color rgb="FF1155CC"/>
        <u/>
      </rPr>
      <t>Die Pfauenfeder – Wikipedia</t>
    </r>
  </si>
  <si>
    <t>1987_Grimm_Wikipedia_Weigl_Die_Pfauenfeder.txt</t>
  </si>
  <si>
    <t>Froschkönig</t>
  </si>
  <si>
    <t>Walter Beck &amp; Brigitte Bernert</t>
  </si>
  <si>
    <t>Froschkönig (1988) - Wikipedia</t>
  </si>
  <si>
    <t>1988_Grimm_Wikipedia_Beck_Froschkönig.txt</t>
  </si>
  <si>
    <t>Tschechoslowakei / BRD</t>
  </si>
  <si>
    <t>Karel Steigerwald
 Ivan Balaďa</t>
  </si>
  <si>
    <t>Das Wasser des Lebens´(1988) - Wikipedia</t>
  </si>
  <si>
    <t>1988_Grimm_Wikipedia_Steigerwald_Das_Wasser_des_Lebens.txt</t>
  </si>
  <si>
    <t>ČSFR / Deutschland</t>
  </si>
  <si>
    <t>Bernd Fiedler</t>
  </si>
  <si>
    <t>Froschkönig (1991) - Wikipedia</t>
  </si>
  <si>
    <t>1991_Grimm_Wikipedia_Fiedler_Froschkönig.txt</t>
  </si>
  <si>
    <t>Tschechien</t>
  </si>
  <si>
    <t>Pavel Aujezdsky
 Anna Inemanova</t>
  </si>
  <si>
    <r>
      <rPr>
        <rFont val="Arial"/>
        <b/>
        <color rgb="FF1155CC"/>
        <u/>
      </rPr>
      <t>Die sieben Raben (1993) – Wikipedia</t>
    </r>
  </si>
  <si>
    <t>1993_Grimm_Wikipedia_Aujezdsky_Die_sieben_Raben</t>
  </si>
  <si>
    <t>USA / Japan</t>
  </si>
  <si>
    <t>George Arthur Bloom</t>
  </si>
  <si>
    <t>Rotkäppchen (1995) - Wikipedia</t>
  </si>
  <si>
    <t>1995_Grimm_Wikipedia_Bloom_Rotkäppchen.txt</t>
  </si>
  <si>
    <t>Robert L. Freedman</t>
  </si>
  <si>
    <t>Cinderella (1997) - Wikipedia</t>
  </si>
  <si>
    <t>1997_Grimm_Wikipedia_Freedman_Cinderella.txt</t>
  </si>
  <si>
    <t>Deborah Serra &amp; Thomas R. Szollosi</t>
  </si>
  <si>
    <t>Schneewittchen (1997) - Wikipedia</t>
  </si>
  <si>
    <t>1997_Grimm_Wikipedia_Serra_Schneewittchen.txt</t>
  </si>
  <si>
    <t>Gabriel Genschow &amp; Rolf Losansky</t>
  </si>
  <si>
    <t>Hans im Glück (1999) - Wikipedia</t>
  </si>
  <si>
    <t>1999_Grimm_Wikipedia_Genschow_Hans_im_Glück.txt</t>
  </si>
  <si>
    <t>Marlis Ewald</t>
  </si>
  <si>
    <t>Frau Holle (2008) - Wikipedia</t>
  </si>
  <si>
    <t>2008_Grimm_Wikipedia_Ewald_Frau_Holle.txt</t>
  </si>
  <si>
    <t>Anja Kömmerling &amp; Thomas Brinx</t>
  </si>
  <si>
    <t>König Drosselbart (2008) - Wikipedia</t>
  </si>
  <si>
    <t>2008_Grimm_Wikipedia_Kömmerling_König_Drosselbart.txt</t>
  </si>
  <si>
    <t>Gabriele Kreis</t>
  </si>
  <si>
    <r>
      <rPr>
        <rFont val="Arial"/>
        <b/>
        <color rgb="FF1155CC"/>
        <u/>
      </rPr>
      <t>Brüderchen und Schwesterchen (2008) – Wikipedia</t>
    </r>
  </si>
  <si>
    <t>2008_Grimm_Wikipedia_Kreis_Brüderchen_und_Schwesterchen</t>
  </si>
  <si>
    <t>Küss Den Frosch</t>
  </si>
  <si>
    <t>Ron Clements
 John Musker
 Rob Edwards</t>
  </si>
  <si>
    <t>Küss den Frosch - Wikipedia</t>
  </si>
  <si>
    <t>2009_Grimm_Wikipedia_Clements_Küss_den_Frosch.txt</t>
  </si>
  <si>
    <t>Bettina Janis</t>
  </si>
  <si>
    <r>
      <rPr>
        <rFont val="Arial"/>
        <b/>
        <color rgb="FF1155CC"/>
        <u/>
      </rPr>
      <t>Der Teufel mit den drei goldenen Haaren (2009) – Wikipedia</t>
    </r>
  </si>
  <si>
    <t>2009_Grimm_Wikipedia_Janis_Der_Teufel_mit_den_drei_goldenen_Haaren</t>
  </si>
  <si>
    <t>Anja Kömmerling
 Thomas Brinx</t>
  </si>
  <si>
    <t>Die Gänsemagd (2009) - Wikipedia</t>
  </si>
  <si>
    <t>2009_Grimm_Wikipedia_Kömmerling_Die_Gänsemagd.txt</t>
  </si>
  <si>
    <t>David Ungureit</t>
  </si>
  <si>
    <t>Die Bremer Stadtmusikanten (2009) - Wikipedia</t>
  </si>
  <si>
    <t>2009_Grimm_Wikipedia_Ungureit_Die_Bremer_Stadtmusikanten.txt</t>
  </si>
  <si>
    <t>Dieter Bongartz,
 Leonie Bongartz</t>
  </si>
  <si>
    <t>Der Meisterdieb (2010) - Wikipedia</t>
  </si>
  <si>
    <t>2010_Grimm_Wikipedia_Bongartz_Der_Meisterdieb.txt</t>
  </si>
  <si>
    <t>Rapunzel – Neu verföhnt</t>
  </si>
  <si>
    <t>Dan Fogelman</t>
  </si>
  <si>
    <t>Rapunzel - Neu verföhnt - Wikipedia</t>
  </si>
  <si>
    <t>Rapunzel neu verföhnt</t>
  </si>
  <si>
    <t>2010_Grimm_Wikipedia_Fogelman_Rapunzel_neu_verföhnt.txt</t>
  </si>
  <si>
    <t>Aschenputtel (2010) - Wikipedia</t>
  </si>
  <si>
    <t>2010_Grimm_Wikipedia_Janis_Aschenputtel.txt</t>
  </si>
  <si>
    <r>
      <rPr>
        <rFont val="Arial"/>
        <b/>
        <color rgb="FF1155CC"/>
        <u/>
      </rPr>
      <t>Das blaue Licht (2010) – Wikipedia</t>
    </r>
  </si>
  <si>
    <t>2010_Grimm_Wikipedia_Kömmerling_Das_blaue_Licht</t>
  </si>
  <si>
    <t>Red Riding Hood – Unter dem Wolfsmond</t>
  </si>
  <si>
    <t>USA / Kanada</t>
  </si>
  <si>
    <t>David Leslie Johnson</t>
  </si>
  <si>
    <t>Red Riding Hood - Unter dem Wolfsmond - Wikipedia</t>
  </si>
  <si>
    <t>2011_Grimm_Wikipedia_Johnson_Red_Riding_Hood.txt</t>
  </si>
  <si>
    <t>Die zertanzten Schuhe (2011) - Wikipedia</t>
  </si>
  <si>
    <t>2011_Grimm_Wikipedia_Kreis_Die_zertanzten_Schuhe.txt</t>
  </si>
  <si>
    <t>Tom Wheeler,
 Brian Lynch,
 Will Davies</t>
  </si>
  <si>
    <t>Der gestiefelte Kater (2011) - Wikipedia</t>
  </si>
  <si>
    <t>2011_Grimm_Wikipedia_Wheeler_Der_gestiefelte_Kater.txt</t>
  </si>
  <si>
    <t>Olaf Winkler
 Nicolas Jacob</t>
  </si>
  <si>
    <t>Jorinde und Joringel (2011) – Wikipedia</t>
  </si>
  <si>
    <t>2011_Grimm_Wikipedia_Winkler_Jorinde_und_Joringel</t>
  </si>
  <si>
    <t>Leonie Bongartz
 Dieter Bongartz</t>
  </si>
  <si>
    <t>Allerleirauh (2012) - Wikipedia</t>
  </si>
  <si>
    <t>2012_Grimm_Wikipedia_Bongartz_Allerleirauh.txt</t>
  </si>
  <si>
    <t>Mario Giordano</t>
  </si>
  <si>
    <r>
      <rPr>
        <rFont val="Arial"/>
        <b/>
        <color rgb="FF1155CC"/>
        <u/>
      </rPr>
      <t>Schneeweißchen und Rosenrot (2012) – Wikipedia</t>
    </r>
  </si>
  <si>
    <t>2012_Grimm_Wikipedia_Giordano_Schneeweißchen_und_Rosenrot</t>
  </si>
  <si>
    <t>Inès Keerl</t>
  </si>
  <si>
    <r>
      <rPr>
        <rFont val="Arial"/>
        <b/>
        <color rgb="FF1155CC"/>
        <u/>
      </rPr>
      <t>Die sechs Schwäne (Film) – Wikipedia</t>
    </r>
  </si>
  <si>
    <t>2012_Grimm_Wikipedia_Keerl_Die_sechs_Schwäne</t>
  </si>
  <si>
    <t>Spieglein, Spieglein - Die wirklich wahre Geschichte von Schneewittchen</t>
  </si>
  <si>
    <t>Marc Klein
 Jason Keller
 Melisa Wallack</t>
  </si>
  <si>
    <r>
      <rPr>
        <rFont val="Arial"/>
        <b/>
        <color rgb="FF1155CC"/>
        <u/>
      </rPr>
      <t>Spieglein Spieglein – Die wirklich wahre Geschichte von Schneewittchen – Wikipedia</t>
    </r>
  </si>
  <si>
    <t>2012_Grimm_Wikipedia_Klein_Spieglein_Spieglein</t>
  </si>
  <si>
    <t>Anja Kömmerling,
 Thomas Brinx</t>
  </si>
  <si>
    <t>Rotkäppchen (2012) - Wikipedia</t>
  </si>
  <si>
    <t>2012_Grimm_Wikipedia_Kömmerling_Rotkäppchen.txt</t>
  </si>
  <si>
    <t>Rochus Hahn</t>
  </si>
  <si>
    <r>
      <rPr>
        <rFont val="Arial"/>
        <b/>
        <color rgb="FF1155CC"/>
        <u/>
      </rPr>
      <t>Der Teufel mit den drei goldenen Haaren (2013) – Wikipedia</t>
    </r>
  </si>
  <si>
    <t>2013_Grimm_Wikipedia_Hahn_Der_Teufel_mit_den_drei_goldenen_Haaren</t>
  </si>
  <si>
    <r>
      <rPr>
        <rFont val="Arial"/>
        <b/>
        <color rgb="FF1155CC"/>
        <u/>
      </rPr>
      <t>Die goldene Gans (2013) – Wikipedia</t>
    </r>
  </si>
  <si>
    <t>2013_Grimm_Wikipedia_Kömmerling_Die_goldene_Gans</t>
  </si>
  <si>
    <t>Hänsel und Gretel: Hexenjäger</t>
  </si>
  <si>
    <t>USA / Deutschland</t>
  </si>
  <si>
    <t>Tommy Wirkola,
 Dante Harper</t>
  </si>
  <si>
    <t>Hänsel_und Gretel: Hexenjäer - Wikipedia</t>
  </si>
  <si>
    <t>2013_Grimm_Wikipedia_Wirkola_Hänsel_und_Gretel_Hexenjäger.txt</t>
  </si>
  <si>
    <t>Su Turhan</t>
  </si>
  <si>
    <r>
      <rPr>
        <rFont val="Arial"/>
        <b/>
        <color rgb="FF1155CC"/>
        <u/>
      </rPr>
      <t>Die drei Federn (2014) – Wikipedia</t>
    </r>
  </si>
  <si>
    <t>2014_Grimm_Wikipedia_Turhan_Die_drei_Federn</t>
  </si>
  <si>
    <r>
      <rPr>
        <rFont val="Arial"/>
        <b/>
        <color rgb="FF1155CC"/>
        <u/>
      </rPr>
      <t>Sechse kommen durch die ganze Welt (2014) – Wikipedia</t>
    </r>
  </si>
  <si>
    <t>2014_Grimm_Wikipedia_Ungereit_Sechse_kommen_durch_die_ganze_Welt</t>
  </si>
  <si>
    <t>Maleficent – Die dunkle Fee</t>
  </si>
  <si>
    <t>Linda Woolverton</t>
  </si>
  <si>
    <t>Maleficent: Die dunkle Fee - Wikipedia</t>
  </si>
  <si>
    <t>2014_Grimm_Wikipedia_Woolverton_Maleficent.txt</t>
  </si>
  <si>
    <t>Dieter Bongartz
 Leonie Bongartz</t>
  </si>
  <si>
    <t>Hans im Glück (2015) - Wikipedia</t>
  </si>
  <si>
    <t>2015_Grimm_Wikipedia_Bongartz_Hans_im_Glück.txt</t>
  </si>
  <si>
    <t>Max Honert
 Jörg Menke-Peitzmeyer</t>
  </si>
  <si>
    <t>Die weiße Schlange (2015) – Wikipedia</t>
  </si>
  <si>
    <t>Die weisse Schlange</t>
  </si>
  <si>
    <t>2015_Grimm_Wikipedia_Honert_Die_weiße_Schlange</t>
  </si>
  <si>
    <t>Tschechien / Slowakei</t>
  </si>
  <si>
    <t>Alice Nellis</t>
  </si>
  <si>
    <t>Die sieben Raben (2015) – Wikipedia</t>
  </si>
  <si>
    <t>2015_Grimm_Wikipedia_Nellis_Die_sieben_Raben</t>
  </si>
  <si>
    <t>Hänsel vs. Gretel</t>
  </si>
  <si>
    <t>Jose Prendes</t>
  </si>
  <si>
    <t>Hänsel vs. Gretel - Wikipedia</t>
  </si>
  <si>
    <t>2015_Grimm_Wikipedia_Prendes_Hänsel_Vs_Gretel.txt</t>
  </si>
  <si>
    <t>Der Prinz im Bärenfell</t>
  </si>
  <si>
    <t>Der Prinz im Bärenfell – Wikipedia</t>
  </si>
  <si>
    <t>2015_Grimm_Wikipedia_Ungureit_Der_Prinz_im_Bärenfell.txt</t>
  </si>
  <si>
    <t>Das Wasser des Lebens (2017) - Wikipedia</t>
  </si>
  <si>
    <t>2017_Grimm_Wikipedia_Ungureit_Das_Wasser_des_Lebens.txt</t>
  </si>
  <si>
    <t>Sarah Esser</t>
  </si>
  <si>
    <r>
      <rPr>
        <rFont val="Arial"/>
        <b/>
        <color rgb="FF1155CC"/>
        <u/>
      </rPr>
      <t>Schneeweißchen und Rosenrot (2018) – Wikipedia</t>
    </r>
  </si>
  <si>
    <t>2018_Grimm_Wikipedia_Esser_Schneeweißchen_und_Rosenrot</t>
  </si>
  <si>
    <t>Maleficent: Mächte der Finsternis</t>
  </si>
  <si>
    <t>Linda Woolverton,
 Micah Fitzerman-Blue,
 Noah Harpster</t>
  </si>
  <si>
    <t>Maleficent: Mächte der Finsternis - Wikipedia</t>
  </si>
  <si>
    <t>2019_Grimm_Wikipedia_Woolverton_Maleficient2.txt</t>
  </si>
  <si>
    <t>Kay Cannon</t>
  </si>
  <si>
    <t>Cinderella (2021) - Wikipedia</t>
  </si>
  <si>
    <t>2021_Grimm_Wikipedia_Cannon_Cinderella.txt</t>
  </si>
  <si>
    <t>Anette Schönberger</t>
  </si>
  <si>
    <r>
      <rPr>
        <rFont val="Arial"/>
        <b/>
        <color rgb="FF1155CC"/>
        <u/>
      </rPr>
      <t>Der Geist im Glas (Film) – Wikipedia</t>
    </r>
  </si>
  <si>
    <t>2021_Grimm_Wikipedia_Schönberger_Der_Geist_im_Glas.txt</t>
  </si>
  <si>
    <t>The Ugly Stepsister</t>
  </si>
  <si>
    <t>Norwegen</t>
  </si>
  <si>
    <t>Emilie Blichfeldt</t>
  </si>
  <si>
    <r>
      <rPr>
        <rFont val="Arial"/>
        <b/>
        <color rgb="FF1155CC"/>
        <u/>
      </rPr>
      <t>The Ugly Stepsister – Wikipedia</t>
    </r>
  </si>
  <si>
    <t>2025_Grimm_Wikipedia_Blichfeldt_The_Ugly_Stepsister.txt</t>
  </si>
  <si>
    <t>USA,
 Vereinigtes Königreich,
 Italien,
 Deutschland</t>
  </si>
  <si>
    <t>Erin Cressida Wilson</t>
  </si>
  <si>
    <t>Schneewittchen (2025) - Wikipedia</t>
  </si>
  <si>
    <t>2025_Grimm_Wikipedia_Wilson_Schneewittchen.txt</t>
  </si>
  <si>
    <t>La Cenerentola (Oper)</t>
  </si>
  <si>
    <t>Jacopo Ferreti</t>
  </si>
  <si>
    <t>La Cenerentola (Libretto) - Scribd</t>
  </si>
  <si>
    <t>1817_Grimm_Adaption_Jacopo_Ferreti_La_Cenerentola_oper.txt</t>
  </si>
  <si>
    <t>Deutschland / Frankreich / Spanien / Tschechoslowakei</t>
  </si>
  <si>
    <t>Michael Schulz</t>
  </si>
  <si>
    <t>Aschenputtel (1989) - Wikipedia</t>
  </si>
  <si>
    <t>1989_Grimm_Adaption_Michael Schulz_Aschenputtel.txt</t>
  </si>
  <si>
    <t>Aschenbrödel</t>
  </si>
  <si>
    <t>Günter Jäniche</t>
  </si>
  <si>
    <t>Aschenbrödel (1976) - Wikipedia</t>
  </si>
  <si>
    <t>1976_Grimm_Adaption_Guenter_Jaeniche_Aschenbroedel.txt</t>
  </si>
  <si>
    <t>Fritz Genschow</t>
  </si>
  <si>
    <t>Aschenputtel (1955) - Wikipedia</t>
  </si>
  <si>
    <t>1955_Grimm_Adaption_Fritz_Genschow_Aschenputtel.txt</t>
  </si>
  <si>
    <t>USA / UK</t>
  </si>
  <si>
    <t>Chris Weitz</t>
  </si>
  <si>
    <t>Cinderella (2015) - Wikipedia</t>
  </si>
  <si>
    <t>2015_Grimm_Adaption_Disney_Cinderella.txt</t>
  </si>
  <si>
    <t>Aschenputtel (2011) - Wikipedia</t>
  </si>
  <si>
    <t>2011_Grimm_Adaption_David_Ungureit_Aschenputtel.txt</t>
  </si>
  <si>
    <t>Uschi Reich, Friederike Köpf &amp; Robin Getrost</t>
  </si>
  <si>
    <t>Der Froschkönig (2008) - Wikipedia</t>
  </si>
  <si>
    <t>2008_Grimm_Adaption_Uschi_Reich_Friederike_Koepf_&amp;_Robin_Getrost_Der Froschkoenig.txt</t>
  </si>
  <si>
    <t>Peter Hamel
 Rosa Malzacher</t>
  </si>
  <si>
    <t>1949_Grimm_Adaption_Peter_Hamel_Hans im Glueck.txt</t>
  </si>
  <si>
    <t>Deutsches Kaiserreich.</t>
  </si>
  <si>
    <t>Adelheid Wette</t>
  </si>
  <si>
    <t>Hänsel und Gretel (libretto) - Opera Guide</t>
  </si>
  <si>
    <t>1893_Grimm_Adaption_Adelheid_Wette_Haensel_und_Gretel_oper.txt</t>
  </si>
  <si>
    <t>Hänsel und Gretel (2012) - Wikipedia</t>
  </si>
  <si>
    <t>2012_Grimm_Adaption_David_Ungureit_Haensel_und_Gretel.txt</t>
  </si>
  <si>
    <t>Peter Schwindt</t>
  </si>
  <si>
    <t>Hänsel und Gretel (2006) - Wikipedia</t>
  </si>
  <si>
    <t>2006_Grimm_Adaption_Peter_Schwindt_Haensel_und_Gretel.txt</t>
  </si>
  <si>
    <t>Hänsel und Gretel (1971) - Wikipedia</t>
  </si>
  <si>
    <t>1971_Grimm_Adaption_Heinz_Bothe-Pelzer_Haensel_und_Gretel.txt</t>
  </si>
  <si>
    <t>Fritz Genschow &amp; Renée Stobrawa</t>
  </si>
  <si>
    <t>Hänsel und Gretel (1954, Genschow) - Wikipedia</t>
  </si>
  <si>
    <t>1954_Grimm_Adaption_Fritz_Genschow_&amp;_Renee_Stobrawa_Haensel_und_Gretel.txt</t>
  </si>
  <si>
    <t>Gerhard F. Hummel</t>
  </si>
  <si>
    <t>Hänsel und Gretel (1954, Janssen) - Wikipedia</t>
  </si>
  <si>
    <t>1954_Grimm_Adaption_Gerhard_F_Hummel_Haensel_und_Gretel.txt</t>
  </si>
  <si>
    <t>König Drosselbart.</t>
  </si>
  <si>
    <t>König Drosselbart (1954) - Wikipedia</t>
  </si>
  <si>
    <t>1954_Grimm_Adaption_Emil_Surmann_Koenig_Drosselbart.txt</t>
  </si>
  <si>
    <t>Rotkäppchen (1953) - Wikipedia</t>
  </si>
  <si>
    <t>1953_Grimm_Adaption_Fritz_Genschow_&amp;_Renee_Stobrawa_Rotkaeppchen.txt</t>
  </si>
  <si>
    <t>Armin Toerkell &amp; Ralph Martin</t>
  </si>
  <si>
    <t>Rotkäppchen (2005) - Wikipedia</t>
  </si>
  <si>
    <t>2005_Grimm_Adaption_Armin_Toerkell_&amp;_Ralph_Martin_Rotkaeppchen.txt</t>
  </si>
  <si>
    <t>Schneewittchen und der Zauber der Zwerge</t>
  </si>
  <si>
    <t>Max Honert</t>
  </si>
  <si>
    <t>Schneewittchen und der Zauber der Zwerge - Wikipedia</t>
  </si>
  <si>
    <t>2019_Grimm_Adaption_Max_Honert_Schneewittchen_und_der_Zauber_der_Zwerge.txt</t>
  </si>
  <si>
    <t>Andreas Knaup</t>
  </si>
  <si>
    <t>Schneewittchen (2009) - Wikipedia</t>
  </si>
  <si>
    <t>2009_Grimm_Adaption_Andreas_Knaup_Schneewittchen.txt</t>
  </si>
  <si>
    <t>Schneewittchen und das Geheimnis der Zwerge</t>
  </si>
  <si>
    <t>Schneewittchen und das Geheimnis der Zwerge (Wikipedia)</t>
  </si>
  <si>
    <t>1992_Grimm_Adaption_Bernd_Fiedler_Schneewittchen_und_das_Geheimnis_der_Zwerge.txt</t>
  </si>
  <si>
    <t>Michael Berz</t>
  </si>
  <si>
    <t>Schneewittchen (1987) - Wikipedia</t>
  </si>
  <si>
    <t>1987_Grimm_Adaption_Michael_Berz_Schneewittchen.txt</t>
  </si>
  <si>
    <t>Günter Kaltofen</t>
  </si>
  <si>
    <t>Schneewittchen (1961) - Wikipedia</t>
  </si>
  <si>
    <t>1961_Grimm_Adaption_Guenter_Kaltofen_Schneewittchen.txt</t>
  </si>
  <si>
    <t>Schneewittchen (1959) - Wikipedia</t>
  </si>
  <si>
    <t>1959_Grimm_Adaption_Fritz_Genschow_Schneewittchen.txt</t>
  </si>
  <si>
    <t>Schneewittchen und die 7 Zwerge</t>
  </si>
  <si>
    <t>Schneewittchen und die 7 Zwerge (1955) - Wikipedia</t>
  </si>
  <si>
    <t>1955_Grimm_Adaption_Konrad_Lustig_Schneewittchen_und_die_7_Zwerge.txt</t>
  </si>
  <si>
    <t>1940_Grimm_Adaption_Hubert_Schonger_Haensel_und_Gretel.txt</t>
  </si>
  <si>
    <t>CoPilot-Version Titel</t>
  </si>
  <si>
    <t>Based on: Adaptation (Wikipedia)</t>
  </si>
  <si>
    <t>Country</t>
  </si>
  <si>
    <t>Die Fee ohne Flügel</t>
  </si>
  <si>
    <t>Ted Sears, Richard Creedon</t>
  </si>
  <si>
    <t>1937_Grimm_Copilot_Sears_Schneewittchen_und_die_sieben_Zwerge.txt</t>
  </si>
  <si>
    <t>Die Geschichte vom Gestiefelten Kater und dem Ei aus Gold</t>
  </si>
  <si>
    <t>1940_Grimm_Copilot_Schonger_Hänsel_und_Gretel.txt</t>
  </si>
  <si>
    <t>Die Geschichte von der Maid mit dem goldenen Lied</t>
  </si>
  <si>
    <t>1949_Grimm_Copilot_Hamel_Hans_im_Glück.txt</t>
  </si>
  <si>
    <t>Die Reise nach Bremen</t>
  </si>
  <si>
    <t>1950_Grimm_Copilot_Anderson_Cinderella.txt</t>
  </si>
  <si>
    <t>1953_Grimm_Copilot_Fitz_Brüderchen_und_Schwesterchen.txt</t>
  </si>
  <si>
    <t>1953_Grimm_Copilot_Luhmann_Die_goldene_Gans.txt</t>
  </si>
  <si>
    <t>1954_Grimm_Copilot_Lustig_Rotkäppchen.txt</t>
  </si>
  <si>
    <t>1954_Grimm_Copilot_Surmann_Der_Froschkönig.txt</t>
  </si>
  <si>
    <t>1955_Grimm_Copilot_Lustig_Schneeweißchen_und_Rosenrot.txt</t>
  </si>
  <si>
    <t>1957_Grimm_Copilot_Podehl_Der_Wolf_und_die_sieben_Geißlein</t>
  </si>
  <si>
    <t>Das Märchen von Tiana und dem Abendstern</t>
  </si>
  <si>
    <t>1959_Grimm_Copilot_Rinaldi_Dornröschen.txt</t>
  </si>
  <si>
    <t>Die Gänsemagd am Roten See</t>
  </si>
  <si>
    <t>1960_Grimm_Copilot_Beichler_Das_Zaubermännchen.txt</t>
  </si>
  <si>
    <t>1960_Grimm_Copilot_Carballido_Macario.txt</t>
  </si>
  <si>
    <t>1962_Grimm_Copilot_Rodenberg_Rotkäppchen.txt</t>
  </si>
  <si>
    <t>1962_Grimm_Copilot_Stobrawa_König_Drosselbart.txt</t>
  </si>
  <si>
    <t>1964_Grimm_Copilot_Kaltofen_Die_goldene_Gans.txt</t>
  </si>
  <si>
    <t>1965_Grimm_Copilot_Kaltofen_König_Drosselbart.txt</t>
  </si>
  <si>
    <t>Der arme Müllerbursch und das Kätz</t>
  </si>
  <si>
    <t>1971_Grimm_Copilot_Barke_Der_arme_Müllerbursch_und_das_Kätzchen.txt</t>
  </si>
  <si>
    <t>1971_Grimm_Copilot_Bothe-Pelzer_Schneewittchen.txt</t>
  </si>
  <si>
    <t>1971_Grimm_Copilot_Kachlik_Prinz_Bajaja.txt</t>
  </si>
  <si>
    <t>1972_Grimm_Copilot_Simon_Sechse_kommen_durch_die_Welt.txt</t>
  </si>
  <si>
    <t>1976_Grimm_Copilot_Bothe-Pelzer_König_Drosselbart.txt</t>
  </si>
  <si>
    <t>1976_Grimm_Copilot_Gusner_Das_blaue_Licht.txt</t>
  </si>
  <si>
    <t>Das Märchen vom Igel mit den krummen Beinen</t>
  </si>
  <si>
    <t>1977_Grimm_Copilot_Bothe-Pelzer_Allerleirauh.txt</t>
  </si>
  <si>
    <t>1977_Grimm_Copilot_Schlegel_Wer_reisst_denn_gleich_vorm_Teufel_aus.txt</t>
  </si>
  <si>
    <t>1977_Grimm_Copilot_Schmenger_Die_zertanzten_Schuhe.txt</t>
  </si>
  <si>
    <t>Der Wanderer, der die Schatten stahl</t>
  </si>
  <si>
    <t>1978_Grimm_Copilot_Hübner_Der_Meisterdieb.txt</t>
  </si>
  <si>
    <t>1979_Grimm_Copilot_Hartmann_Schneeweißchen_und_Rosenrot.txt</t>
  </si>
  <si>
    <t>1980_Grimm_Copilot_Hübner_Gevatter_Tod.txt</t>
  </si>
  <si>
    <t>1981_Grimm_Copilot_Glocko_Die_drei_goldenen_Haare_des_Sonnenkönigs.txt</t>
  </si>
  <si>
    <t>1982_Grimm_Copilot_Beck_Der_Prinz_hinter_den_sieben_Meeren.txt</t>
  </si>
  <si>
    <t>Die zwölf nächtlichen Schritte</t>
  </si>
  <si>
    <t>1982_Grimm_Copilot_Ensikat_Der_Hase_und_der_Igel.txt</t>
  </si>
  <si>
    <t>1982_Grimm_Copilot_Hofman_Der_dritte_Prinz.txt</t>
  </si>
  <si>
    <t>1983_Grimm_Copilot_Petrik_Vom_tapferen_Schmied.txt</t>
  </si>
  <si>
    <t>1984_Grimm_Copilot_Genschow_Schneeweißchen_und_Rosenrot.txt</t>
  </si>
  <si>
    <t>1984_Grimm_Copilot_Luther_König_Drosselbart.txt</t>
  </si>
  <si>
    <t>1986_Grimm_Copilot_Beck_Der_Bärenhäuter.txt</t>
  </si>
  <si>
    <t>1986_Grimm_Copilot_Küchenmeister_Jorinde_und_Joringel.txt</t>
  </si>
  <si>
    <t>1987_Grimm_Copilot_Luther_Der_treue_Johannes.txt</t>
  </si>
  <si>
    <t>1987_Grimm_Copilot_Weems_Hänsel_und_Gretel.txt</t>
  </si>
  <si>
    <t>1987_Grimm_Copilot_Weigl_Die_Pfauenfeder.txt</t>
  </si>
  <si>
    <t>1988_Grimm_Copilot_Beck_Froschkönig.txt</t>
  </si>
  <si>
    <t>Das Kätzchen mit den silbernen Pfoten</t>
  </si>
  <si>
    <t>1988_Grimm_Copilot_Steigerwald_Das_Wasser_des_Lebens.txt</t>
  </si>
  <si>
    <t>1991_Grimm_Copilot_Fiedler_Froschkönig.txt</t>
  </si>
  <si>
    <t>1993_Grimm_Copilot_Aujezdsky_Die_sieben_Raben.txt</t>
  </si>
  <si>
    <t>1995_Grimm_Copilot_Bloom_Rotkäppchen.txt</t>
  </si>
  <si>
    <t>1997_Grimm_Copilot_Freedman_Cinderella.txt</t>
  </si>
  <si>
    <t>1997_Grimm_Copilot_Serra_Schneewittchen.txt</t>
  </si>
  <si>
    <t>1999_Grimm_Copilot_Genschow_Hans_im_Glück.txt</t>
  </si>
  <si>
    <t>Das Rotkappchen und der Pfad des Herzens</t>
  </si>
  <si>
    <t>2008_Grimm_Copilot_Ewald_Frau_Holle.txt</t>
  </si>
  <si>
    <t>2008_Grimm_Copilot_Kömmerling_König_Drosselbart.txt</t>
  </si>
  <si>
    <t>2008_Grimm_Copilot_Kreis_Brüderchen_und_Schwesterchen.txt</t>
  </si>
  <si>
    <t>Das Märchen von dem gläsernen Schuh</t>
  </si>
  <si>
    <t>2009_Grimm_Copilot_Clements_Küss_den_Frosch.txt</t>
  </si>
  <si>
    <t>2009_Grimm_Copilot_Janis_Der_Teufel_mit_den_drei_goldenen_Haaren.txt</t>
  </si>
  <si>
    <t>Das Märchen vom glücklichen Hans</t>
  </si>
  <si>
    <t>2009_Grimm_Copilot_Kömmerling_Die_Gänsemagd.txt</t>
  </si>
  <si>
    <t>Das Lied des goldenen Strohhalms</t>
  </si>
  <si>
    <t>2009_Grimm_Copilot_Ungureit_Die_Bremer_Stadtmusikanten.txt</t>
  </si>
  <si>
    <t>2010_Grimm_Copilot_Bongratz_Der_Meisterdieb.txt</t>
  </si>
  <si>
    <t>Die Silberkiesel im Mondlicht</t>
  </si>
  <si>
    <t>2010_Grimm_Copilot_Fogelman_Rapunzel_neu_verföhnt.txt</t>
  </si>
  <si>
    <t>2010_Grimm_Copilot_Janis_Aschenputtel.txt</t>
  </si>
  <si>
    <t>2010_Grimm_Copilot_Kömmerling_Das_blaue_Licht.txt</t>
  </si>
  <si>
    <t>2011_Grimm_Copilot_Johnson_Red_Riding_Hood.txt</t>
  </si>
  <si>
    <t>2011_Grimm_Copilot_Kreis_Die_zertanzten_Schuhe.txt</t>
  </si>
  <si>
    <t>Der gläserne Schlaf</t>
  </si>
  <si>
    <t>2011_Grimm_Copilot_Wheeler_Der_gestiefelte_Kater.txt</t>
  </si>
  <si>
    <t>2011_Grimm_Copilot_Winkler_Jorinde_und_Joringel.txt</t>
  </si>
  <si>
    <t>2012_Grimm_Copilot_Bongartz_Allerleirauh.txt</t>
  </si>
  <si>
    <t>2012_Grimm_Copilot_Giordano_Schneeweißchen_und_Rosenrot.txt</t>
  </si>
  <si>
    <t>2012_Grimm_Copilot_Keerl_Die_sechs_Schwäne.txt</t>
  </si>
  <si>
    <t>2012_Grimm_Copilot_Klein_Spieglein_Spieglein.txt</t>
  </si>
  <si>
    <t>Die Königin der Dornen und das Kind aus Licht</t>
  </si>
  <si>
    <t>2012_Grimm_Copilot_Kömmerling_Rotkäppchen.txt</t>
  </si>
  <si>
    <t>2013_Grimm_Copilot_Hahn_Der_Teufel_mit_den_drei_goldenen_Haaren.txt</t>
  </si>
  <si>
    <t>2013_Grimm_Copilot_Kömmerling_Die_goldene_Gans.txt</t>
  </si>
  <si>
    <t>2013_Grimm_Copilot_Wirkola_Hänsel_und_Gretel_Hexenjäger.txt</t>
  </si>
  <si>
    <t>2014_Grimm_Copilot_Turhan_Die_drei_Federn.txt</t>
  </si>
  <si>
    <t>2014_Grimm_Copilot_Ungureit_Sechse_kommen_durch_die_ganze_Welt.txt</t>
  </si>
  <si>
    <t>Das Rotkäppchen und der Wolf des Schweigens</t>
  </si>
  <si>
    <t>2014_Grimm_Copilot_Woolverton_Maleficent.txt</t>
  </si>
  <si>
    <t>2015_Grimm_Copilot_Bongartz_Hans_im_Glück.txt</t>
  </si>
  <si>
    <t>2015_Grimm_Copilot_Honert_Die_weiße_Schlange.txt</t>
  </si>
  <si>
    <t>2015_Grimm_Copilot_Nellis_Die_sieben_Raben.txt</t>
  </si>
  <si>
    <t>2015_Grimm_Copilot_Prendes_Hänsel_Vs_Gretel.txt</t>
  </si>
  <si>
    <t>2015_Grimm_Copilot_Ungureit_Der_Prinz_im_Bärenfell.txt</t>
  </si>
  <si>
    <t>2017_Grimm_Copilot_Ungureit_Das_Wasser_des_Lebens.txt</t>
  </si>
  <si>
    <t>2018_Grimm_Copilot_Esser_Schneeweißchen_und_Rosenrot.txt</t>
  </si>
  <si>
    <t>Die Schlafende im Dornenhain</t>
  </si>
  <si>
    <t>2019_Grimm_Copilot_Woolverton_Maleficient2.txt</t>
  </si>
  <si>
    <t>2021_Grimm_Copilot_Cannon_Cinderella.txt</t>
  </si>
  <si>
    <t>2021_Grimm_Copilot_Schönberger_Der_Geist_im_Glas.txt</t>
  </si>
  <si>
    <t>2025_Grimm_Copilot_Blichfeldt_The_Ugly_Stepsister.txt</t>
  </si>
  <si>
    <t>2025_Grimm_Copilot_Wilson_Schneewittchen.txt</t>
  </si>
  <si>
    <t>1835_Andersen_Original_Andersen_Das_Feuerzeug.txt</t>
  </si>
  <si>
    <t>1835_Andersen_Original_Andersen_Däumelinchen.txt</t>
  </si>
  <si>
    <t>1835_Andersen_Original_Andersen_Der_kleine_Klaus_und_der_grosse_Klaus.txt</t>
  </si>
  <si>
    <t>1862_Andersen_Original_Andersen_Der_Reisekamerad.txt</t>
  </si>
  <si>
    <t>1862_Andersen_Original_Andersen_Des_Kaisers_neue_Kleider.txt</t>
  </si>
  <si>
    <t>1837_Andersen_Original_Andersen_Die_kleine_Seejungfer</t>
  </si>
  <si>
    <t>1837_Andersen_Original_Andersen_Die_Prinzessin_auf_der_Erbse.txt</t>
  </si>
  <si>
    <t>1862_Andersen_Original_Andersen_Die_Galoschen_des_Glücks.txt</t>
  </si>
  <si>
    <t>1862_Andersen_Original_Andersen_Die_wilden_Schwäne.txt</t>
  </si>
  <si>
    <t>1841_Andersen_Original_Andersen_Der_Schweinehirt.txt</t>
  </si>
  <si>
    <t>1862_Andersen_Original_Andersen_Das_hässliche_junge_Entlein.txt</t>
  </si>
  <si>
    <t>1844_Andersen_Original_Andersen_Die_Schneekönigin.txt</t>
  </si>
  <si>
    <t>1862_Andersen_Original_Andersen_Das_kleine_Mädchen_mit_den_Schwefelhölzern.txt</t>
  </si>
  <si>
    <t>1862_Andersen_Original_Andersen_Die_roten_Schuhe.txt</t>
  </si>
  <si>
    <t>1855_Andersen_Original_Andersen_Der_Töpelhans.txt</t>
  </si>
  <si>
    <t>Copilot version?</t>
  </si>
  <si>
    <t>Streichhölzer, kauft Streichhölzer</t>
  </si>
  <si>
    <t>Ruth Goetz</t>
  </si>
  <si>
    <r>
      <rPr>
        <rFont val="Arial"/>
        <b/>
        <color rgb="FF1155CC"/>
        <u/>
      </rPr>
      <t>Streichhölzer, kauft Streichhölzer! – Wikipedia</t>
    </r>
  </si>
  <si>
    <t>1916_Andersen_Wikipedia_Goetz_Streichhölzer_kauft_Streichhölzer.txt</t>
  </si>
  <si>
    <t>Cal Howard &amp; Sid Marcus</t>
  </si>
  <si>
    <r>
      <rPr>
        <rFont val="Arial"/>
        <b/>
        <color rgb="FF1155CC"/>
        <u/>
      </rPr>
      <t>https://en.wikipedia.org/wiki/The_Little_Match_Girl_(1937_film)</t>
    </r>
  </si>
  <si>
    <t>1937_Andersen_Wikipedia_Marcus_The_Little_Match_Girl.txt</t>
  </si>
  <si>
    <t>Walt Disney</t>
  </si>
  <si>
    <r>
      <rPr>
        <rFont val="Arial"/>
        <b/>
        <color rgb="FF1155CC"/>
        <u/>
      </rPr>
      <t>Das hässliche Entlein (Film) – Wikipedia</t>
    </r>
  </si>
  <si>
    <t>1939_Andersen_Wikipedia_Disney_Das_hässliche_Entlein.txt</t>
  </si>
  <si>
    <t>Michael Powell
 Emeric Pressburger</t>
  </si>
  <si>
    <r>
      <rPr>
        <rFont val="Arial"/>
        <b/>
        <color rgb="FF1155CC"/>
        <u/>
      </rPr>
      <t>Die roten Schuhe (1948) – Wikipedia</t>
    </r>
  </si>
  <si>
    <t>1948_Andersen_Wikipedia_Powell_Die_roten_Schuhe.txt</t>
  </si>
  <si>
    <t>Emil Surmann</t>
  </si>
  <si>
    <r>
      <rPr>
        <rFont val="Arial"/>
        <b/>
        <color rgb="FF1155CC"/>
        <u/>
      </rPr>
      <t>Die Prinzessin und der Schweinehirt (1953) – Wikipedia</t>
    </r>
  </si>
  <si>
    <t>1953_Andersen_Wikipedia_Surmann_Die_Prinzessin_und_der_Schweinehirt.txt</t>
  </si>
  <si>
    <t>Liselotte Trebst
 Alf Zengerling</t>
  </si>
  <si>
    <r>
      <rPr>
        <rFont val="Arial"/>
        <b/>
        <color rgb="FF1155CC"/>
        <u/>
      </rPr>
      <t>Die Prinzessin auf der Erbse (1953) – Wikipedia</t>
    </r>
  </si>
  <si>
    <t>1953_Andersen_Wikipedia_Trebst_Die_Prinzessin_auf_der_Erbse.txt</t>
  </si>
  <si>
    <t>Siegfried Hartmann
 Anneliese Kocialek
 Fred Rodrian</t>
  </si>
  <si>
    <r>
      <rPr>
        <rFont val="Arial"/>
        <b/>
        <color rgb="FF1155CC"/>
        <u/>
      </rPr>
      <t>Das Feuerzeug (Film) – Wikipedia</t>
    </r>
  </si>
  <si>
    <t>1959_Andersen_Wikipedia_Hartmann_Das_Feuerzeug.txt</t>
  </si>
  <si>
    <t>Egon Günther</t>
  </si>
  <si>
    <r>
      <rPr>
        <rFont val="Arial"/>
        <b/>
        <color rgb="FF1155CC"/>
        <u/>
      </rPr>
      <t>Das Kleid – Wikipedia</t>
    </r>
  </si>
  <si>
    <t>1961_Andersen_Wikipedia_Günther_Das_Kleid.txt</t>
  </si>
  <si>
    <t>Yevgeniy Ryss
 Leonid Sacharowitch Trauberg</t>
  </si>
  <si>
    <r>
      <rPr>
        <rFont val="Arial"/>
        <b/>
        <color rgb="FF1155CC"/>
        <u/>
      </rPr>
      <t>Die wilden Schwäne (1962) – Wikipedia</t>
    </r>
  </si>
  <si>
    <t>1962_Andersen_Wikipedia_Ryss_Die_wilden_Schwäne.txt</t>
  </si>
  <si>
    <t>Jewgeni Schwarz</t>
  </si>
  <si>
    <r>
      <rPr>
        <rFont val="Arial"/>
        <b/>
        <color rgb="FF1155CC"/>
        <u/>
      </rPr>
      <t>Die Schneekönigin (1967) – Wikipedia</t>
    </r>
  </si>
  <si>
    <t>1967_Andersen_Wikipedia_Schwarz_Die_Schneekönigin.txt</t>
  </si>
  <si>
    <t>Juli Dunski
 Waleri Frid</t>
  </si>
  <si>
    <r>
      <rPr>
        <rFont val="Arial"/>
        <b/>
        <color rgb="FF1155CC"/>
        <u/>
      </rPr>
      <t>Ein uraltes Märchen – Wikipedia</t>
    </r>
  </si>
  <si>
    <t>1968_Andersen_Wikipedia_Dunski_Ein_uraltes_Märchen.txt</t>
  </si>
  <si>
    <t>Der kleine und der große Klaus (1971) – Wikipedia</t>
  </si>
  <si>
    <t>1971_Andersen_Wikipedia_Küchenmeister_Der_kleine_und_der_große_Klaus.txt</t>
  </si>
  <si>
    <t>Ota Hofman
 Karel Kachyna</t>
  </si>
  <si>
    <r>
      <rPr>
        <rFont val="Arial"/>
        <b/>
        <color rgb="FF1155CC"/>
        <u/>
      </rPr>
      <t>Die kleine Meerjungfrau (1976) – Wikipedia</t>
    </r>
  </si>
  <si>
    <t>1976_Andersen_Wikipedia_Hofman_Die_kleine_Meerjungfrau.txt</t>
  </si>
  <si>
    <t>Felix Mironer</t>
  </si>
  <si>
    <r>
      <rPr>
        <rFont val="Arial"/>
        <b/>
        <color rgb="FF1155CC"/>
        <u/>
      </rPr>
      <t>Die Prinzessin auf der Erbse (1977) – Wikipedia</t>
    </r>
  </si>
  <si>
    <t>1977_Andersen_Wikipedia_Mironer_Die_Prinzessin_auf_der_Erbse.txt</t>
  </si>
  <si>
    <t>Tomoe Takashi
 Yasuko Miyazaki</t>
  </si>
  <si>
    <r>
      <rPr>
        <rFont val="Arial"/>
        <b/>
        <color rgb="FF1155CC"/>
        <u/>
      </rPr>
      <t>Die wilden Schwäne (1977) – Wikipedia</t>
    </r>
  </si>
  <si>
    <t>1977_Andersen_Wikipedia_Takashi_Die_wilden_Schwäne.txt</t>
  </si>
  <si>
    <t>Ikuko Ōyabu</t>
  </si>
  <si>
    <r>
      <rPr>
        <rFont val="Arial"/>
        <b/>
        <color rgb="FF1155CC"/>
        <u/>
      </rPr>
      <t>Däumelinchen (1978) – Wikipedia</t>
    </r>
  </si>
  <si>
    <t>1978_Andersen_Wikipedia_Oyabu_Däumelinchen.txt</t>
  </si>
  <si>
    <t>Michail Wolpin</t>
  </si>
  <si>
    <r>
      <rPr>
        <rFont val="Arial"/>
        <b/>
        <color rgb="FF1155CC"/>
        <u/>
      </rPr>
      <t>Die Nachtigall (1980) – Wikipedia</t>
    </r>
  </si>
  <si>
    <t>1980_Andersen_Wikipedia_Wolpin_Die_Nachtigall.txt</t>
  </si>
  <si>
    <t>Lowell Ganz
 Babaloo Mandel
 Bruce Jay Friedman</t>
  </si>
  <si>
    <r>
      <rPr>
        <rFont val="Arial"/>
        <b/>
        <color rgb="FF1155CC"/>
        <u/>
      </rPr>
      <t>Splash – Eine Jungfrau am Haken – Wikipedia</t>
    </r>
  </si>
  <si>
    <t>1984_Andersen_Wikipedia_Ganz_Splash.txt</t>
  </si>
  <si>
    <t>Alex Königsmark
 Juraj Herz</t>
  </si>
  <si>
    <r>
      <rPr>
        <rFont val="Arial"/>
        <b/>
        <color rgb="FF1155CC"/>
        <u/>
      </rPr>
      <t>Die Galoschen des Glücks (1986) – Wikipedia</t>
    </r>
  </si>
  <si>
    <t>1986_Andersen_Wikipedia_Königsmark_Die_Galoschen_des_Glücks.txt</t>
  </si>
  <si>
    <t>Päivi Hartzell
 Jukka Kemppinen
 Juha Siltanen</t>
  </si>
  <si>
    <r>
      <rPr>
        <rFont val="Arial"/>
        <b/>
        <color rgb="FF1155CC"/>
        <u/>
      </rPr>
      <t>Die Schneekönigin (1986) – Wikipedia</t>
    </r>
  </si>
  <si>
    <t>1986_Andersen_Wikipedia_Hartzell_Die_Schneekönigin.txt</t>
  </si>
  <si>
    <t>Maryedith Burrell</t>
  </si>
  <si>
    <r>
      <rPr>
        <rFont val="Arial"/>
        <b/>
        <color rgb="FF1155CC"/>
        <u/>
      </rPr>
      <t>Das Mädchen mit den Wunderhölzern (1987) – Wikipedia</t>
    </r>
  </si>
  <si>
    <t>1987_Andersen_Wikipedia_Burrell_Das_Mädchen_mit_den_Wunderhölzern.txt</t>
  </si>
  <si>
    <t>Jan Fleischer
 Dušan Trančik</t>
  </si>
  <si>
    <r>
      <rPr>
        <rFont val="Arial"/>
        <b/>
        <color rgb="FF1155CC"/>
        <u/>
      </rPr>
      <t>Der große und der kleine Klaus – Wikipedia</t>
    </r>
  </si>
  <si>
    <t>1987_Andersen_Wikipedia_Fleischer_Der_kleine_und_der_große_Klaus.txt</t>
  </si>
  <si>
    <t>Helle Karis
 Sawwa Kulisch
 Juhan Viiding</t>
  </si>
  <si>
    <r>
      <rPr>
        <rFont val="Arial"/>
        <b/>
        <color rgb="FF1155CC"/>
        <u/>
      </rPr>
      <t>Die elf Schwäne – Wikipedia</t>
    </r>
  </si>
  <si>
    <t>1987_Andersen_Wikipedia_Karis_Die_elf_Schwäne.txt</t>
  </si>
  <si>
    <t>Joachim Hürtgen</t>
  </si>
  <si>
    <r>
      <rPr>
        <rFont val="Arial"/>
        <b/>
        <color rgb="FF1155CC"/>
        <u/>
      </rPr>
      <t>Der Tölpelhans – Wikipedia</t>
    </r>
  </si>
  <si>
    <t>1989_Andersen_Wikipedia_Hürtgen_Der_Tölpelhans.txt</t>
  </si>
  <si>
    <t>John Musker
 Ron Clements
 Roger Allers</t>
  </si>
  <si>
    <r>
      <rPr>
        <rFont val="Arial"/>
        <b/>
        <color rgb="FF1155CC"/>
        <u/>
      </rPr>
      <t>Arielle, die Meerjungfrau (1989) – Wikipedia</t>
    </r>
  </si>
  <si>
    <t>1989_Andersen_Wikipedia_Musker_Arielle.txt</t>
  </si>
  <si>
    <t>Ludvík Ráza
 Michael Schulz</t>
  </si>
  <si>
    <r>
      <rPr>
        <rFont val="Arial"/>
        <b/>
        <color rgb="FF1155CC"/>
        <u/>
      </rPr>
      <t>Der Reisekamerad (1990) – Wikipedia</t>
    </r>
  </si>
  <si>
    <t>1990_Andersen_Wikipedia_Raza_Der_Reisekamerad.txt</t>
  </si>
  <si>
    <t>Don Bluth</t>
  </si>
  <si>
    <r>
      <rPr>
        <rFont val="Arial"/>
        <b/>
        <color rgb="FF1155CC"/>
        <u/>
      </rPr>
      <t>Däumeline – Wikipedia</t>
    </r>
  </si>
  <si>
    <t>1994_Andersen_Wikipedia_Bluth_Däumeline.txt</t>
  </si>
  <si>
    <r>
      <rPr>
        <rFont val="Arial"/>
        <b/>
        <color rgb="FF1155CC"/>
        <u/>
      </rPr>
      <t>Des Kaisers neue Kleider (1994) – Wikipedia</t>
    </r>
  </si>
  <si>
    <t>1994_Andersen_Wikipedia_Fiedler_Des_Kaisers_neue_Kleider.txt</t>
  </si>
  <si>
    <t>Shimon Wincelberg
 József Nepp
 Irene Rodrian</t>
  </si>
  <si>
    <r>
      <rPr>
        <rFont val="Arial"/>
        <b/>
        <color rgb="FF1155CC"/>
        <u/>
      </rPr>
      <t>Pepolino und der Schatz der Meerjungfrau – Wikipedia</t>
    </r>
  </si>
  <si>
    <t>1995_Andersen_Wikipedia_Wincelberg_Pepolino_und_der_Schwanz_der_Meerjungfrau.txt</t>
  </si>
  <si>
    <t>Simon Moore</t>
  </si>
  <si>
    <r>
      <rPr>
        <rFont val="Arial"/>
        <b/>
        <color rgb="FF1155CC"/>
        <u/>
      </rPr>
      <t>Die Schneekönigin (2002) – Wikipedia</t>
    </r>
  </si>
  <si>
    <t>2002_Andersen_Wikipedia_Moore_Die_Schneekönigin.txt</t>
  </si>
  <si>
    <t>Kim Yong-gyun</t>
  </si>
  <si>
    <r>
      <rPr>
        <rFont val="Arial"/>
        <b/>
        <color rgb="FF1155CC"/>
        <u/>
      </rPr>
      <t>The Red Shoes (2005) – Wikipedia</t>
    </r>
  </si>
  <si>
    <t>2005_Andersen_Wikipedia_Yong-gyun_The_Red_Shoes.txt</t>
  </si>
  <si>
    <t>Roger Allers</t>
  </si>
  <si>
    <t>Das Mädchen mit den Schwefelhölzern (2006) – Wikipedia</t>
  </si>
  <si>
    <t>2006_Andersen_Wikipedia_Allers_Das_Mädchen_mit_den_Schwefelhölzern.txt</t>
  </si>
  <si>
    <t>Hayao Miyazaki</t>
  </si>
  <si>
    <r>
      <rPr>
        <rFont val="Arial"/>
        <b/>
        <color rgb="FF1155CC"/>
        <u/>
      </rPr>
      <t>Ponyo – Das große Abenteuer am Meer – Wikipedia</t>
    </r>
  </si>
  <si>
    <t>2008_Andersen_Wikipedia_Miyazaki_Ponyo_Das_große_Abenteuer_am_Meer.txt</t>
  </si>
  <si>
    <t>Nicolas Jacob
 Olaf Winkler</t>
  </si>
  <si>
    <r>
      <rPr>
        <rFont val="Arial"/>
        <b/>
        <color rgb="FF1155CC"/>
        <u/>
      </rPr>
      <t>Die Prinzessin auf der Erbse (2010) – Wikipedia</t>
    </r>
  </si>
  <si>
    <t>2010_Andersen_Wikipedia_Jacob_Die_Prinzessin_auf_der_Erbse.txt</t>
  </si>
  <si>
    <r>
      <rPr>
        <rFont val="Arial"/>
        <b/>
        <color rgb="FF1155CC"/>
        <u/>
      </rPr>
      <t>Des Kaisers neue Kleider (2010) – Wikipedia</t>
    </r>
  </si>
  <si>
    <t>2010_Andersen_Wikipedia_Ungureit_Des_Kaisers_neue_Kleider.txt</t>
  </si>
  <si>
    <t>Jennifer Lee</t>
  </si>
  <si>
    <r>
      <rPr>
        <rFont val="Arial"/>
        <b/>
        <color rgb="FF1155CC"/>
        <u/>
      </rPr>
      <t>Die Eiskönigin – Völlig unverfroren – Wikipedia</t>
    </r>
  </si>
  <si>
    <t>2013_Andersen_Wikipedia_Lee_Frozen_Die_Eiskönigin_völlig_unverfroren.txt</t>
  </si>
  <si>
    <r>
      <rPr>
        <rFont val="Arial"/>
        <b/>
        <color rgb="FF1155CC"/>
        <u/>
      </rPr>
      <t>Das Mädchen mit den Schwefelhölzern (2013) – Wikipedia</t>
    </r>
  </si>
  <si>
    <t>2013_Andersen_Wikipedia_Ungereit_Das_Mädchen_mit_den_Schwefelhölzern.txt</t>
  </si>
  <si>
    <t>Thomas Brinx
 Anja Kömmerling</t>
  </si>
  <si>
    <r>
      <rPr>
        <rFont val="Arial"/>
        <b/>
        <color rgb="FF1155CC"/>
        <u/>
      </rPr>
      <t>Die Schneekönigin (2014) – Wikipedia</t>
    </r>
  </si>
  <si>
    <t>2014_Andersen_Wikipedia_Brinx_Die_Schneekönigin.txt</t>
  </si>
  <si>
    <r>
      <rPr>
        <rFont val="Arial"/>
        <b/>
        <color rgb="FF1155CC"/>
        <u/>
      </rPr>
      <t>Der Schweinehirt (2017) – Wikipedia</t>
    </r>
  </si>
  <si>
    <t>2017_Andersen_Wikipedia_Brinx_Der_Schweinehirt.txt</t>
  </si>
  <si>
    <r>
      <rPr>
        <rFont val="Arial"/>
        <b/>
        <color rgb="FF1155CC"/>
        <u/>
      </rPr>
      <t>Die Galoschen des Glücks (2018) – Wikipedia</t>
    </r>
  </si>
  <si>
    <t>2018_Andersen_Wikipedia_Brinx_Die_Galoschen_des_Glücks.txt</t>
  </si>
  <si>
    <t>Little Match Seller</t>
  </si>
  <si>
    <t>Hans Christian Andersen</t>
  </si>
  <si>
    <r>
      <rPr>
        <rFont val="Arial"/>
        <i/>
        <color rgb="FF1155CC"/>
        <u/>
      </rPr>
      <t>The Little Match Seller – Wikipedia</t>
    </r>
  </si>
  <si>
    <t>1902_Andersen_Adaption_The_Little_Match_Seller.txt</t>
  </si>
  <si>
    <t>Hans Kyser</t>
  </si>
  <si>
    <r>
      <rPr>
        <rFont val="Arial"/>
        <i/>
        <color rgb="FF1155CC"/>
        <u/>
      </rPr>
      <t>Das Mädchen mit den Schwefelhölzern (1925) – Wikipedia</t>
    </r>
  </si>
  <si>
    <t>1925_Andersen_Adaption_Das_Mädchen_mit_den_Schwefelhölzern.txt</t>
  </si>
  <si>
    <t>Jean Renoir</t>
  </si>
  <si>
    <r>
      <rPr>
        <rFont val="Arial"/>
        <i/>
        <color rgb="FF1155CC"/>
        <u/>
      </rPr>
      <t>Das kleine Mädchen mit den Schwefelhölzern (1928) – Wikipedia</t>
    </r>
  </si>
  <si>
    <t>1928_Andersen_Adaption_Das_kleine_Mädchen_mit_den_Schwefelhölzern.txt</t>
  </si>
  <si>
    <t>Wiktor Witowitsch
 Grigori Jagdfeld</t>
  </si>
  <si>
    <r>
      <rPr>
        <rFont val="Arial"/>
        <i/>
        <color rgb="FF1155CC"/>
        <u/>
      </rPr>
      <t>Die traurige Nixe – Wikipedia</t>
    </r>
  </si>
  <si>
    <t>1976_Andersen_Adaption_Die_traurige_Nixe.txt</t>
  </si>
  <si>
    <t>Georgi Grebner
 Lew Atamanow
 Nikolai Erdman</t>
  </si>
  <si>
    <r>
      <rPr>
        <rFont val="Arial"/>
        <i/>
        <color rgb="FF1155CC"/>
        <u/>
      </rPr>
      <t>Die Schneekönigin (1957) – Wikipedia</t>
    </r>
  </si>
  <si>
    <t>1957_Andersen_Adaption_Die_Schneekönigin.txt</t>
  </si>
  <si>
    <t>Anna Melikjan</t>
  </si>
  <si>
    <r>
      <rPr>
        <rFont val="Arial"/>
        <i/>
        <color rgb="FF1155CC"/>
        <u/>
      </rPr>
      <t>Alisa, das Meermädchen – Wikipedia</t>
    </r>
  </si>
  <si>
    <t>2007_Andersen_Adaption_Alisa_das_Meermädchen.txt</t>
  </si>
  <si>
    <t>Maxim Sweschnikow
 Wladlen Barbe</t>
  </si>
  <si>
    <r>
      <rPr>
        <rFont val="Arial"/>
        <i/>
        <color rgb="FF1155CC"/>
        <u/>
      </rPr>
      <t>Die Schneekönigin – Eiskalt verzaubert – Wikipedia</t>
    </r>
  </si>
  <si>
    <t>2012_Andersen_Adaption_Die_Schneekönigin_Eiskalt_verzaubert.txt</t>
  </si>
  <si>
    <t xml:space="preserve">Die kleine Meerjungfrau (2013)
</t>
  </si>
  <si>
    <t>Bettine von Borries</t>
  </si>
  <si>
    <t>Die kleine Meerjungfrau (2013) - Wikipedia</t>
  </si>
  <si>
    <t>2013_Andersen_Adaption_Die_kleine_Meerjungfrau.txt</t>
  </si>
  <si>
    <t>Barry Massoni
 Rene Perez</t>
  </si>
  <si>
    <r>
      <rPr>
        <rFont val="Arial"/>
        <i/>
        <color rgb="FF1155CC"/>
        <u/>
      </rPr>
      <t>The Snow Queen (2013) – Wikipedia</t>
    </r>
  </si>
  <si>
    <t>2013_Andersen_Adaption_The_Snow_Queen.txt</t>
  </si>
  <si>
    <r>
      <rPr>
        <rFont val="Arial"/>
        <i/>
        <color rgb="FF1155CC"/>
        <u/>
      </rPr>
      <t>Die Eiskönigin II – Wikipedia</t>
    </r>
  </si>
  <si>
    <t xml:space="preserve"> 2019_Andersen_Adaption_Frozen2_Die_Eiskönigin2.txt</t>
  </si>
  <si>
    <t>1916_Andersen_Copilot_Goetz_Streichhölzer_kauft_Streichhölzer</t>
  </si>
  <si>
    <t>Sid Marcus</t>
  </si>
  <si>
    <t>1937_Andersen_Copilot_Marcus_The_Little_Match_Girl</t>
  </si>
  <si>
    <t>1939_Andersen_Copilot_Disney_Das_haessliche_Entlein.txt</t>
  </si>
  <si>
    <t>1948_Andersen_Copilot_Powell_Die_roten_Schuhe.txt</t>
  </si>
  <si>
    <t>1953_Andersen_Copilot_Trebst_Die_Prinzessin_auf_der_Erbse</t>
  </si>
  <si>
    <t>1953_Andersen_Copilot_Surmann_Die_Prinzessin_und_der_Schweinehirt</t>
  </si>
  <si>
    <t>1959_Andersen_Copilot_Hartmann_Das_Feuerzeug.txt</t>
  </si>
  <si>
    <t>1961_Andersen_Copilot_Günther_Das_Kleid.txt</t>
  </si>
  <si>
    <t>1962_Andersen_Copilot_Ryss_Die_wilden_Schwaene.txt</t>
  </si>
  <si>
    <t>1967_Andersen_Copilot_Schwarz_Die_Schneekönigin</t>
  </si>
  <si>
    <t>1968_Andersen_Copilot_Dunski_Ein_uraltes_Märchen</t>
  </si>
  <si>
    <t>1971_Andersen_Copilot_Küchenmeister_Der_kleine_und_der_große_Klaus.txt</t>
  </si>
  <si>
    <t>1976_Andersen_Copilot_Hofman_Die_kleine_Meerjungfrau.txt</t>
  </si>
  <si>
    <t>1977_Andersen_Copilot_Mironer_Die_Prinzessin_auf_der_Erbse</t>
  </si>
  <si>
    <t>1977_Andersen_Copilot_Takashi_Die_wilden_Schwäne</t>
  </si>
  <si>
    <t>1978_Andersen_Copilot_Oyabu_Däumelinchen</t>
  </si>
  <si>
    <t>1980_Andersen_Copilot_Wolpin_Die_Nachtigall</t>
  </si>
  <si>
    <t>1984_Andersen_Copilot_Ganz_Splash</t>
  </si>
  <si>
    <t>1986_Andersen_Copilot_Königsmark_Die_Galoschen_des_Glücks</t>
  </si>
  <si>
    <t>1986_Andersen_Copilot_Hartzell_Die_Schneekönigin</t>
  </si>
  <si>
    <t>1987_Andersen_Copilot_Burrell_Das_Mädchen_mit_den_Wunderhölzern</t>
  </si>
  <si>
    <t>1987_Andersen_Copilot_Fleischer_Der_große_und_der_kleine_Klaus</t>
  </si>
  <si>
    <t>1987_Andersen_Copilot_Karis_Die_elf_Schwäne</t>
  </si>
  <si>
    <t>1989_Andersen_Copilot_Hürtgen_Der_Tölpelhans.txt</t>
  </si>
  <si>
    <t>1989_Andersen_Copilot_Musker_Arielle</t>
  </si>
  <si>
    <t>1990_Andersen_Copilot_Raza_Der_Reisekamerad.txt</t>
  </si>
  <si>
    <t>1994_Andersen_Copilot_Bluth_Däumeline.txt</t>
  </si>
  <si>
    <t>1994_Andersen_Copilot_Fiedler_Des_Kaisers_neue_Kleider.txt</t>
  </si>
  <si>
    <t>1995_Andersen_Copilot_Wincelberg_Pepolino_und_der_Schatz_der_Meerjungfrau</t>
  </si>
  <si>
    <t>2002_Andersen_Copilot_Moore_Die_Schneekönigin.txt</t>
  </si>
  <si>
    <t>2005_Andersen_Copilot_Yong-gyun_The_Red_Shoes</t>
  </si>
  <si>
    <t>2006_Andersen_Copilot_Allers_Das_Mädchen_mit_den_Schwefelhölzern</t>
  </si>
  <si>
    <t>2008_Andersen_Copilot_Miyazaki_Ponyo_Das_große_Abenteuer_am_Meer</t>
  </si>
  <si>
    <t>2010_Andersen_Copilot_Jacob_Die_Prinzessin_auf_der_Erbse.txt</t>
  </si>
  <si>
    <t>2010_Andersen_Copilot_Ungureit_Des_Kaisers_neue_Kleider</t>
  </si>
  <si>
    <t>2013_Andersen_Copilot_Lee_Frozen_Die_Eiskönigin_völlig_unverfroren</t>
  </si>
  <si>
    <t>2013_Andersen_Copilot_Ungereit_Das_Mädchen_mit_den_Schwefelhölzern.txt</t>
  </si>
  <si>
    <t>2014_Andersen_Copilot_Brinx_Die_Schneekönigin</t>
  </si>
  <si>
    <t>2017_Andersen_Copilot_Brinx_Der_Schweinehirt.txt</t>
  </si>
  <si>
    <t>2018_Andersen_Copilot_Brinx_Die_Galoschen_des_Glücks.txt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</si>
</sst>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0.0"/>
      <color theme="1"/>
      <name val="Arial"/>
      <scheme val="minor"/>
    </font>
    <font>
      <sz val="10.0"/>
      <color rgb="FF202122"/>
      <name val="Arial"/>
      <scheme val="minor"/>
    </font>
    <font>
      <u/>
      <color rgb="FF0000FF"/>
    </font>
    <font>
      <color rgb="FF101418"/>
      <name val="&quot;Linux Libertine&quot;"/>
    </font>
    <font>
      <color rgb="FF101418"/>
      <name val="Arial"/>
    </font>
    <font>
      <u/>
      <color rgb="FF0000FF"/>
    </font>
    <font>
      <b/>
      <sz val="11.0"/>
      <color rgb="FF000000"/>
      <name val="Calibri"/>
    </font>
    <font>
      <b/>
      <color theme="1"/>
      <name val="Arial"/>
      <scheme val="minor"/>
    </font>
    <font>
      <i/>
      <sz val="11.0"/>
      <color rgb="FF000000"/>
      <name val="Calibri"/>
    </font>
    <font>
      <i/>
      <color theme="1"/>
      <name val="Arial"/>
      <scheme val="minor"/>
    </font>
    <font>
      <b/>
      <color rgb="FF000000"/>
      <name val="Arial"/>
    </font>
    <font>
      <b/>
      <u/>
      <color rgb="FF0000FF"/>
      <name val="Arial"/>
    </font>
    <font>
      <b/>
      <color rgb="FF202122"/>
      <name val="Sans-serif"/>
    </font>
    <font>
      <b/>
      <u/>
      <color rgb="FF0000FF"/>
      <name val="Arial"/>
    </font>
    <font>
      <i/>
      <color rgb="FF000000"/>
      <name val="Arial"/>
    </font>
    <font>
      <i/>
      <u/>
      <color rgb="FF0000FF"/>
      <name val="Arial"/>
    </font>
    <font>
      <b/>
      <color rgb="FF202122"/>
      <name val="Arial"/>
    </font>
    <font>
      <b/>
      <sz val="12.0"/>
      <color rgb="FF000000"/>
      <name val="&quot;\0022Times New Roman\0022&quot;"/>
    </font>
    <font>
      <color rgb="FF000000"/>
      <name val="Arial"/>
    </font>
    <font>
      <i/>
      <u/>
      <color rgb="FF0000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6" fontId="4" numFmtId="0" xfId="0" applyAlignment="1" applyFill="1" applyFont="1">
      <alignment horizontal="right" readingOrder="0"/>
    </xf>
    <xf borderId="0" fillId="0" fontId="3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6" fontId="6" numFmtId="0" xfId="0" applyAlignment="1" applyFont="1">
      <alignment readingOrder="0" shrinkToFit="0" wrapText="1"/>
    </xf>
    <xf borderId="0" fillId="6" fontId="7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1" fillId="9" fontId="9" numFmtId="0" xfId="0" applyAlignment="1" applyBorder="1" applyFill="1" applyFont="1">
      <alignment readingOrder="0" shrinkToFit="0" vertical="bottom" wrapText="0"/>
    </xf>
    <xf borderId="1" fillId="9" fontId="9" numFmtId="0" xfId="0" applyAlignment="1" applyBorder="1" applyFont="1">
      <alignment horizontal="right" readingOrder="0" shrinkToFit="0" vertical="bottom" wrapText="0"/>
    </xf>
    <xf borderId="1" fillId="10" fontId="9" numFmtId="0" xfId="0" applyAlignment="1" applyBorder="1" applyFill="1" applyFont="1">
      <alignment readingOrder="0" shrinkToFit="0" vertical="bottom" wrapText="0"/>
    </xf>
    <xf borderId="1" fillId="11" fontId="10" numFmtId="0" xfId="0" applyAlignment="1" applyBorder="1" applyFill="1" applyFont="1">
      <alignment readingOrder="0"/>
    </xf>
    <xf borderId="1" fillId="12" fontId="10" numFmtId="0" xfId="0" applyAlignment="1" applyBorder="1" applyFill="1" applyFont="1">
      <alignment readingOrder="0"/>
    </xf>
    <xf borderId="1" fillId="9" fontId="10" numFmtId="0" xfId="0" applyAlignment="1" applyBorder="1" applyFont="1">
      <alignment readingOrder="0"/>
    </xf>
    <xf borderId="1" fillId="13" fontId="11" numFmtId="0" xfId="0" applyAlignment="1" applyBorder="1" applyFill="1" applyFont="1">
      <alignment readingOrder="0" shrinkToFit="0" vertical="bottom" wrapText="0"/>
    </xf>
    <xf borderId="1" fillId="13" fontId="11" numFmtId="0" xfId="0" applyAlignment="1" applyBorder="1" applyFont="1">
      <alignment horizontal="right" readingOrder="0" shrinkToFit="0" vertical="bottom" wrapText="0"/>
    </xf>
    <xf borderId="1" fillId="13" fontId="12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0" fillId="14" fontId="3" numFmtId="0" xfId="0" applyAlignment="1" applyFill="1" applyFont="1">
      <alignment readingOrder="0"/>
    </xf>
    <xf borderId="0" fillId="14" fontId="1" numFmtId="0" xfId="0" applyAlignment="1" applyFont="1">
      <alignment readingOrder="0"/>
    </xf>
    <xf borderId="1" fillId="14" fontId="13" numFmtId="0" xfId="0" applyAlignment="1" applyBorder="1" applyFont="1">
      <alignment horizontal="right" readingOrder="0" shrinkToFit="0" vertical="bottom" wrapText="0"/>
    </xf>
    <xf borderId="1" fillId="14" fontId="13" numFmtId="0" xfId="0" applyAlignment="1" applyBorder="1" applyFont="1">
      <alignment readingOrder="0" shrinkToFit="0" vertical="bottom" wrapText="0"/>
    </xf>
    <xf borderId="1" fillId="14" fontId="14" numFmtId="0" xfId="0" applyAlignment="1" applyBorder="1" applyFont="1">
      <alignment readingOrder="0" shrinkToFit="0" vertical="bottom" wrapText="0"/>
    </xf>
    <xf borderId="1" fillId="9" fontId="13" numFmtId="0" xfId="0" applyAlignment="1" applyBorder="1" applyFont="1">
      <alignment readingOrder="0" shrinkToFit="0" vertical="bottom" wrapText="0"/>
    </xf>
    <xf borderId="1" fillId="10" fontId="13" numFmtId="0" xfId="0" applyAlignment="1" applyBorder="1" applyFont="1">
      <alignment readingOrder="0" shrinkToFit="0" vertical="bottom" wrapText="0"/>
    </xf>
    <xf borderId="1" fillId="12" fontId="13" numFmtId="0" xfId="0" applyAlignment="1" applyBorder="1" applyFont="1">
      <alignment readingOrder="0" shrinkToFit="0" vertical="bottom" wrapText="0"/>
    </xf>
    <xf borderId="1" fillId="14" fontId="15" numFmtId="0" xfId="0" applyAlignment="1" applyBorder="1" applyFont="1">
      <alignment horizontal="left" readingOrder="0" shrinkToFit="0" vertical="top" wrapText="0"/>
    </xf>
    <xf borderId="1" fillId="14" fontId="13" numFmtId="0" xfId="0" applyAlignment="1" applyBorder="1" applyFont="1">
      <alignment horizontal="left" readingOrder="0" shrinkToFit="0" vertical="bottom" wrapText="0"/>
    </xf>
    <xf borderId="1" fillId="14" fontId="16" numFmtId="0" xfId="0" applyAlignment="1" applyBorder="1" applyFont="1">
      <alignment readingOrder="0" shrinkToFit="0" vertical="bottom" wrapText="0"/>
    </xf>
    <xf borderId="1" fillId="14" fontId="13" numFmtId="0" xfId="0" applyAlignment="1" applyBorder="1" applyFont="1">
      <alignment readingOrder="0" shrinkToFit="0" vertical="bottom" wrapText="0"/>
    </xf>
    <xf borderId="1" fillId="9" fontId="9" numFmtId="0" xfId="0" applyAlignment="1" applyBorder="1" applyFont="1">
      <alignment readingOrder="0" shrinkToFit="0" vertical="bottom" wrapText="0"/>
    </xf>
    <xf borderId="1" fillId="13" fontId="13" numFmtId="0" xfId="0" applyAlignment="1" applyBorder="1" applyFont="1">
      <alignment readingOrder="0" shrinkToFit="0" vertical="bottom" wrapText="0"/>
    </xf>
    <xf borderId="1" fillId="13" fontId="17" numFmtId="0" xfId="0" applyAlignment="1" applyBorder="1" applyFont="1">
      <alignment readingOrder="0" shrinkToFit="0" vertical="bottom" wrapText="0"/>
    </xf>
    <xf borderId="1" fillId="13" fontId="17" numFmtId="0" xfId="0" applyAlignment="1" applyBorder="1" applyFont="1">
      <alignment horizontal="right" readingOrder="0" shrinkToFit="0" vertical="bottom" wrapText="0"/>
    </xf>
    <xf borderId="1" fillId="13" fontId="18" numFmtId="0" xfId="0" applyAlignment="1" applyBorder="1" applyFont="1">
      <alignment readingOrder="0" shrinkToFit="0" vertical="bottom" wrapText="0"/>
    </xf>
    <xf borderId="0" fillId="0" fontId="3" numFmtId="0" xfId="0" applyFont="1"/>
    <xf borderId="1" fillId="15" fontId="13" numFmtId="0" xfId="0" applyAlignment="1" applyBorder="1" applyFill="1" applyFont="1">
      <alignment readingOrder="0" shrinkToFit="0" vertical="bottom" wrapText="0"/>
    </xf>
    <xf borderId="0" fillId="2" fontId="13" numFmtId="0" xfId="0" applyAlignment="1" applyFont="1">
      <alignment readingOrder="0" shrinkToFit="0" vertical="bottom" wrapText="0"/>
    </xf>
    <xf borderId="0" fillId="4" fontId="13" numFmtId="0" xfId="0" applyAlignment="1" applyFont="1">
      <alignment readingOrder="0" shrinkToFit="0" vertical="bottom" wrapText="0"/>
    </xf>
    <xf borderId="0" fillId="3" fontId="13" numFmtId="0" xfId="0" applyAlignment="1" applyFont="1">
      <alignment readingOrder="0" shrinkToFit="0" vertical="bottom" wrapText="0"/>
    </xf>
    <xf borderId="1" fillId="16" fontId="13" numFmtId="0" xfId="0" applyAlignment="1" applyBorder="1" applyFill="1" applyFont="1">
      <alignment horizontal="right" readingOrder="0" shrinkToFit="0" vertical="bottom" wrapText="0"/>
    </xf>
    <xf borderId="1" fillId="16" fontId="13" numFmtId="0" xfId="0" applyAlignment="1" applyBorder="1" applyFont="1">
      <alignment readingOrder="0" shrinkToFit="0" vertical="bottom" wrapText="0"/>
    </xf>
    <xf borderId="1" fillId="14" fontId="19" numFmtId="0" xfId="0" applyAlignment="1" applyBorder="1" applyFont="1">
      <alignment horizontal="left" readingOrder="0" shrinkToFit="0" vertical="top" wrapText="0"/>
    </xf>
    <xf borderId="0" fillId="9" fontId="13" numFmtId="0" xfId="0" applyAlignment="1" applyFont="1">
      <alignment readingOrder="0" shrinkToFit="0" vertical="bottom" wrapText="0"/>
    </xf>
    <xf borderId="1" fillId="16" fontId="13" numFmtId="0" xfId="0" applyAlignment="1" applyBorder="1" applyFont="1">
      <alignment shrinkToFit="0" vertical="bottom" wrapText="0"/>
    </xf>
    <xf borderId="2" fillId="16" fontId="13" numFmtId="0" xfId="0" applyAlignment="1" applyBorder="1" applyFont="1">
      <alignment shrinkToFit="0" vertical="bottom" wrapText="0"/>
    </xf>
    <xf borderId="2" fillId="10" fontId="13" numFmtId="0" xfId="0" applyAlignment="1" applyBorder="1" applyFont="1">
      <alignment readingOrder="0" shrinkToFit="0" vertical="bottom" wrapText="0"/>
    </xf>
    <xf borderId="3" fillId="16" fontId="13" numFmtId="0" xfId="0" applyAlignment="1" applyBorder="1" applyFont="1">
      <alignment readingOrder="0" shrinkToFit="0" vertical="bottom" wrapText="0"/>
    </xf>
    <xf borderId="4" fillId="14" fontId="13" numFmtId="0" xfId="0" applyAlignment="1" applyBorder="1" applyFont="1">
      <alignment readingOrder="0" shrinkToFit="0" vertical="bottom" wrapText="0"/>
    </xf>
    <xf borderId="4" fillId="14" fontId="13" numFmtId="0" xfId="0" applyAlignment="1" applyBorder="1" applyFont="1">
      <alignment horizontal="right" readingOrder="0" shrinkToFit="0" vertical="bottom" wrapText="0"/>
    </xf>
    <xf borderId="4" fillId="9" fontId="13" numFmtId="0" xfId="0" applyAlignment="1" applyBorder="1" applyFont="1">
      <alignment readingOrder="0" shrinkToFit="0" vertical="bottom" wrapText="0"/>
    </xf>
    <xf borderId="3" fillId="10" fontId="13" numFmtId="0" xfId="0" applyAlignment="1" applyBorder="1" applyFont="1">
      <alignment readingOrder="0" shrinkToFit="0" vertical="bottom" wrapText="0"/>
    </xf>
    <xf borderId="5" fillId="9" fontId="13" numFmtId="0" xfId="0" applyAlignment="1" applyBorder="1" applyFont="1">
      <alignment readingOrder="0" shrinkToFit="0" vertical="bottom" wrapText="0"/>
    </xf>
    <xf borderId="4" fillId="16" fontId="13" numFmtId="0" xfId="0" applyAlignment="1" applyBorder="1" applyFont="1">
      <alignment readingOrder="0" shrinkToFit="0" vertical="bottom" wrapText="0"/>
    </xf>
    <xf borderId="4" fillId="10" fontId="13" numFmtId="0" xfId="0" applyAlignment="1" applyBorder="1" applyFont="1">
      <alignment readingOrder="0" shrinkToFit="0" vertical="bottom" wrapText="0"/>
    </xf>
    <xf borderId="4" fillId="16" fontId="13" numFmtId="0" xfId="0" applyAlignment="1" applyBorder="1" applyFont="1">
      <alignment shrinkToFit="0" vertical="bottom" wrapText="0"/>
    </xf>
    <xf borderId="1" fillId="16" fontId="13" numFmtId="0" xfId="0" applyAlignment="1" applyBorder="1" applyFont="1">
      <alignment shrinkToFit="0" vertical="bottom" wrapText="0"/>
    </xf>
    <xf borderId="1" fillId="16" fontId="20" numFmtId="0" xfId="0" applyAlignment="1" applyBorder="1" applyFont="1">
      <alignment horizontal="left" readingOrder="0" shrinkToFit="0" vertical="bottom" wrapText="0"/>
    </xf>
    <xf borderId="1" fillId="16" fontId="20" numFmtId="0" xfId="0" applyAlignment="1" applyBorder="1" applyFont="1">
      <alignment horizontal="left" shrinkToFit="0" vertical="bottom" wrapText="0"/>
    </xf>
    <xf borderId="1" fillId="4" fontId="1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1" fillId="7" fontId="1" numFmtId="0" xfId="0" applyAlignment="1" applyBorder="1" applyFont="1">
      <alignment readingOrder="0"/>
    </xf>
    <xf borderId="1" fillId="8" fontId="1" numFmtId="0" xfId="0" applyAlignment="1" applyBorder="1" applyFont="1">
      <alignment readingOrder="0"/>
    </xf>
    <xf borderId="0" fillId="9" fontId="10" numFmtId="0" xfId="0" applyAlignment="1" applyFont="1">
      <alignment readingOrder="0"/>
    </xf>
    <xf borderId="1" fillId="9" fontId="10" numFmtId="0" xfId="0" applyBorder="1" applyFont="1"/>
    <xf borderId="0" fillId="2" fontId="21" numFmtId="0" xfId="0" applyAlignment="1" applyFont="1">
      <alignment shrinkToFit="0" vertical="bottom" wrapText="0"/>
    </xf>
    <xf borderId="0" fillId="2" fontId="21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14" fontId="21" numFmtId="0" xfId="0" applyAlignment="1" applyFont="1">
      <alignment readingOrder="0" shrinkToFit="0" vertical="bottom" wrapText="0"/>
    </xf>
    <xf borderId="0" fillId="4" fontId="21" numFmtId="0" xfId="0" applyAlignment="1" applyFont="1">
      <alignment readingOrder="0" shrinkToFit="0" vertical="bottom" wrapText="0"/>
    </xf>
    <xf borderId="0" fillId="3" fontId="21" numFmtId="0" xfId="0" applyAlignment="1" applyFont="1">
      <alignment readingOrder="0" shrinkToFit="0" vertical="bottom" wrapText="0"/>
    </xf>
    <xf borderId="0" fillId="8" fontId="21" numFmtId="0" xfId="0" applyAlignment="1" applyFont="1">
      <alignment readingOrder="0" shrinkToFit="0" vertical="bottom" wrapText="0"/>
    </xf>
    <xf borderId="1" fillId="9" fontId="21" numFmtId="0" xfId="0" applyAlignment="1" applyBorder="1" applyFont="1">
      <alignment readingOrder="0" shrinkToFit="0" vertical="bottom" wrapText="0"/>
    </xf>
    <xf borderId="1" fillId="14" fontId="13" numFmtId="0" xfId="0" applyAlignment="1" applyBorder="1" applyFont="1">
      <alignment readingOrder="0" vertical="bottom"/>
    </xf>
    <xf borderId="1" fillId="13" fontId="2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e.wikipedia.org/wiki/Die_kleine_Meerjungfrau_(1976)" TargetMode="External"/><Relationship Id="rId84" Type="http://schemas.openxmlformats.org/officeDocument/2006/relationships/hyperlink" Target="https://books.google.de/books/about/Rotk%C3%A4ppchen.html?id=-hfu0AEACAAJ&amp;redir_esc=y" TargetMode="External"/><Relationship Id="rId83" Type="http://schemas.openxmlformats.org/officeDocument/2006/relationships/hyperlink" Target="https://biblioklept.org/2013/06/14/rapunzel-anne-sexton/" TargetMode="External"/><Relationship Id="rId42" Type="http://schemas.openxmlformats.org/officeDocument/2006/relationships/hyperlink" Target="https://de.wikipedia.org/wiki/Die_wilden_Schw%C3%A4ne_(1977)" TargetMode="External"/><Relationship Id="rId86" Type="http://schemas.openxmlformats.org/officeDocument/2006/relationships/hyperlink" Target="https://www.labbe.de/kinderideen/rotkaeppchen-und-der-wolf" TargetMode="External"/><Relationship Id="rId41" Type="http://schemas.openxmlformats.org/officeDocument/2006/relationships/hyperlink" Target="https://de.wikipedia.org/wiki/Die_traurige_Nixe" TargetMode="External"/><Relationship Id="rId85" Type="http://schemas.openxmlformats.org/officeDocument/2006/relationships/hyperlink" Target="https://bognajaroslawski.com/portfolio/dasneuerotkaeppchen/" TargetMode="External"/><Relationship Id="rId44" Type="http://schemas.openxmlformats.org/officeDocument/2006/relationships/hyperlink" Target="https://de.wikipedia.org/wiki/D%C3%A4umelinchen_(1978)" TargetMode="External"/><Relationship Id="rId88" Type="http://schemas.openxmlformats.org/officeDocument/2006/relationships/hyperlink" Target="https://histage.com/download/freeview/rumpelstiltskin-musical" TargetMode="External"/><Relationship Id="rId43" Type="http://schemas.openxmlformats.org/officeDocument/2006/relationships/hyperlink" Target="https://de.wikipedia.org/wiki/Die_Prinzessin_auf_der_Erbse_(1977)" TargetMode="External"/><Relationship Id="rId87" Type="http://schemas.openxmlformats.org/officeDocument/2006/relationships/hyperlink" Target="https://www.poetrybyheart.org.uk/poems/little-red-riding-hood-and-the-wolf" TargetMode="External"/><Relationship Id="rId46" Type="http://schemas.openxmlformats.org/officeDocument/2006/relationships/hyperlink" Target="https://de.wikipedia.org/wiki/Splash_%E2%80%93_Eine_Jungfrau_am_Haken" TargetMode="External"/><Relationship Id="rId45" Type="http://schemas.openxmlformats.org/officeDocument/2006/relationships/hyperlink" Target="https://de.wikipedia.org/wiki/Die_Nachtigall_(1980)" TargetMode="External"/><Relationship Id="rId89" Type="http://schemas.openxmlformats.org/officeDocument/2006/relationships/hyperlink" Target="https://www.the-editing-room.com/snow-white-2025.html" TargetMode="External"/><Relationship Id="rId80" Type="http://schemas.openxmlformats.org/officeDocument/2006/relationships/hyperlink" Target="https://thescriptsavant.com/movies/Maleficent.pdf" TargetMode="External"/><Relationship Id="rId82" Type="http://schemas.openxmlformats.org/officeDocument/2006/relationships/hyperlink" Target="https://disneyprincess.fandom.com/wiki/Tangled/Transcript" TargetMode="External"/><Relationship Id="rId81" Type="http://schemas.openxmlformats.org/officeDocument/2006/relationships/hyperlink" Target="https://opera-guide.ch/operas/hansel%2Bund%2Bgretel/libretto/de/?utm_source=chatgpt.com" TargetMode="External"/><Relationship Id="rId1" Type="http://schemas.openxmlformats.org/officeDocument/2006/relationships/hyperlink" Target="https://de.wikipedia.org/wiki/Hans_Christian_Andersen" TargetMode="External"/><Relationship Id="rId2" Type="http://schemas.openxmlformats.org/officeDocument/2006/relationships/hyperlink" Target="https://de.wikipedia.org/wiki/Hans_Christian_Andersen" TargetMode="External"/><Relationship Id="rId3" Type="http://schemas.openxmlformats.org/officeDocument/2006/relationships/hyperlink" Target="https://en.wikipedia.org/wiki/Hans_Christian_Andersen_bibliography" TargetMode="External"/><Relationship Id="rId4" Type="http://schemas.openxmlformats.org/officeDocument/2006/relationships/hyperlink" Target="https://en.wikipedia.org/wiki/Hans_Christian_Andersen_bibliography" TargetMode="External"/><Relationship Id="rId9" Type="http://schemas.openxmlformats.org/officeDocument/2006/relationships/hyperlink" Target="https://de.wikipedia.org/wiki/Hans_Christian_Andersen" TargetMode="External"/><Relationship Id="rId48" Type="http://schemas.openxmlformats.org/officeDocument/2006/relationships/hyperlink" Target="https://de.wikipedia.org/wiki/Die_Schneek%C3%B6nigin_(1986)" TargetMode="External"/><Relationship Id="rId47" Type="http://schemas.openxmlformats.org/officeDocument/2006/relationships/hyperlink" Target="https://de.wikipedia.org/wiki/Die_Galoschen_des_Gl%C3%BCcks_(1986)" TargetMode="External"/><Relationship Id="rId49" Type="http://schemas.openxmlformats.org/officeDocument/2006/relationships/hyperlink" Target="https://de.wikipedia.org/wiki/Das_M%C3%A4dchen_mit_den_Wunderh%C3%B6lzern_(1987)" TargetMode="External"/><Relationship Id="rId5" Type="http://schemas.openxmlformats.org/officeDocument/2006/relationships/hyperlink" Target="https://de.wikipedia.org/wiki/Hans_Christian_Andersen" TargetMode="External"/><Relationship Id="rId6" Type="http://schemas.openxmlformats.org/officeDocument/2006/relationships/hyperlink" Target="https://de.wikipedia.org/wiki/Hans_Christian_Andersen" TargetMode="External"/><Relationship Id="rId7" Type="http://schemas.openxmlformats.org/officeDocument/2006/relationships/hyperlink" Target="https://de.wikipedia.org/wiki/Hans_Christian_Andersen" TargetMode="External"/><Relationship Id="rId8" Type="http://schemas.openxmlformats.org/officeDocument/2006/relationships/hyperlink" Target="https://en.wikipedia.org/wiki/Hans_Christian_Andersen_bibliography" TargetMode="External"/><Relationship Id="rId73" Type="http://schemas.openxmlformats.org/officeDocument/2006/relationships/hyperlink" Target="https://es.scribd.com/doc/166931386/La-Cenerentola-Libretto-Eng-by-Perrault?utm_source=chatgpt.com" TargetMode="External"/><Relationship Id="rId72" Type="http://schemas.openxmlformats.org/officeDocument/2006/relationships/hyperlink" Target="https://de.wikipedia.org/wiki/Die_Eisk%C3%B6nigin_II" TargetMode="External"/><Relationship Id="rId31" Type="http://schemas.openxmlformats.org/officeDocument/2006/relationships/hyperlink" Target="https://de.wikipedia.org/wiki/Die_Prinzessin_und_der_Schweinehirt_(1953)" TargetMode="External"/><Relationship Id="rId75" Type="http://schemas.openxmlformats.org/officeDocument/2006/relationships/hyperlink" Target="https://www.cervantesvirtual.com/obra/la-cenicienta/" TargetMode="External"/><Relationship Id="rId30" Type="http://schemas.openxmlformats.org/officeDocument/2006/relationships/hyperlink" Target="https://de.wikipedia.org/wiki/Die_roten_Schuhe_(1948)" TargetMode="External"/><Relationship Id="rId74" Type="http://schemas.openxmlformats.org/officeDocument/2006/relationships/hyperlink" Target="https://the-jh-movie-collection-official.fandom.com/wiki/Cinderella_(1950_film)/Transcript" TargetMode="External"/><Relationship Id="rId33" Type="http://schemas.openxmlformats.org/officeDocument/2006/relationships/hyperlink" Target="https://de.wikipedia.org/wiki/Die_Schneek%C3%B6nigin_(1957)" TargetMode="External"/><Relationship Id="rId77" Type="http://schemas.openxmlformats.org/officeDocument/2006/relationships/hyperlink" Target="https://www.gutenberg.org/files/69817/69817-h/69817-h.htm" TargetMode="External"/><Relationship Id="rId32" Type="http://schemas.openxmlformats.org/officeDocument/2006/relationships/hyperlink" Target="https://de.wikipedia.org/wiki/Die_Prinzessin_auf_der_Erbse_(1953)" TargetMode="External"/><Relationship Id="rId76" Type="http://schemas.openxmlformats.org/officeDocument/2006/relationships/hyperlink" Target="https://ia601403.us.archive.org/7/items/cinderella-2013-broadway-libretto/Cinderella%20%282013%20Revised%20Version%29_text.pdf" TargetMode="External"/><Relationship Id="rId35" Type="http://schemas.openxmlformats.org/officeDocument/2006/relationships/hyperlink" Target="https://de.wikipedia.org/wiki/Das_Kleid" TargetMode="External"/><Relationship Id="rId79" Type="http://schemas.openxmlformats.org/officeDocument/2006/relationships/hyperlink" Target="https://disneyprincess.fandom.com/wiki/Sleeping_Beauty/Transcript" TargetMode="External"/><Relationship Id="rId34" Type="http://schemas.openxmlformats.org/officeDocument/2006/relationships/hyperlink" Target="https://de.wikipedia.org/wiki/Das_Feuerzeug_(Film)" TargetMode="External"/><Relationship Id="rId78" Type="http://schemas.openxmlformats.org/officeDocument/2006/relationships/hyperlink" Target="https://disneyprincess.fandom.com/wiki/The_Princess_and_the_Frog/Transcript" TargetMode="External"/><Relationship Id="rId71" Type="http://schemas.openxmlformats.org/officeDocument/2006/relationships/hyperlink" Target="https://de.wikipedia.org/wiki/Die_Galoschen_des_Gl%C3%BCcks_(2018)" TargetMode="External"/><Relationship Id="rId70" Type="http://schemas.openxmlformats.org/officeDocument/2006/relationships/hyperlink" Target="https://de.wikipedia.org/wiki/Der_Schweinehirt_(2017)" TargetMode="External"/><Relationship Id="rId37" Type="http://schemas.openxmlformats.org/officeDocument/2006/relationships/hyperlink" Target="https://de.wikipedia.org/wiki/Die_Schneek%C3%B6nigin_(1967)" TargetMode="External"/><Relationship Id="rId36" Type="http://schemas.openxmlformats.org/officeDocument/2006/relationships/hyperlink" Target="https://de.wikipedia.org/wiki/Die_wilden_Schw%C3%A4ne_(1962)" TargetMode="External"/><Relationship Id="rId39" Type="http://schemas.openxmlformats.org/officeDocument/2006/relationships/hyperlink" Target="https://de.wikipedia.org/wiki/Der_kleine_und_der_gro%C3%9Fe_Klaus_(1971)" TargetMode="External"/><Relationship Id="rId38" Type="http://schemas.openxmlformats.org/officeDocument/2006/relationships/hyperlink" Target="https://de.wikipedia.org/wiki/Ein_uraltes_M%C3%A4rchen" TargetMode="External"/><Relationship Id="rId62" Type="http://schemas.openxmlformats.org/officeDocument/2006/relationships/hyperlink" Target="https://de.wikipedia.org/wiki/Ponyo_%E2%80%93_Das_gro%C3%9Fe_Abenteuer_am_Meer" TargetMode="External"/><Relationship Id="rId61" Type="http://schemas.openxmlformats.org/officeDocument/2006/relationships/hyperlink" Target="https://de.wikipedia.org/wiki/Alisa,_das_Meerm%C3%A4dchen" TargetMode="External"/><Relationship Id="rId20" Type="http://schemas.openxmlformats.org/officeDocument/2006/relationships/hyperlink" Target="https://en.wikipedia.org/wiki/Hans_Christian_Andersen_bibliography" TargetMode="External"/><Relationship Id="rId64" Type="http://schemas.openxmlformats.org/officeDocument/2006/relationships/hyperlink" Target="https://de.wikipedia.org/wiki/Die_Prinzessin_auf_der_Erbse_(2010)" TargetMode="External"/><Relationship Id="rId63" Type="http://schemas.openxmlformats.org/officeDocument/2006/relationships/hyperlink" Target="https://de.wikipedia.org/wiki/Des_Kaisers_neue_Kleider_(2010)" TargetMode="External"/><Relationship Id="rId22" Type="http://schemas.openxmlformats.org/officeDocument/2006/relationships/hyperlink" Target="https://en.wikipedia.org/wiki/Hans_Christian_Andersen_bibliography" TargetMode="External"/><Relationship Id="rId66" Type="http://schemas.openxmlformats.org/officeDocument/2006/relationships/hyperlink" Target="https://de.wikipedia.org/wiki/Das_M%C3%A4dchen_mit_den_Schwefelh%C3%B6lzern_(2013)" TargetMode="External"/><Relationship Id="rId21" Type="http://schemas.openxmlformats.org/officeDocument/2006/relationships/hyperlink" Target="https://en.wikipedia.org/wiki/Hans_Christian_Andersen_bibliography" TargetMode="External"/><Relationship Id="rId65" Type="http://schemas.openxmlformats.org/officeDocument/2006/relationships/hyperlink" Target="https://de.wikipedia.org/wiki/Die_Schneek%C3%B6nigin_%E2%80%93_Eiskalt_verzaubert" TargetMode="External"/><Relationship Id="rId24" Type="http://schemas.openxmlformats.org/officeDocument/2006/relationships/hyperlink" Target="https://de.wikipedia.org/wiki/The_Little_Match_Seller" TargetMode="External"/><Relationship Id="rId68" Type="http://schemas.openxmlformats.org/officeDocument/2006/relationships/hyperlink" Target="https://de.wikipedia.org/wiki/Die_Eisk%C3%B6nigin_%E2%80%93_V%C3%B6llig_unverfroren" TargetMode="External"/><Relationship Id="rId23" Type="http://schemas.openxmlformats.org/officeDocument/2006/relationships/hyperlink" Target="https://en.wikipedia.org/wiki/Hans_Christian_Andersen_bibliography" TargetMode="External"/><Relationship Id="rId67" Type="http://schemas.openxmlformats.org/officeDocument/2006/relationships/hyperlink" Target="https://de.wikipedia.org/wiki/The_Snow_Queen_(2013)" TargetMode="External"/><Relationship Id="rId60" Type="http://schemas.openxmlformats.org/officeDocument/2006/relationships/hyperlink" Target="https://de.wikipedia.org/wiki/Das_M%C3%A4dchen_mit_den_Schwefelh%C3%B6lzern_(2006)" TargetMode="External"/><Relationship Id="rId26" Type="http://schemas.openxmlformats.org/officeDocument/2006/relationships/hyperlink" Target="https://de.wikipedia.org/wiki/Das_M%C3%A4dchen_mit_den_Schwefelh%C3%B6lzern_(1925)" TargetMode="External"/><Relationship Id="rId25" Type="http://schemas.openxmlformats.org/officeDocument/2006/relationships/hyperlink" Target="https://de.wikipedia.org/wiki/Streichh%C3%B6lzer,_kauft_Streichh%C3%B6lzer!" TargetMode="External"/><Relationship Id="rId69" Type="http://schemas.openxmlformats.org/officeDocument/2006/relationships/hyperlink" Target="https://de.wikipedia.org/wiki/Die_Schneek%C3%B6nigin_(2014)" TargetMode="External"/><Relationship Id="rId28" Type="http://schemas.openxmlformats.org/officeDocument/2006/relationships/hyperlink" Target="https://de.wikipedia.org/wiki/The_Little_Match_Girl" TargetMode="External"/><Relationship Id="rId27" Type="http://schemas.openxmlformats.org/officeDocument/2006/relationships/hyperlink" Target="https://de.wikipedia.org/wiki/Das_kleine_M%C3%A4dchen_mit_den_Schwefelh%C3%B6lzern_(1928)" TargetMode="External"/><Relationship Id="rId29" Type="http://schemas.openxmlformats.org/officeDocument/2006/relationships/hyperlink" Target="https://de.wikipedia.org/wiki/Das_h%C3%A4ssliche_Entlein_(Film)" TargetMode="External"/><Relationship Id="rId51" Type="http://schemas.openxmlformats.org/officeDocument/2006/relationships/hyperlink" Target="https://de.wikipedia.org/wiki/Die_elf_Schw%C3%A4ne" TargetMode="External"/><Relationship Id="rId95" Type="http://schemas.openxmlformats.org/officeDocument/2006/relationships/drawing" Target="../drawings/drawing1.xml"/><Relationship Id="rId50" Type="http://schemas.openxmlformats.org/officeDocument/2006/relationships/hyperlink" Target="https://de.wikipedia.org/wiki/Der_gro%C3%9Fe_und_der_kleine_Klaus" TargetMode="External"/><Relationship Id="rId94" Type="http://schemas.openxmlformats.org/officeDocument/2006/relationships/hyperlink" Target="https://en.wikipedia.org/wiki/Snow,_Glass,_Apples" TargetMode="External"/><Relationship Id="rId53" Type="http://schemas.openxmlformats.org/officeDocument/2006/relationships/hyperlink" Target="https://www.scriptslug.com/script/the-little-mermaid-1989" TargetMode="External"/><Relationship Id="rId52" Type="http://schemas.openxmlformats.org/officeDocument/2006/relationships/hyperlink" Target="https://de.wikipedia.org/wiki/Der_T%C3%B6lpelhans" TargetMode="External"/><Relationship Id="rId11" Type="http://schemas.openxmlformats.org/officeDocument/2006/relationships/hyperlink" Target="https://de.wikipedia.org/wiki/Hans_Christian_Andersen" TargetMode="External"/><Relationship Id="rId55" Type="http://schemas.openxmlformats.org/officeDocument/2006/relationships/hyperlink" Target="https://de.wikipedia.org/wiki/Des_Kaisers_neue_Kleider_(1994)" TargetMode="External"/><Relationship Id="rId10" Type="http://schemas.openxmlformats.org/officeDocument/2006/relationships/hyperlink" Target="https://en.wikipedia.org/wiki/Hans_Christian_Andersen_bibliography" TargetMode="External"/><Relationship Id="rId54" Type="http://schemas.openxmlformats.org/officeDocument/2006/relationships/hyperlink" Target="https://de.wikipedia.org/wiki/Der_Reisekamerad_(1990)" TargetMode="External"/><Relationship Id="rId13" Type="http://schemas.openxmlformats.org/officeDocument/2006/relationships/hyperlink" Target="https://de.wikipedia.org/wiki/Hans_Christian_Andersen" TargetMode="External"/><Relationship Id="rId57" Type="http://schemas.openxmlformats.org/officeDocument/2006/relationships/hyperlink" Target="https://de.wikipedia.org/wiki/Pepolino_und_der_Schatz_der_Meerjungfrau" TargetMode="External"/><Relationship Id="rId12" Type="http://schemas.openxmlformats.org/officeDocument/2006/relationships/hyperlink" Target="https://en.wikipedia.org/wiki/Hans_Christian_Andersen_bibliography" TargetMode="External"/><Relationship Id="rId56" Type="http://schemas.openxmlformats.org/officeDocument/2006/relationships/hyperlink" Target="https://de.wikipedia.org/wiki/D%C3%A4umeline" TargetMode="External"/><Relationship Id="rId91" Type="http://schemas.openxmlformats.org/officeDocument/2006/relationships/hyperlink" Target="https://www.dailyscript.com/scripts/swath_screenplay.pdf" TargetMode="External"/><Relationship Id="rId90" Type="http://schemas.openxmlformats.org/officeDocument/2006/relationships/hyperlink" Target="https://opera-guide.ch/operas/schneewittchen/" TargetMode="External"/><Relationship Id="rId93" Type="http://schemas.openxmlformats.org/officeDocument/2006/relationships/hyperlink" Target="https://archive.org/details/snowwhitesevendw00whit" TargetMode="External"/><Relationship Id="rId92" Type="http://schemas.openxmlformats.org/officeDocument/2006/relationships/hyperlink" Target="https://the-jh-movie-collection-official.fandom.com/wiki/Snow_White_and_the_Seven_Dwarfs_(1937_film)/Transcript" TargetMode="External"/><Relationship Id="rId15" Type="http://schemas.openxmlformats.org/officeDocument/2006/relationships/hyperlink" Target="https://en.wikipedia.org/wiki/Hans_Christian_Andersen_bibliography" TargetMode="External"/><Relationship Id="rId59" Type="http://schemas.openxmlformats.org/officeDocument/2006/relationships/hyperlink" Target="https://de.wikipedia.org/wiki/The_Red_Shoes_(2005)" TargetMode="External"/><Relationship Id="rId14" Type="http://schemas.openxmlformats.org/officeDocument/2006/relationships/hyperlink" Target="https://de.wikipedia.org/wiki/Hans_Christian_Andersen" TargetMode="External"/><Relationship Id="rId58" Type="http://schemas.openxmlformats.org/officeDocument/2006/relationships/hyperlink" Target="https://de.wikipedia.org/wiki/Die_Schneek%C3%B6nigin_(2002)" TargetMode="External"/><Relationship Id="rId17" Type="http://schemas.openxmlformats.org/officeDocument/2006/relationships/hyperlink" Target="https://en.wikipedia.org/wiki/Hans_Christian_Andersen_bibliography" TargetMode="External"/><Relationship Id="rId16" Type="http://schemas.openxmlformats.org/officeDocument/2006/relationships/hyperlink" Target="https://de.wikipedia.org/wiki/Hans_Christian_Andersen" TargetMode="External"/><Relationship Id="rId19" Type="http://schemas.openxmlformats.org/officeDocument/2006/relationships/hyperlink" Target="https://en.wikipedia.org/wiki/Hans_Christian_Andersen_bibliography" TargetMode="External"/><Relationship Id="rId18" Type="http://schemas.openxmlformats.org/officeDocument/2006/relationships/hyperlink" Target="https://en.wikipedia.org/wiki/Hans_Christian_Andersen_bibliography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e.wikipedia.org/wiki/H%C3%A4nsel_und_Gretel_(1987)" TargetMode="External"/><Relationship Id="rId42" Type="http://schemas.openxmlformats.org/officeDocument/2006/relationships/hyperlink" Target="https://de.wikipedia.org/wiki/Froschk%C3%B6nig_(1988)" TargetMode="External"/><Relationship Id="rId41" Type="http://schemas.openxmlformats.org/officeDocument/2006/relationships/hyperlink" Target="https://de.wikipedia.org/wiki/Die_Pfauenfeder" TargetMode="External"/><Relationship Id="rId44" Type="http://schemas.openxmlformats.org/officeDocument/2006/relationships/hyperlink" Target="https://de.wikipedia.org/wiki/Froschk%C3%B6nig_(1991)" TargetMode="External"/><Relationship Id="rId43" Type="http://schemas.openxmlformats.org/officeDocument/2006/relationships/hyperlink" Target="https://de.wikipedia.org/wiki/Das_Wasser_des_Lebens_(1988)" TargetMode="External"/><Relationship Id="rId46" Type="http://schemas.openxmlformats.org/officeDocument/2006/relationships/hyperlink" Target="https://de.wikipedia.org/wiki/Rotk%C3%A4ppchen_(1995)" TargetMode="External"/><Relationship Id="rId45" Type="http://schemas.openxmlformats.org/officeDocument/2006/relationships/hyperlink" Target="https://de.wikipedia.org/wiki/Die_sieben_Raben_(1993)" TargetMode="External"/><Relationship Id="rId107" Type="http://schemas.openxmlformats.org/officeDocument/2006/relationships/hyperlink" Target="https://de.wikipedia.org/wiki/Schneewittchen_und_das_Geheimnis_der_Zwerge" TargetMode="External"/><Relationship Id="rId106" Type="http://schemas.openxmlformats.org/officeDocument/2006/relationships/hyperlink" Target="https://de.wikipedia.org/wiki/Schneewittchen_(2009)" TargetMode="External"/><Relationship Id="rId105" Type="http://schemas.openxmlformats.org/officeDocument/2006/relationships/hyperlink" Target="https://de.wikipedia.org/wiki/Schneewittchen_und_der_Zauber_der_Zwerge" TargetMode="External"/><Relationship Id="rId104" Type="http://schemas.openxmlformats.org/officeDocument/2006/relationships/hyperlink" Target="https://de.wikipedia.org/wiki/Rotk%C3%A4ppchen_(2005)" TargetMode="External"/><Relationship Id="rId109" Type="http://schemas.openxmlformats.org/officeDocument/2006/relationships/hyperlink" Target="https://de.wikipedia.org/wiki/Schneewittchen_(1961)" TargetMode="External"/><Relationship Id="rId108" Type="http://schemas.openxmlformats.org/officeDocument/2006/relationships/hyperlink" Target="https://de.wikipedia.org/wiki/Schneewittchen_(1987)" TargetMode="External"/><Relationship Id="rId48" Type="http://schemas.openxmlformats.org/officeDocument/2006/relationships/hyperlink" Target="https://de.wikipedia.org/wiki/Schneewittchen_(1997)" TargetMode="External"/><Relationship Id="rId47" Type="http://schemas.openxmlformats.org/officeDocument/2006/relationships/hyperlink" Target="https://de.wikipedia.org/wiki/Cinderella_(1997)" TargetMode="External"/><Relationship Id="rId49" Type="http://schemas.openxmlformats.org/officeDocument/2006/relationships/hyperlink" Target="https://de.wikipedia.org/wiki/Hans_im_Gl%C3%BCck_(1999)" TargetMode="External"/><Relationship Id="rId103" Type="http://schemas.openxmlformats.org/officeDocument/2006/relationships/hyperlink" Target="https://de.wikipedia.org/wiki/Rotk%C3%A4ppchen_(1953)" TargetMode="External"/><Relationship Id="rId102" Type="http://schemas.openxmlformats.org/officeDocument/2006/relationships/hyperlink" Target="https://de.wikipedia.org/wiki/K%C3%B6nig_Drosselbart_(1954)" TargetMode="External"/><Relationship Id="rId101" Type="http://schemas.openxmlformats.org/officeDocument/2006/relationships/hyperlink" Target="https://de.wikipedia.org/wiki/H%C3%A4nsel_und_Gretel_(1954,_Janssen)" TargetMode="External"/><Relationship Id="rId100" Type="http://schemas.openxmlformats.org/officeDocument/2006/relationships/hyperlink" Target="https://de.wikipedia.org/wiki/H%C3%A4nsel_und_Gretel_(1954,_Genschow)" TargetMode="External"/><Relationship Id="rId31" Type="http://schemas.openxmlformats.org/officeDocument/2006/relationships/hyperlink" Target="https://de.wikipedia.org/wiki/Der_Prinz_hinter_den_sieben_Meeren" TargetMode="External"/><Relationship Id="rId30" Type="http://schemas.openxmlformats.org/officeDocument/2006/relationships/hyperlink" Target="https://de.wikipedia.org/wiki/Die_drei_goldenen_Haare_des_Sonnenk%C3%B6nigs" TargetMode="External"/><Relationship Id="rId33" Type="http://schemas.openxmlformats.org/officeDocument/2006/relationships/hyperlink" Target="https://de.wikipedia.org/wiki/Der_dritte_Prinz" TargetMode="External"/><Relationship Id="rId32" Type="http://schemas.openxmlformats.org/officeDocument/2006/relationships/hyperlink" Target="https://de.wikipedia.org/wiki/Der_Hase_und_der_Igel_(1982)" TargetMode="External"/><Relationship Id="rId35" Type="http://schemas.openxmlformats.org/officeDocument/2006/relationships/hyperlink" Target="https://de.wikipedia.org/wiki/Schneewei%C3%9Fchen_und_Rosenrot_(1984)" TargetMode="External"/><Relationship Id="rId34" Type="http://schemas.openxmlformats.org/officeDocument/2006/relationships/hyperlink" Target="https://de.wikipedia.org/wiki/Vom_tapferen_Schmied" TargetMode="External"/><Relationship Id="rId37" Type="http://schemas.openxmlformats.org/officeDocument/2006/relationships/hyperlink" Target="https://de.wikipedia.org/wiki/Der_B%C3%A4renh%C3%A4uter_(Film)" TargetMode="External"/><Relationship Id="rId36" Type="http://schemas.openxmlformats.org/officeDocument/2006/relationships/hyperlink" Target="https://de.wikipedia.org/wiki/K%C3%B6nig_Drosselbart_(1984)" TargetMode="External"/><Relationship Id="rId39" Type="http://schemas.openxmlformats.org/officeDocument/2006/relationships/hyperlink" Target="https://de.wikipedia.org/wiki/Der_treue_Johannes_(Film)" TargetMode="External"/><Relationship Id="rId38" Type="http://schemas.openxmlformats.org/officeDocument/2006/relationships/hyperlink" Target="https://de.wikipedia.org/wiki/Jorinde_und_Joringel_(1986)" TargetMode="External"/><Relationship Id="rId20" Type="http://schemas.openxmlformats.org/officeDocument/2006/relationships/hyperlink" Target="https://de.wikipedia.org/wiki/Prinz_Bajaja" TargetMode="External"/><Relationship Id="rId22" Type="http://schemas.openxmlformats.org/officeDocument/2006/relationships/hyperlink" Target="https://de.wikipedia.org/wiki/K%C3%B6nig_Drosselbart_(1976)" TargetMode="External"/><Relationship Id="rId21" Type="http://schemas.openxmlformats.org/officeDocument/2006/relationships/hyperlink" Target="https://de.wikipedia.org/wiki/Sechse_kommen_durch_die_Welt" TargetMode="External"/><Relationship Id="rId24" Type="http://schemas.openxmlformats.org/officeDocument/2006/relationships/hyperlink" Target="https://de.wikipedia.org/wiki/Allerleirauh_(1977)" TargetMode="External"/><Relationship Id="rId23" Type="http://schemas.openxmlformats.org/officeDocument/2006/relationships/hyperlink" Target="https://de.wikipedia.org/wiki/Das_blaue_Licht_(1976)" TargetMode="External"/><Relationship Id="rId26" Type="http://schemas.openxmlformats.org/officeDocument/2006/relationships/hyperlink" Target="https://de.wikipedia.org/wiki/Die_zertanzten_Schuhe_(1977)" TargetMode="External"/><Relationship Id="rId25" Type="http://schemas.openxmlformats.org/officeDocument/2006/relationships/hyperlink" Target="https://de.wikipedia.org/wiki/Wer_rei%C3%9Ft_denn_gleich_vor%E2%80%99m_Teufel_aus" TargetMode="External"/><Relationship Id="rId28" Type="http://schemas.openxmlformats.org/officeDocument/2006/relationships/hyperlink" Target="https://de.wikipedia.org/wiki/Schneewei%C3%9Fchen_und_Rosenrot_(1979)" TargetMode="External"/><Relationship Id="rId27" Type="http://schemas.openxmlformats.org/officeDocument/2006/relationships/hyperlink" Target="https://de.wikipedia.org/wiki/Der_Meisterdieb_(1978)" TargetMode="External"/><Relationship Id="rId29" Type="http://schemas.openxmlformats.org/officeDocument/2006/relationships/hyperlink" Target="https://de.wikipedia.org/wiki/Gevatter_Tod_(Film)" TargetMode="External"/><Relationship Id="rId95" Type="http://schemas.openxmlformats.org/officeDocument/2006/relationships/hyperlink" Target="https://de.wikipedia.org/wiki/Hans_im_Gl%C3%BCck_(1949)" TargetMode="External"/><Relationship Id="rId94" Type="http://schemas.openxmlformats.org/officeDocument/2006/relationships/hyperlink" Target="https://de.wikipedia.org/wiki/Der_Froschk%C3%B6nig_(2008)" TargetMode="External"/><Relationship Id="rId97" Type="http://schemas.openxmlformats.org/officeDocument/2006/relationships/hyperlink" Target="https://de.wikipedia.org/wiki/H%C3%A4nsel_und_Gretel_(2012)" TargetMode="External"/><Relationship Id="rId96" Type="http://schemas.openxmlformats.org/officeDocument/2006/relationships/hyperlink" Target="https://opera-guide.ch/operas/hansel+und+gretel/libretto/de/" TargetMode="External"/><Relationship Id="rId11" Type="http://schemas.openxmlformats.org/officeDocument/2006/relationships/hyperlink" Target="https://de.wikipedia.org/wiki/Dornr%C3%B6schen_(1959)" TargetMode="External"/><Relationship Id="rId99" Type="http://schemas.openxmlformats.org/officeDocument/2006/relationships/hyperlink" Target="https://de.wikipedia.org/wiki/H%C3%A4nsel_und_Gretel_(1971)" TargetMode="External"/><Relationship Id="rId10" Type="http://schemas.openxmlformats.org/officeDocument/2006/relationships/hyperlink" Target="https://de.wikipedia.org/wiki/Der_Wolf_und_die_sieben_jungen_Gei%C3%9Flein" TargetMode="External"/><Relationship Id="rId98" Type="http://schemas.openxmlformats.org/officeDocument/2006/relationships/hyperlink" Target="https://de.wikipedia.org/wiki/H%C3%A4nsel_und_Gretel_(2006)" TargetMode="External"/><Relationship Id="rId13" Type="http://schemas.openxmlformats.org/officeDocument/2006/relationships/hyperlink" Target="https://de.wikipedia.org/wiki/Macario_(Film)" TargetMode="External"/><Relationship Id="rId12" Type="http://schemas.openxmlformats.org/officeDocument/2006/relationships/hyperlink" Target="https://de.wikipedia.org/wiki/Das_Zauberm%C3%A4nnchen" TargetMode="External"/><Relationship Id="rId91" Type="http://schemas.openxmlformats.org/officeDocument/2006/relationships/hyperlink" Target="https://de.wikipedia.org/wiki/Aschenputtel_(1955)" TargetMode="External"/><Relationship Id="rId90" Type="http://schemas.openxmlformats.org/officeDocument/2006/relationships/hyperlink" Target="https://de.wikipedia.org/wiki/Aschenbr%C3%B6del_(1976)" TargetMode="External"/><Relationship Id="rId93" Type="http://schemas.openxmlformats.org/officeDocument/2006/relationships/hyperlink" Target="https://de.wikipedia.org/wiki/Aschenputtel_(2011)" TargetMode="External"/><Relationship Id="rId92" Type="http://schemas.openxmlformats.org/officeDocument/2006/relationships/hyperlink" Target="https://de.wikipedia.org/wiki/Cinderella_(2015)" TargetMode="External"/><Relationship Id="rId15" Type="http://schemas.openxmlformats.org/officeDocument/2006/relationships/hyperlink" Target="https://de.wikipedia.org/wiki/K%C3%B6nig_Drosselbart_(1962)" TargetMode="External"/><Relationship Id="rId110" Type="http://schemas.openxmlformats.org/officeDocument/2006/relationships/hyperlink" Target="https://de.wikipedia.org/wiki/Schneewittchen_(1959)" TargetMode="External"/><Relationship Id="rId14" Type="http://schemas.openxmlformats.org/officeDocument/2006/relationships/hyperlink" Target="https://de.wikipedia.org/wiki/Rotk%C3%A4ppchen_(1962)" TargetMode="External"/><Relationship Id="rId17" Type="http://schemas.openxmlformats.org/officeDocument/2006/relationships/hyperlink" Target="https://de.wikipedia.org/wiki/K%C3%B6nig_Drosselbart_(1965)" TargetMode="External"/><Relationship Id="rId16" Type="http://schemas.openxmlformats.org/officeDocument/2006/relationships/hyperlink" Target="https://de.wikipedia.org/wiki/Die_goldene_Gans_(1964)" TargetMode="External"/><Relationship Id="rId19" Type="http://schemas.openxmlformats.org/officeDocument/2006/relationships/hyperlink" Target="https://de.wikipedia.org/wiki/Schneewittchen_(1971)" TargetMode="External"/><Relationship Id="rId18" Type="http://schemas.openxmlformats.org/officeDocument/2006/relationships/hyperlink" Target="https://de.wikipedia.org/wiki/Der_arme_M%C3%BCllerbursch_und_das_K%C3%A4tzchen_(Film)" TargetMode="External"/><Relationship Id="rId113" Type="http://schemas.openxmlformats.org/officeDocument/2006/relationships/drawing" Target="../drawings/drawing3.xml"/><Relationship Id="rId112" Type="http://schemas.openxmlformats.org/officeDocument/2006/relationships/hyperlink" Target="https://de.wikipedia.org/wiki/H%C3%A4nsel_und_Gretel_(1940)" TargetMode="External"/><Relationship Id="rId111" Type="http://schemas.openxmlformats.org/officeDocument/2006/relationships/hyperlink" Target="https://de.wikipedia.org/wiki/Schneewittchen_und_die_7_Zwerge_(1955)" TargetMode="External"/><Relationship Id="rId84" Type="http://schemas.openxmlformats.org/officeDocument/2006/relationships/hyperlink" Target="https://de.wikipedia.org/wiki/Cinderella_(2021)" TargetMode="External"/><Relationship Id="rId83" Type="http://schemas.openxmlformats.org/officeDocument/2006/relationships/hyperlink" Target="https://de.wikipedia.org/wiki/Maleficent:_M%C3%A4chte_der_Finsternis" TargetMode="External"/><Relationship Id="rId86" Type="http://schemas.openxmlformats.org/officeDocument/2006/relationships/hyperlink" Target="https://de.wikipedia.org/wiki/The_Ugly_Stepsister" TargetMode="External"/><Relationship Id="rId85" Type="http://schemas.openxmlformats.org/officeDocument/2006/relationships/hyperlink" Target="https://de.wikipedia.org/wiki/Der_Geist_im_Glas_(Film)" TargetMode="External"/><Relationship Id="rId88" Type="http://schemas.openxmlformats.org/officeDocument/2006/relationships/hyperlink" Target="https://es.scribd.com/doc/166931386/La-Cenerentola-Libretto-Eng-by-Perrault?utm_source=chatgpt.com" TargetMode="External"/><Relationship Id="rId87" Type="http://schemas.openxmlformats.org/officeDocument/2006/relationships/hyperlink" Target="https://de.wikipedia.org/wiki/Schneewittchen_(2025)" TargetMode="External"/><Relationship Id="rId89" Type="http://schemas.openxmlformats.org/officeDocument/2006/relationships/hyperlink" Target="https://de.wikipedia.org/wiki/Aschenputtel_(1989)" TargetMode="External"/><Relationship Id="rId80" Type="http://schemas.openxmlformats.org/officeDocument/2006/relationships/hyperlink" Target="https://de.wikipedia.org/wiki/Der_Prinz_im_B%C3%A4renfell" TargetMode="External"/><Relationship Id="rId82" Type="http://schemas.openxmlformats.org/officeDocument/2006/relationships/hyperlink" Target="https://de.wikipedia.org/wiki/Schneewei%C3%9Fchen_und_Rosenrot_(2018)" TargetMode="External"/><Relationship Id="rId81" Type="http://schemas.openxmlformats.org/officeDocument/2006/relationships/hyperlink" Target="https://de.wikipedia.org/wiki/Das_Wasser_des_Lebens_(2017)" TargetMode="External"/><Relationship Id="rId1" Type="http://schemas.openxmlformats.org/officeDocument/2006/relationships/hyperlink" Target="https://de.wikipedia.org/wiki/Schneewittchen_und_die_sieben_Zwerge_(1937)" TargetMode="External"/><Relationship Id="rId2" Type="http://schemas.openxmlformats.org/officeDocument/2006/relationships/hyperlink" Target="https://de.wikipedia.org/wiki/H%C3%A4nsel_und_Gretel_(1940)" TargetMode="External"/><Relationship Id="rId3" Type="http://schemas.openxmlformats.org/officeDocument/2006/relationships/hyperlink" Target="https://de.wikipedia.org/wiki/Hans_im_Gl%C3%BCck_(1949)" TargetMode="External"/><Relationship Id="rId4" Type="http://schemas.openxmlformats.org/officeDocument/2006/relationships/hyperlink" Target="https://de.wikipedia.org/wiki/Cinderella_(1950)" TargetMode="External"/><Relationship Id="rId9" Type="http://schemas.openxmlformats.org/officeDocument/2006/relationships/hyperlink" Target="https://de.wikipedia.org/wiki/Schneewei%C3%9Fchen_und_Rosenrot_(1955)" TargetMode="External"/><Relationship Id="rId5" Type="http://schemas.openxmlformats.org/officeDocument/2006/relationships/hyperlink" Target="https://de.wikipedia.org/wiki/Br%C3%BCderchen_und_Schwesterchen_(1953)" TargetMode="External"/><Relationship Id="rId6" Type="http://schemas.openxmlformats.org/officeDocument/2006/relationships/hyperlink" Target="https://de.wikipedia.org/wiki/Die_goldene_Gans_(1953)" TargetMode="External"/><Relationship Id="rId7" Type="http://schemas.openxmlformats.org/officeDocument/2006/relationships/hyperlink" Target="https://de.wikipedia.org/wiki/Rotk%C3%A4ppchen_(1954)" TargetMode="External"/><Relationship Id="rId8" Type="http://schemas.openxmlformats.org/officeDocument/2006/relationships/hyperlink" Target="https://de.wikipedia.org/wiki/Der_Froschk%C3%B6nig_(1954)" TargetMode="External"/><Relationship Id="rId73" Type="http://schemas.openxmlformats.org/officeDocument/2006/relationships/hyperlink" Target="https://de.wikipedia.org/wiki/Die_drei_Federn_(2014)" TargetMode="External"/><Relationship Id="rId72" Type="http://schemas.openxmlformats.org/officeDocument/2006/relationships/hyperlink" Target="https://de.wikipedia.org/wiki/H%C3%A4nsel_und_Gretel:_Hexenj%C3%A4ger" TargetMode="External"/><Relationship Id="rId75" Type="http://schemas.openxmlformats.org/officeDocument/2006/relationships/hyperlink" Target="https://de.wikipedia.org/wiki/Maleficent_%E2%80%93_Die_dunkle_Fee" TargetMode="External"/><Relationship Id="rId74" Type="http://schemas.openxmlformats.org/officeDocument/2006/relationships/hyperlink" Target="https://de.wikipedia.org/wiki/Sechse_kommen_durch_die_ganze_Welt_(2014)" TargetMode="External"/><Relationship Id="rId77" Type="http://schemas.openxmlformats.org/officeDocument/2006/relationships/hyperlink" Target="https://de.wikipedia.org/wiki/Die_wei%C3%9Fe_Schlange_(2015)" TargetMode="External"/><Relationship Id="rId76" Type="http://schemas.openxmlformats.org/officeDocument/2006/relationships/hyperlink" Target="https://de.wikipedia.org/wiki/Hans_im_Gl%C3%BCck_(2015)" TargetMode="External"/><Relationship Id="rId79" Type="http://schemas.openxmlformats.org/officeDocument/2006/relationships/hyperlink" Target="https://de.wikipedia.org/wiki/H%C3%A4nsel_vs._Gretel" TargetMode="External"/><Relationship Id="rId78" Type="http://schemas.openxmlformats.org/officeDocument/2006/relationships/hyperlink" Target="https://de.wikipedia.org/wiki/Die_sieben_Raben_(2015)" TargetMode="External"/><Relationship Id="rId71" Type="http://schemas.openxmlformats.org/officeDocument/2006/relationships/hyperlink" Target="https://de.wikipedia.org/wiki/Die_goldene_Gans_(2013)" TargetMode="External"/><Relationship Id="rId70" Type="http://schemas.openxmlformats.org/officeDocument/2006/relationships/hyperlink" Target="https://de.wikipedia.org/wiki/Der_Teufel_mit_den_drei_goldenen_Haaren_(2013)" TargetMode="External"/><Relationship Id="rId62" Type="http://schemas.openxmlformats.org/officeDocument/2006/relationships/hyperlink" Target="https://de.wikipedia.org/wiki/Die_zertanzten_Schuhe_(2011)" TargetMode="External"/><Relationship Id="rId61" Type="http://schemas.openxmlformats.org/officeDocument/2006/relationships/hyperlink" Target="https://de.wikipedia.org/wiki/Red_Riding_Hood_%E2%80%93_Unter_dem_Wolfsmond" TargetMode="External"/><Relationship Id="rId64" Type="http://schemas.openxmlformats.org/officeDocument/2006/relationships/hyperlink" Target="https://de.wikipedia.org/wiki/Jorinde_und_Joringel_(2011)" TargetMode="External"/><Relationship Id="rId63" Type="http://schemas.openxmlformats.org/officeDocument/2006/relationships/hyperlink" Target="https://de.wikipedia.org/wiki/Der_gestiefelte_Kater_(2011)" TargetMode="External"/><Relationship Id="rId66" Type="http://schemas.openxmlformats.org/officeDocument/2006/relationships/hyperlink" Target="https://de.wikipedia.org/wiki/Schneewei%C3%9Fchen_und_Rosenrot_(2012)" TargetMode="External"/><Relationship Id="rId65" Type="http://schemas.openxmlformats.org/officeDocument/2006/relationships/hyperlink" Target="https://de.wikipedia.org/wiki/Allerleirauh_(2012)" TargetMode="External"/><Relationship Id="rId68" Type="http://schemas.openxmlformats.org/officeDocument/2006/relationships/hyperlink" Target="https://de.wikipedia.org/wiki/Spieglein_Spieglein_%E2%80%93_Die_wirklich_wahre_Geschichte_von_Schneewittchen" TargetMode="External"/><Relationship Id="rId67" Type="http://schemas.openxmlformats.org/officeDocument/2006/relationships/hyperlink" Target="https://de.wikipedia.org/wiki/Die_sechs_Schw%C3%A4ne_(Film)" TargetMode="External"/><Relationship Id="rId60" Type="http://schemas.openxmlformats.org/officeDocument/2006/relationships/hyperlink" Target="https://de.wikipedia.org/wiki/Das_blaue_Licht_(2010)" TargetMode="External"/><Relationship Id="rId69" Type="http://schemas.openxmlformats.org/officeDocument/2006/relationships/hyperlink" Target="https://de.wikipedia.org/wiki/Rotk%C3%A4ppchen_(2012)" TargetMode="External"/><Relationship Id="rId51" Type="http://schemas.openxmlformats.org/officeDocument/2006/relationships/hyperlink" Target="https://de.wikipedia.org/wiki/K%C3%B6nig_Drosselbart_(2008)" TargetMode="External"/><Relationship Id="rId50" Type="http://schemas.openxmlformats.org/officeDocument/2006/relationships/hyperlink" Target="https://de.wikipedia.org/wiki/Frau_Holle_(2008)" TargetMode="External"/><Relationship Id="rId53" Type="http://schemas.openxmlformats.org/officeDocument/2006/relationships/hyperlink" Target="https://de.wikipedia.org/wiki/K%C3%BCss_den_Frosch" TargetMode="External"/><Relationship Id="rId52" Type="http://schemas.openxmlformats.org/officeDocument/2006/relationships/hyperlink" Target="https://de.wikipedia.org/wiki/Br%C3%BCderchen_und_Schwesterchen_(2008)" TargetMode="External"/><Relationship Id="rId55" Type="http://schemas.openxmlformats.org/officeDocument/2006/relationships/hyperlink" Target="https://de.wikipedia.org/wiki/Die_G%C3%A4nsemagd_(2009)" TargetMode="External"/><Relationship Id="rId54" Type="http://schemas.openxmlformats.org/officeDocument/2006/relationships/hyperlink" Target="https://de.wikipedia.org/wiki/Der_Teufel_mit_den_drei_goldenen_Haaren_(2009)" TargetMode="External"/><Relationship Id="rId57" Type="http://schemas.openxmlformats.org/officeDocument/2006/relationships/hyperlink" Target="https://de.wikipedia.org/wiki/Der_Meisterdieb_(2010)" TargetMode="External"/><Relationship Id="rId56" Type="http://schemas.openxmlformats.org/officeDocument/2006/relationships/hyperlink" Target="https://de.wikipedia.org/wiki/Die_Bremer_Stadtmusikanten_(2009)" TargetMode="External"/><Relationship Id="rId59" Type="http://schemas.openxmlformats.org/officeDocument/2006/relationships/hyperlink" Target="https://de.wikipedia.org/wiki/Aschenputtel_(2010)" TargetMode="External"/><Relationship Id="rId58" Type="http://schemas.openxmlformats.org/officeDocument/2006/relationships/hyperlink" Target="https://de.wikipedia.org/wiki/Rapunzel_%E2%80%93_Neu_verf%C3%B6hn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e.wikipedia.org/wiki/Die_Galoschen_des_Gl%C3%BCcks_(2018)" TargetMode="External"/><Relationship Id="rId42" Type="http://schemas.openxmlformats.org/officeDocument/2006/relationships/hyperlink" Target="https://de.wikipedia.org/wiki/Das_M%C3%A4dchen_mit_den_Schwefelh%C3%B6lzern_(1925)" TargetMode="External"/><Relationship Id="rId41" Type="http://schemas.openxmlformats.org/officeDocument/2006/relationships/hyperlink" Target="https://de.wikipedia.org/wiki/The_Little_Match_Seller" TargetMode="External"/><Relationship Id="rId44" Type="http://schemas.openxmlformats.org/officeDocument/2006/relationships/hyperlink" Target="https://de.wikipedia.org/wiki/Die_traurige_Nixe" TargetMode="External"/><Relationship Id="rId43" Type="http://schemas.openxmlformats.org/officeDocument/2006/relationships/hyperlink" Target="https://de.wikipedia.org/wiki/Das_kleine_M%C3%A4dchen_mit_den_Schwefelh%C3%B6lzern_(1928)" TargetMode="External"/><Relationship Id="rId46" Type="http://schemas.openxmlformats.org/officeDocument/2006/relationships/hyperlink" Target="https://de.wikipedia.org/wiki/Alisa,_das_Meerm%C3%A4dchen" TargetMode="External"/><Relationship Id="rId45" Type="http://schemas.openxmlformats.org/officeDocument/2006/relationships/hyperlink" Target="https://de.wikipedia.org/wiki/Die_Schneek%C3%B6nigin_(1957)" TargetMode="External"/><Relationship Id="rId48" Type="http://schemas.openxmlformats.org/officeDocument/2006/relationships/hyperlink" Target="https://de.wikipedia.org/wiki/Die_kleine_Meerjungfrau_(2013)" TargetMode="External"/><Relationship Id="rId47" Type="http://schemas.openxmlformats.org/officeDocument/2006/relationships/hyperlink" Target="https://de.wikipedia.org/wiki/Die_Schneek%C3%B6nigin_%E2%80%93_Eiskalt_verzaubert" TargetMode="External"/><Relationship Id="rId49" Type="http://schemas.openxmlformats.org/officeDocument/2006/relationships/hyperlink" Target="https://de.wikipedia.org/wiki/The_Snow_Queen_(2013)" TargetMode="External"/><Relationship Id="rId31" Type="http://schemas.openxmlformats.org/officeDocument/2006/relationships/hyperlink" Target="https://de.wikipedia.org/wiki/The_Red_Shoes_(2005)" TargetMode="External"/><Relationship Id="rId30" Type="http://schemas.openxmlformats.org/officeDocument/2006/relationships/hyperlink" Target="https://de.wikipedia.org/wiki/Die_Schneek%C3%B6nigin_(2002)" TargetMode="External"/><Relationship Id="rId33" Type="http://schemas.openxmlformats.org/officeDocument/2006/relationships/hyperlink" Target="https://de.wikipedia.org/wiki/Ponyo_%E2%80%93_Das_gro%C3%9Fe_Abenteuer_am_Meer" TargetMode="External"/><Relationship Id="rId32" Type="http://schemas.openxmlformats.org/officeDocument/2006/relationships/hyperlink" Target="https://de.wikipedia.org/wiki/Das_M%C3%A4dchen_mit_den_Schwefelh%C3%B6lzern_(2006)" TargetMode="External"/><Relationship Id="rId35" Type="http://schemas.openxmlformats.org/officeDocument/2006/relationships/hyperlink" Target="https://de.wikipedia.org/wiki/Des_Kaisers_neue_Kleider_(2010)" TargetMode="External"/><Relationship Id="rId34" Type="http://schemas.openxmlformats.org/officeDocument/2006/relationships/hyperlink" Target="https://de.wikipedia.org/wiki/Die_Prinzessin_auf_der_Erbse_(2010)" TargetMode="External"/><Relationship Id="rId37" Type="http://schemas.openxmlformats.org/officeDocument/2006/relationships/hyperlink" Target="https://de.wikipedia.org/wiki/Das_M%C3%A4dchen_mit_den_Schwefelh%C3%B6lzern_(2013)" TargetMode="External"/><Relationship Id="rId36" Type="http://schemas.openxmlformats.org/officeDocument/2006/relationships/hyperlink" Target="https://de.wikipedia.org/wiki/Die_Eisk%C3%B6nigin_%E2%80%93_V%C3%B6llig_unverfroren" TargetMode="External"/><Relationship Id="rId39" Type="http://schemas.openxmlformats.org/officeDocument/2006/relationships/hyperlink" Target="https://de.wikipedia.org/wiki/Der_Schweinehirt_(2017)" TargetMode="External"/><Relationship Id="rId38" Type="http://schemas.openxmlformats.org/officeDocument/2006/relationships/hyperlink" Target="https://de.wikipedia.org/wiki/Die_Schneek%C3%B6nigin_(2014)" TargetMode="External"/><Relationship Id="rId20" Type="http://schemas.openxmlformats.org/officeDocument/2006/relationships/hyperlink" Target="https://de.wikipedia.org/wiki/Die_Schneek%C3%B6nigin_(1986)" TargetMode="External"/><Relationship Id="rId22" Type="http://schemas.openxmlformats.org/officeDocument/2006/relationships/hyperlink" Target="https://de.wikipedia.org/wiki/Der_gro%C3%9Fe_und_der_kleine_Klaus" TargetMode="External"/><Relationship Id="rId21" Type="http://schemas.openxmlformats.org/officeDocument/2006/relationships/hyperlink" Target="https://de.wikipedia.org/wiki/Das_M%C3%A4dchen_mit_den_Wunderh%C3%B6lzern_(1987)" TargetMode="External"/><Relationship Id="rId24" Type="http://schemas.openxmlformats.org/officeDocument/2006/relationships/hyperlink" Target="https://de.wikipedia.org/wiki/Der_T%C3%B6lpelhans" TargetMode="External"/><Relationship Id="rId23" Type="http://schemas.openxmlformats.org/officeDocument/2006/relationships/hyperlink" Target="https://de.wikipedia.org/wiki/Die_elf_Schw%C3%A4ne" TargetMode="External"/><Relationship Id="rId26" Type="http://schemas.openxmlformats.org/officeDocument/2006/relationships/hyperlink" Target="https://de.wikipedia.org/wiki/Der_Reisekamerad_(1990)" TargetMode="External"/><Relationship Id="rId25" Type="http://schemas.openxmlformats.org/officeDocument/2006/relationships/hyperlink" Target="https://de.wikipedia.org/wiki/Arielle,_die_Meerjungfrau_(1989)" TargetMode="External"/><Relationship Id="rId28" Type="http://schemas.openxmlformats.org/officeDocument/2006/relationships/hyperlink" Target="https://de.wikipedia.org/wiki/Des_Kaisers_neue_Kleider_(1994)" TargetMode="External"/><Relationship Id="rId27" Type="http://schemas.openxmlformats.org/officeDocument/2006/relationships/hyperlink" Target="https://de.wikipedia.org/wiki/D%C3%A4umeline" TargetMode="External"/><Relationship Id="rId29" Type="http://schemas.openxmlformats.org/officeDocument/2006/relationships/hyperlink" Target="https://de.wikipedia.org/wiki/Pepolino_und_der_Schatz_der_Meerjungfrau" TargetMode="External"/><Relationship Id="rId11" Type="http://schemas.openxmlformats.org/officeDocument/2006/relationships/hyperlink" Target="https://de.wikipedia.org/wiki/Ein_uraltes_M%C3%A4rchen" TargetMode="External"/><Relationship Id="rId10" Type="http://schemas.openxmlformats.org/officeDocument/2006/relationships/hyperlink" Target="https://de.wikipedia.org/wiki/Die_Schneek%C3%B6nigin_(1967)" TargetMode="External"/><Relationship Id="rId13" Type="http://schemas.openxmlformats.org/officeDocument/2006/relationships/hyperlink" Target="https://de.wikipedia.org/wiki/Die_kleine_Meerjungfrau_(1976)" TargetMode="External"/><Relationship Id="rId12" Type="http://schemas.openxmlformats.org/officeDocument/2006/relationships/hyperlink" Target="https://de.wikipedia.org/wiki/Der_kleine_und_der_gro%C3%9Fe_Klaus_(1971)" TargetMode="External"/><Relationship Id="rId15" Type="http://schemas.openxmlformats.org/officeDocument/2006/relationships/hyperlink" Target="https://de.wikipedia.org/wiki/Die_wilden_Schw%C3%A4ne_(1977)" TargetMode="External"/><Relationship Id="rId14" Type="http://schemas.openxmlformats.org/officeDocument/2006/relationships/hyperlink" Target="https://de.wikipedia.org/wiki/Die_Prinzessin_auf_der_Erbse_(1977)" TargetMode="External"/><Relationship Id="rId17" Type="http://schemas.openxmlformats.org/officeDocument/2006/relationships/hyperlink" Target="https://de.wikipedia.org/wiki/Die_Nachtigall_(1980)" TargetMode="External"/><Relationship Id="rId16" Type="http://schemas.openxmlformats.org/officeDocument/2006/relationships/hyperlink" Target="https://de.wikipedia.org/wiki/D%C3%A4umelinchen_(1978)" TargetMode="External"/><Relationship Id="rId19" Type="http://schemas.openxmlformats.org/officeDocument/2006/relationships/hyperlink" Target="https://de.wikipedia.org/wiki/Die_Galoschen_des_Gl%C3%BCcks_(1986)" TargetMode="External"/><Relationship Id="rId18" Type="http://schemas.openxmlformats.org/officeDocument/2006/relationships/hyperlink" Target="https://de.wikipedia.org/wiki/Splash_%E2%80%93_Eine_Jungfrau_am_Haken" TargetMode="External"/><Relationship Id="rId1" Type="http://schemas.openxmlformats.org/officeDocument/2006/relationships/hyperlink" Target="https://de.wikipedia.org/wiki/Streichh%C3%B6lzer,_kauft_Streichh%C3%B6lzer!" TargetMode="External"/><Relationship Id="rId2" Type="http://schemas.openxmlformats.org/officeDocument/2006/relationships/hyperlink" Target="https://en.wikipedia.org/wiki/The_Little_Match_Girl_(1937_film)" TargetMode="External"/><Relationship Id="rId3" Type="http://schemas.openxmlformats.org/officeDocument/2006/relationships/hyperlink" Target="https://de.wikipedia.org/wiki/Das_h%C3%A4ssliche_Entlein_(Film)" TargetMode="External"/><Relationship Id="rId4" Type="http://schemas.openxmlformats.org/officeDocument/2006/relationships/hyperlink" Target="https://de.wikipedia.org/wiki/Die_roten_Schuhe_(1948)" TargetMode="External"/><Relationship Id="rId9" Type="http://schemas.openxmlformats.org/officeDocument/2006/relationships/hyperlink" Target="https://de.wikipedia.org/wiki/Die_wilden_Schw%C3%A4ne_(1962)" TargetMode="External"/><Relationship Id="rId5" Type="http://schemas.openxmlformats.org/officeDocument/2006/relationships/hyperlink" Target="https://de.wikipedia.org/wiki/Die_Prinzessin_und_der_Schweinehirt_(1953)" TargetMode="External"/><Relationship Id="rId6" Type="http://schemas.openxmlformats.org/officeDocument/2006/relationships/hyperlink" Target="https://de.wikipedia.org/wiki/Die_Prinzessin_auf_der_Erbse_(1953)" TargetMode="External"/><Relationship Id="rId7" Type="http://schemas.openxmlformats.org/officeDocument/2006/relationships/hyperlink" Target="https://de.wikipedia.org/wiki/Das_Feuerzeug_(Film)" TargetMode="External"/><Relationship Id="rId8" Type="http://schemas.openxmlformats.org/officeDocument/2006/relationships/hyperlink" Target="https://de.wikipedia.org/wiki/Das_Kleid" TargetMode="External"/><Relationship Id="rId51" Type="http://schemas.openxmlformats.org/officeDocument/2006/relationships/drawing" Target="../drawings/drawing6.xml"/><Relationship Id="rId50" Type="http://schemas.openxmlformats.org/officeDocument/2006/relationships/hyperlink" Target="https://de.wikipedia.org/wiki/Die_Eisk%C3%B6nigin_II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0"/>
    <col customWidth="1" min="2" max="2" width="24.88"/>
    <col customWidth="1" min="3" max="3" width="23.88"/>
    <col customWidth="1" min="4" max="4" width="47.75"/>
    <col customWidth="1" min="5" max="5" width="12.75"/>
    <col customWidth="1" min="6" max="6" width="5.0"/>
    <col customWidth="1" min="7" max="7" width="24.13"/>
    <col customWidth="1" min="8" max="8" width="51.13"/>
    <col customWidth="1" min="9" max="9" width="37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</row>
    <row r="2">
      <c r="A2" s="6" t="s">
        <v>9</v>
      </c>
      <c r="B2" s="6" t="s">
        <v>10</v>
      </c>
      <c r="C2" s="7"/>
      <c r="D2" s="7"/>
      <c r="E2" s="7"/>
      <c r="F2" s="7">
        <v>1835.0</v>
      </c>
      <c r="G2" s="8" t="s">
        <v>11</v>
      </c>
      <c r="H2" s="9" t="s">
        <v>12</v>
      </c>
      <c r="I2" s="5" t="str">
        <f t="shared" ref="I2:I24" si="1">F2 &amp; "_" &amp; LOWER(B2) &amp; "_" &amp; LOWER(SUBSTITUTE(A2, " ", "_"))
</f>
        <v>1835_andersen_das_feuerzeug</v>
      </c>
    </row>
    <row r="3">
      <c r="A3" s="6" t="s">
        <v>13</v>
      </c>
      <c r="B3" s="6" t="s">
        <v>10</v>
      </c>
      <c r="C3" s="7"/>
      <c r="D3" s="7"/>
      <c r="E3" s="7"/>
      <c r="F3" s="7">
        <v>1835.0</v>
      </c>
      <c r="G3" s="8" t="s">
        <v>11</v>
      </c>
      <c r="H3" s="9" t="s">
        <v>12</v>
      </c>
      <c r="I3" s="5" t="str">
        <f t="shared" si="1"/>
        <v>1835_andersen_däumelinchen</v>
      </c>
    </row>
    <row r="4">
      <c r="A4" s="6" t="s">
        <v>14</v>
      </c>
      <c r="B4" s="6" t="s">
        <v>10</v>
      </c>
      <c r="C4" s="8"/>
      <c r="D4" s="8"/>
      <c r="E4" s="8"/>
      <c r="F4" s="8">
        <v>1835.0</v>
      </c>
      <c r="G4" s="8" t="s">
        <v>11</v>
      </c>
      <c r="H4" s="9" t="s">
        <v>15</v>
      </c>
      <c r="I4" s="5" t="str">
        <f t="shared" si="1"/>
        <v>1835_andersen_der_kleine_klaus_und_der_grosse_klaus</v>
      </c>
    </row>
    <row r="5">
      <c r="A5" s="6" t="s">
        <v>16</v>
      </c>
      <c r="B5" s="6" t="s">
        <v>10</v>
      </c>
      <c r="C5" s="7"/>
      <c r="D5" s="7"/>
      <c r="E5" s="7"/>
      <c r="F5" s="7">
        <v>1835.0</v>
      </c>
      <c r="G5" s="8" t="s">
        <v>11</v>
      </c>
      <c r="H5" s="9" t="s">
        <v>15</v>
      </c>
      <c r="I5" s="5" t="str">
        <f t="shared" si="1"/>
        <v>1835_andersen_die_blumen_der_kleinen_ida</v>
      </c>
    </row>
    <row r="6">
      <c r="A6" s="6" t="s">
        <v>17</v>
      </c>
      <c r="B6" s="6" t="s">
        <v>10</v>
      </c>
      <c r="C6" s="7"/>
      <c r="D6" s="7"/>
      <c r="E6" s="7"/>
      <c r="F6" s="7">
        <v>1837.0</v>
      </c>
      <c r="G6" s="8" t="s">
        <v>11</v>
      </c>
      <c r="H6" s="9" t="s">
        <v>12</v>
      </c>
      <c r="I6" s="5" t="str">
        <f t="shared" si="1"/>
        <v>1837_andersen_aufgeschoben_ist_nicht_aufgehoben</v>
      </c>
    </row>
    <row r="7">
      <c r="A7" s="6" t="s">
        <v>18</v>
      </c>
      <c r="B7" s="6" t="s">
        <v>10</v>
      </c>
      <c r="C7" s="8"/>
      <c r="D7" s="8"/>
      <c r="E7" s="8"/>
      <c r="F7" s="8">
        <v>1837.0</v>
      </c>
      <c r="G7" s="8" t="s">
        <v>11</v>
      </c>
      <c r="H7" s="9" t="s">
        <v>12</v>
      </c>
      <c r="I7" s="5" t="str">
        <f t="shared" si="1"/>
        <v>1837_andersen_die_kleine_seejungfer</v>
      </c>
    </row>
    <row r="8">
      <c r="A8" s="6" t="s">
        <v>19</v>
      </c>
      <c r="B8" s="6" t="s">
        <v>10</v>
      </c>
      <c r="C8" s="8"/>
      <c r="D8" s="8"/>
      <c r="E8" s="8"/>
      <c r="F8" s="8">
        <v>1837.0</v>
      </c>
      <c r="G8" s="8" t="s">
        <v>11</v>
      </c>
      <c r="H8" s="9" t="s">
        <v>12</v>
      </c>
      <c r="I8" s="5" t="str">
        <f t="shared" si="1"/>
        <v>1837_andersen_die_prinzessin_auf_der_erbse</v>
      </c>
    </row>
    <row r="9">
      <c r="A9" s="6" t="s">
        <v>20</v>
      </c>
      <c r="B9" s="6" t="s">
        <v>10</v>
      </c>
      <c r="C9" s="8"/>
      <c r="D9" s="8"/>
      <c r="E9" s="8"/>
      <c r="F9" s="8">
        <v>1839.0</v>
      </c>
      <c r="G9" s="8" t="s">
        <v>11</v>
      </c>
      <c r="H9" s="9" t="s">
        <v>15</v>
      </c>
      <c r="I9" s="5" t="str">
        <f t="shared" si="1"/>
        <v>1839_andersen_der_fliegende_koffer</v>
      </c>
    </row>
    <row r="10">
      <c r="A10" s="6" t="s">
        <v>21</v>
      </c>
      <c r="B10" s="6" t="s">
        <v>10</v>
      </c>
      <c r="C10" s="8"/>
      <c r="D10" s="8"/>
      <c r="E10" s="8"/>
      <c r="F10" s="8">
        <v>1839.0</v>
      </c>
      <c r="G10" s="8" t="s">
        <v>11</v>
      </c>
      <c r="H10" s="9" t="s">
        <v>12</v>
      </c>
      <c r="I10" s="5" t="str">
        <f t="shared" si="1"/>
        <v>1839_andersen_die_störche</v>
      </c>
    </row>
    <row r="11">
      <c r="A11" s="6" t="s">
        <v>22</v>
      </c>
      <c r="B11" s="6" t="s">
        <v>10</v>
      </c>
      <c r="C11" s="8"/>
      <c r="D11" s="8"/>
      <c r="E11" s="8"/>
      <c r="F11" s="8">
        <v>1841.0</v>
      </c>
      <c r="G11" s="8" t="s">
        <v>11</v>
      </c>
      <c r="H11" s="9" t="s">
        <v>15</v>
      </c>
      <c r="I11" s="5" t="str">
        <f t="shared" si="1"/>
        <v>1841_andersen_der_buchweizen</v>
      </c>
    </row>
    <row r="12">
      <c r="A12" s="6" t="s">
        <v>23</v>
      </c>
      <c r="B12" s="6" t="s">
        <v>10</v>
      </c>
      <c r="C12" s="8"/>
      <c r="D12" s="8"/>
      <c r="E12" s="8"/>
      <c r="F12" s="8">
        <v>1841.0</v>
      </c>
      <c r="G12" s="8" t="s">
        <v>11</v>
      </c>
      <c r="H12" s="9" t="s">
        <v>12</v>
      </c>
      <c r="I12" s="5" t="str">
        <f t="shared" si="1"/>
        <v>1841_andersen_der_schweinehirt</v>
      </c>
    </row>
    <row r="13">
      <c r="A13" s="6" t="s">
        <v>24</v>
      </c>
      <c r="B13" s="6" t="s">
        <v>10</v>
      </c>
      <c r="C13" s="8"/>
      <c r="D13" s="8"/>
      <c r="E13" s="8"/>
      <c r="F13" s="8">
        <v>1843.0</v>
      </c>
      <c r="G13" s="8" t="s">
        <v>11</v>
      </c>
      <c r="H13" s="9" t="s">
        <v>15</v>
      </c>
      <c r="I13" s="5" t="str">
        <f t="shared" si="1"/>
        <v>1843_andersen_das_liebespaar_(kreisel_und_ball)</v>
      </c>
    </row>
    <row r="14">
      <c r="A14" s="6" t="s">
        <v>25</v>
      </c>
      <c r="B14" s="6" t="s">
        <v>10</v>
      </c>
      <c r="C14" s="7"/>
      <c r="D14" s="7"/>
      <c r="E14" s="7"/>
      <c r="F14" s="7">
        <v>1844.0</v>
      </c>
      <c r="G14" s="8" t="s">
        <v>11</v>
      </c>
      <c r="H14" s="9" t="s">
        <v>12</v>
      </c>
      <c r="I14" s="5" t="str">
        <f t="shared" si="1"/>
        <v>1844_andersen_der_tannenbaum</v>
      </c>
    </row>
    <row r="15">
      <c r="A15" s="6" t="s">
        <v>26</v>
      </c>
      <c r="B15" s="6" t="s">
        <v>10</v>
      </c>
      <c r="C15" s="7"/>
      <c r="D15" s="7"/>
      <c r="E15" s="7"/>
      <c r="F15" s="7">
        <v>1844.0</v>
      </c>
      <c r="G15" s="8" t="s">
        <v>11</v>
      </c>
      <c r="H15" s="9" t="s">
        <v>12</v>
      </c>
      <c r="I15" s="5" t="str">
        <f t="shared" si="1"/>
        <v>1844_andersen_die_schneekönigin</v>
      </c>
    </row>
    <row r="16">
      <c r="A16" s="6" t="s">
        <v>27</v>
      </c>
      <c r="B16" s="6" t="s">
        <v>10</v>
      </c>
      <c r="C16" s="8"/>
      <c r="D16" s="8"/>
      <c r="E16" s="8"/>
      <c r="F16" s="8">
        <v>1845.0</v>
      </c>
      <c r="G16" s="8" t="s">
        <v>11</v>
      </c>
      <c r="H16" s="9" t="s">
        <v>15</v>
      </c>
      <c r="I16" s="5" t="str">
        <f t="shared" si="1"/>
        <v>1845_andersen_die_glocke</v>
      </c>
    </row>
    <row r="17">
      <c r="A17" s="6" t="s">
        <v>28</v>
      </c>
      <c r="B17" s="6" t="s">
        <v>10</v>
      </c>
      <c r="C17" s="8"/>
      <c r="D17" s="8"/>
      <c r="E17" s="8"/>
      <c r="F17" s="8">
        <v>1845.0</v>
      </c>
      <c r="G17" s="8" t="s">
        <v>11</v>
      </c>
      <c r="H17" s="9" t="s">
        <v>12</v>
      </c>
      <c r="I17" s="5" t="str">
        <f t="shared" si="1"/>
        <v>1845_andersen_die_hirtin_und_der_schornsteinfeger</v>
      </c>
    </row>
    <row r="18">
      <c r="A18" s="6" t="s">
        <v>29</v>
      </c>
      <c r="B18" s="6" t="s">
        <v>10</v>
      </c>
      <c r="C18" s="8"/>
      <c r="D18" s="8"/>
      <c r="E18" s="8"/>
      <c r="F18" s="8">
        <v>1852.0</v>
      </c>
      <c r="G18" s="8" t="s">
        <v>11</v>
      </c>
      <c r="H18" s="9" t="s">
        <v>15</v>
      </c>
      <c r="I18" s="5" t="str">
        <f t="shared" si="1"/>
        <v>1852_andersen_die_geschichte_des_jahres</v>
      </c>
    </row>
    <row r="19">
      <c r="A19" s="6" t="s">
        <v>30</v>
      </c>
      <c r="B19" s="6" t="s">
        <v>10</v>
      </c>
      <c r="C19" s="8"/>
      <c r="D19" s="8"/>
      <c r="E19" s="8"/>
      <c r="F19" s="8">
        <v>1855.0</v>
      </c>
      <c r="G19" s="8" t="s">
        <v>11</v>
      </c>
      <c r="H19" s="9" t="s">
        <v>15</v>
      </c>
      <c r="I19" s="5" t="str">
        <f t="shared" si="1"/>
        <v>1855_andersen_ib_und_die_kleine_christine</v>
      </c>
    </row>
    <row r="20">
      <c r="A20" s="6" t="s">
        <v>31</v>
      </c>
      <c r="B20" s="6" t="s">
        <v>10</v>
      </c>
      <c r="C20" s="8"/>
      <c r="D20" s="8"/>
      <c r="E20" s="8"/>
      <c r="F20" s="8">
        <v>1858.0</v>
      </c>
      <c r="G20" s="8" t="s">
        <v>11</v>
      </c>
      <c r="H20" s="9" t="s">
        <v>15</v>
      </c>
      <c r="I20" s="5" t="str">
        <f t="shared" si="1"/>
        <v>1858_andersen_der_traum_der_alten_eiche</v>
      </c>
    </row>
    <row r="21">
      <c r="A21" s="6" t="s">
        <v>32</v>
      </c>
      <c r="B21" s="6" t="s">
        <v>10</v>
      </c>
      <c r="C21" s="8"/>
      <c r="D21" s="8"/>
      <c r="E21" s="8"/>
      <c r="F21" s="8">
        <v>1858.0</v>
      </c>
      <c r="G21" s="8" t="s">
        <v>11</v>
      </c>
      <c r="H21" s="9" t="s">
        <v>15</v>
      </c>
      <c r="I21" s="5" t="str">
        <f t="shared" si="1"/>
        <v>1858_andersen_etwas</v>
      </c>
    </row>
    <row r="22">
      <c r="A22" s="6" t="s">
        <v>33</v>
      </c>
      <c r="B22" s="6" t="s">
        <v>10</v>
      </c>
      <c r="C22" s="8"/>
      <c r="D22" s="8"/>
      <c r="E22" s="8"/>
      <c r="F22" s="8">
        <v>1861.0</v>
      </c>
      <c r="G22" s="8" t="s">
        <v>11</v>
      </c>
      <c r="H22" s="9" t="s">
        <v>15</v>
      </c>
      <c r="I22" s="5" t="str">
        <f t="shared" si="1"/>
        <v>1861_andersen_der_schneemann</v>
      </c>
    </row>
    <row r="23">
      <c r="A23" s="6" t="s">
        <v>34</v>
      </c>
      <c r="B23" s="6" t="s">
        <v>10</v>
      </c>
      <c r="C23" s="8"/>
      <c r="D23" s="8"/>
      <c r="E23" s="8"/>
      <c r="F23" s="8">
        <v>1861.0</v>
      </c>
      <c r="G23" s="8" t="s">
        <v>11</v>
      </c>
      <c r="H23" s="9" t="s">
        <v>15</v>
      </c>
      <c r="I23" s="5" t="str">
        <f t="shared" si="1"/>
        <v>1861_andersen_im_entenhof</v>
      </c>
    </row>
    <row r="24">
      <c r="A24" s="6" t="s">
        <v>35</v>
      </c>
      <c r="B24" s="6" t="s">
        <v>10</v>
      </c>
      <c r="C24" s="8"/>
      <c r="D24" s="8"/>
      <c r="E24" s="8"/>
      <c r="F24" s="8">
        <v>1863.0</v>
      </c>
      <c r="G24" s="8" t="s">
        <v>11</v>
      </c>
      <c r="H24" s="9" t="s">
        <v>15</v>
      </c>
      <c r="I24" s="5" t="str">
        <f t="shared" si="1"/>
        <v>1863_andersen_die_teekanne</v>
      </c>
    </row>
    <row r="25">
      <c r="A25" s="5" t="s">
        <v>36</v>
      </c>
      <c r="B25" s="10" t="s">
        <v>37</v>
      </c>
      <c r="C25" s="5" t="s">
        <v>38</v>
      </c>
      <c r="D25" s="5" t="s">
        <v>39</v>
      </c>
      <c r="E25" s="5" t="s">
        <v>40</v>
      </c>
      <c r="F25" s="5">
        <v>1902.0</v>
      </c>
      <c r="G25" s="11" t="s">
        <v>41</v>
      </c>
      <c r="H25" s="9" t="s">
        <v>42</v>
      </c>
      <c r="I25" s="5" t="str">
        <f t="shared" ref="I25:I175" si="2">F25 &amp; "_" &amp; LOWER(SUBSTITUTE(B25, " ", "_")) &amp; "_" &amp; LOWER(SUBSTITUTE(A25, " ", "_"))
</f>
        <v>1902_andersen_adaption_the_little_match_seller</v>
      </c>
    </row>
    <row r="26">
      <c r="A26" s="5" t="s">
        <v>43</v>
      </c>
      <c r="B26" s="10" t="s">
        <v>37</v>
      </c>
      <c r="C26" s="5" t="s">
        <v>38</v>
      </c>
      <c r="D26" s="5" t="s">
        <v>39</v>
      </c>
      <c r="E26" s="5" t="s">
        <v>40</v>
      </c>
      <c r="F26" s="5">
        <v>1916.0</v>
      </c>
      <c r="G26" s="11" t="s">
        <v>44</v>
      </c>
      <c r="H26" s="9" t="s">
        <v>45</v>
      </c>
      <c r="I26" s="5" t="str">
        <f t="shared" si="2"/>
        <v>1916_andersen_adaption_streichhölzer,_kauft_streichhölzer!</v>
      </c>
    </row>
    <row r="27">
      <c r="A27" s="5" t="s">
        <v>46</v>
      </c>
      <c r="B27" s="10" t="s">
        <v>37</v>
      </c>
      <c r="C27" s="5" t="s">
        <v>38</v>
      </c>
      <c r="D27" s="5" t="s">
        <v>39</v>
      </c>
      <c r="E27" s="5" t="s">
        <v>40</v>
      </c>
      <c r="F27" s="5">
        <v>1925.0</v>
      </c>
      <c r="G27" s="11" t="s">
        <v>44</v>
      </c>
      <c r="H27" s="9" t="s">
        <v>47</v>
      </c>
      <c r="I27" s="5" t="str">
        <f t="shared" si="2"/>
        <v>1925_andersen_adaption_das_mädchen_mit_den_schwefelhölzern</v>
      </c>
    </row>
    <row r="28">
      <c r="A28" s="5" t="s">
        <v>39</v>
      </c>
      <c r="B28" s="10" t="s">
        <v>37</v>
      </c>
      <c r="C28" s="5" t="s">
        <v>38</v>
      </c>
      <c r="D28" s="5" t="s">
        <v>39</v>
      </c>
      <c r="E28" s="5" t="s">
        <v>40</v>
      </c>
      <c r="F28" s="5">
        <v>1928.0</v>
      </c>
      <c r="G28" s="11" t="s">
        <v>48</v>
      </c>
      <c r="H28" s="9" t="s">
        <v>49</v>
      </c>
      <c r="I28" s="5" t="str">
        <f t="shared" si="2"/>
        <v>1928_andersen_adaption_das_kleine_mädchen_mit_den_schwefelhölzern</v>
      </c>
    </row>
    <row r="29">
      <c r="A29" s="5" t="s">
        <v>50</v>
      </c>
      <c r="B29" s="10" t="s">
        <v>37</v>
      </c>
      <c r="C29" s="5" t="s">
        <v>38</v>
      </c>
      <c r="D29" s="5" t="s">
        <v>39</v>
      </c>
      <c r="E29" s="5" t="s">
        <v>40</v>
      </c>
      <c r="F29" s="5">
        <v>1937.0</v>
      </c>
      <c r="G29" s="11" t="s">
        <v>51</v>
      </c>
      <c r="H29" s="9" t="s">
        <v>52</v>
      </c>
      <c r="I29" s="5" t="str">
        <f t="shared" si="2"/>
        <v>1937_andersen_adaption_the_little_match_girl</v>
      </c>
    </row>
    <row r="30">
      <c r="A30" s="5" t="s">
        <v>53</v>
      </c>
      <c r="B30" s="10" t="s">
        <v>37</v>
      </c>
      <c r="C30" s="5" t="s">
        <v>38</v>
      </c>
      <c r="D30" s="5" t="s">
        <v>53</v>
      </c>
      <c r="E30" s="5" t="s">
        <v>40</v>
      </c>
      <c r="F30" s="5">
        <v>1939.0</v>
      </c>
      <c r="G30" s="11" t="s">
        <v>51</v>
      </c>
      <c r="H30" s="9" t="s">
        <v>54</v>
      </c>
      <c r="I30" s="5" t="str">
        <f t="shared" si="2"/>
        <v>1939_andersen_adaption_das_hässliche_entlein</v>
      </c>
    </row>
    <row r="31">
      <c r="A31" s="5" t="s">
        <v>55</v>
      </c>
      <c r="B31" s="10" t="s">
        <v>37</v>
      </c>
      <c r="C31" s="5" t="s">
        <v>38</v>
      </c>
      <c r="D31" s="5" t="s">
        <v>55</v>
      </c>
      <c r="E31" s="5" t="s">
        <v>40</v>
      </c>
      <c r="F31" s="5">
        <v>1948.0</v>
      </c>
      <c r="G31" s="11" t="s">
        <v>41</v>
      </c>
      <c r="H31" s="9" t="s">
        <v>56</v>
      </c>
      <c r="I31" s="5" t="str">
        <f t="shared" si="2"/>
        <v>1948_andersen_adaption_die_roten_schuhe</v>
      </c>
    </row>
    <row r="32">
      <c r="A32" s="5" t="s">
        <v>57</v>
      </c>
      <c r="B32" s="10" t="s">
        <v>37</v>
      </c>
      <c r="C32" s="5" t="s">
        <v>38</v>
      </c>
      <c r="D32" s="5" t="s">
        <v>23</v>
      </c>
      <c r="E32" s="5" t="s">
        <v>40</v>
      </c>
      <c r="F32" s="5">
        <v>1953.0</v>
      </c>
      <c r="G32" s="11" t="s">
        <v>44</v>
      </c>
      <c r="H32" s="9" t="s">
        <v>58</v>
      </c>
      <c r="I32" s="5" t="str">
        <f t="shared" si="2"/>
        <v>1953_andersen_adaption_die_prinzessin_und_der_schweinehirt</v>
      </c>
    </row>
    <row r="33">
      <c r="A33" s="5" t="s">
        <v>19</v>
      </c>
      <c r="B33" s="10" t="s">
        <v>37</v>
      </c>
      <c r="C33" s="5" t="s">
        <v>38</v>
      </c>
      <c r="D33" s="6" t="s">
        <v>19</v>
      </c>
      <c r="E33" s="5" t="s">
        <v>40</v>
      </c>
      <c r="F33" s="5">
        <v>1953.0</v>
      </c>
      <c r="G33" s="11" t="s">
        <v>44</v>
      </c>
      <c r="H33" s="9" t="s">
        <v>59</v>
      </c>
      <c r="I33" s="5" t="str">
        <f t="shared" si="2"/>
        <v>1953_andersen_adaption_die_prinzessin_auf_der_erbse</v>
      </c>
    </row>
    <row r="34">
      <c r="A34" s="12" t="s">
        <v>26</v>
      </c>
      <c r="B34" s="10" t="s">
        <v>37</v>
      </c>
      <c r="C34" s="5" t="s">
        <v>38</v>
      </c>
      <c r="D34" s="12" t="s">
        <v>26</v>
      </c>
      <c r="E34" s="5" t="s">
        <v>40</v>
      </c>
      <c r="F34" s="5">
        <v>1957.0</v>
      </c>
      <c r="G34" s="11" t="s">
        <v>60</v>
      </c>
      <c r="H34" s="9" t="s">
        <v>61</v>
      </c>
      <c r="I34" s="5" t="str">
        <f t="shared" si="2"/>
        <v>1957_andersen_adaption_die_schneekönigin</v>
      </c>
    </row>
    <row r="35">
      <c r="A35" s="12" t="s">
        <v>9</v>
      </c>
      <c r="B35" s="10" t="s">
        <v>37</v>
      </c>
      <c r="C35" s="5" t="s">
        <v>38</v>
      </c>
      <c r="D35" s="5" t="s">
        <v>9</v>
      </c>
      <c r="E35" s="5" t="s">
        <v>40</v>
      </c>
      <c r="F35" s="5">
        <v>1959.0</v>
      </c>
      <c r="G35" s="11" t="s">
        <v>62</v>
      </c>
      <c r="H35" s="9" t="s">
        <v>63</v>
      </c>
      <c r="I35" s="5" t="str">
        <f t="shared" si="2"/>
        <v>1959_andersen_adaption_das_feuerzeug</v>
      </c>
    </row>
    <row r="36">
      <c r="A36" s="13" t="s">
        <v>64</v>
      </c>
      <c r="B36" s="10" t="s">
        <v>37</v>
      </c>
      <c r="C36" s="5" t="s">
        <v>38</v>
      </c>
      <c r="D36" s="5" t="s">
        <v>65</v>
      </c>
      <c r="E36" s="5" t="s">
        <v>40</v>
      </c>
      <c r="F36" s="5">
        <v>1961.0</v>
      </c>
      <c r="G36" s="11" t="s">
        <v>62</v>
      </c>
      <c r="H36" s="9" t="s">
        <v>66</v>
      </c>
      <c r="I36" s="5" t="str">
        <f t="shared" si="2"/>
        <v>1961_andersen_adaption_das_kleid</v>
      </c>
    </row>
    <row r="37">
      <c r="A37" s="12" t="s">
        <v>67</v>
      </c>
      <c r="B37" s="10" t="s">
        <v>37</v>
      </c>
      <c r="C37" s="5" t="s">
        <v>38</v>
      </c>
      <c r="D37" s="5" t="s">
        <v>67</v>
      </c>
      <c r="E37" s="5" t="s">
        <v>40</v>
      </c>
      <c r="F37" s="5">
        <v>1962.0</v>
      </c>
      <c r="G37" s="11" t="s">
        <v>60</v>
      </c>
      <c r="H37" s="9" t="s">
        <v>68</v>
      </c>
      <c r="I37" s="5" t="str">
        <f t="shared" si="2"/>
        <v>1962_andersen_adaption_die_wilden_schwäne</v>
      </c>
    </row>
    <row r="38">
      <c r="A38" s="12" t="s">
        <v>26</v>
      </c>
      <c r="B38" s="10" t="s">
        <v>37</v>
      </c>
      <c r="C38" s="5" t="s">
        <v>38</v>
      </c>
      <c r="D38" s="12" t="s">
        <v>26</v>
      </c>
      <c r="E38" s="5" t="s">
        <v>40</v>
      </c>
      <c r="F38" s="5">
        <v>1967.0</v>
      </c>
      <c r="G38" s="11" t="s">
        <v>60</v>
      </c>
      <c r="H38" s="9" t="s">
        <v>69</v>
      </c>
      <c r="I38" s="5" t="str">
        <f t="shared" si="2"/>
        <v>1967_andersen_adaption_die_schneekönigin</v>
      </c>
    </row>
    <row r="39">
      <c r="A39" s="12" t="s">
        <v>70</v>
      </c>
      <c r="B39" s="10" t="s">
        <v>37</v>
      </c>
      <c r="C39" s="5" t="s">
        <v>38</v>
      </c>
      <c r="D39" s="5" t="s">
        <v>71</v>
      </c>
      <c r="E39" s="5" t="s">
        <v>40</v>
      </c>
      <c r="F39" s="5">
        <v>1968.0</v>
      </c>
      <c r="G39" s="11" t="s">
        <v>60</v>
      </c>
      <c r="H39" s="9" t="s">
        <v>72</v>
      </c>
      <c r="I39" s="5" t="str">
        <f t="shared" si="2"/>
        <v>1968_andersen_adaption_ein_uraltes_märchen</v>
      </c>
    </row>
    <row r="40">
      <c r="A40" s="12" t="s">
        <v>73</v>
      </c>
      <c r="B40" s="10" t="s">
        <v>37</v>
      </c>
      <c r="C40" s="5" t="s">
        <v>38</v>
      </c>
      <c r="D40" s="6" t="s">
        <v>14</v>
      </c>
      <c r="E40" s="5" t="s">
        <v>40</v>
      </c>
      <c r="F40" s="5">
        <v>1971.0</v>
      </c>
      <c r="G40" s="11" t="s">
        <v>62</v>
      </c>
      <c r="H40" s="9" t="s">
        <v>74</v>
      </c>
      <c r="I40" s="5" t="str">
        <f t="shared" si="2"/>
        <v>1971_andersen_adaption_der_kleine_und_der_große_klaus</v>
      </c>
    </row>
    <row r="41">
      <c r="A41" s="12" t="s">
        <v>75</v>
      </c>
      <c r="B41" s="10" t="s">
        <v>37</v>
      </c>
      <c r="C41" s="5" t="s">
        <v>38</v>
      </c>
      <c r="D41" s="6" t="s">
        <v>18</v>
      </c>
      <c r="E41" s="5" t="s">
        <v>40</v>
      </c>
      <c r="F41" s="5">
        <v>1976.0</v>
      </c>
      <c r="G41" s="11" t="s">
        <v>76</v>
      </c>
      <c r="H41" s="9" t="s">
        <v>77</v>
      </c>
      <c r="I41" s="5" t="str">
        <f t="shared" si="2"/>
        <v>1976_andersen_adaption_die_kleine_meerjungfrau</v>
      </c>
    </row>
    <row r="42">
      <c r="A42" s="12" t="s">
        <v>78</v>
      </c>
      <c r="B42" s="10" t="s">
        <v>37</v>
      </c>
      <c r="C42" s="5" t="s">
        <v>38</v>
      </c>
      <c r="D42" s="6" t="s">
        <v>18</v>
      </c>
      <c r="E42" s="5" t="s">
        <v>40</v>
      </c>
      <c r="F42" s="5">
        <v>1976.0</v>
      </c>
      <c r="G42" s="11" t="s">
        <v>79</v>
      </c>
      <c r="H42" s="9" t="s">
        <v>80</v>
      </c>
      <c r="I42" s="5" t="str">
        <f t="shared" si="2"/>
        <v>1976_andersen_adaption_die_traurige_nixe</v>
      </c>
    </row>
    <row r="43">
      <c r="A43" s="12" t="s">
        <v>67</v>
      </c>
      <c r="B43" s="10" t="s">
        <v>37</v>
      </c>
      <c r="C43" s="5" t="s">
        <v>38</v>
      </c>
      <c r="D43" s="5" t="s">
        <v>67</v>
      </c>
      <c r="E43" s="5" t="s">
        <v>40</v>
      </c>
      <c r="F43" s="5">
        <v>1977.0</v>
      </c>
      <c r="G43" s="11" t="s">
        <v>81</v>
      </c>
      <c r="H43" s="9" t="s">
        <v>82</v>
      </c>
      <c r="I43" s="5" t="str">
        <f t="shared" si="2"/>
        <v>1977_andersen_adaption_die_wilden_schwäne</v>
      </c>
    </row>
    <row r="44">
      <c r="A44" s="12" t="s">
        <v>19</v>
      </c>
      <c r="B44" s="10" t="s">
        <v>37</v>
      </c>
      <c r="C44" s="5" t="s">
        <v>38</v>
      </c>
      <c r="D44" s="5" t="s">
        <v>83</v>
      </c>
      <c r="E44" s="5" t="s">
        <v>40</v>
      </c>
      <c r="F44" s="5">
        <v>1977.0</v>
      </c>
      <c r="G44" s="11" t="s">
        <v>60</v>
      </c>
      <c r="H44" s="9" t="s">
        <v>84</v>
      </c>
      <c r="I44" s="5" t="str">
        <f t="shared" si="2"/>
        <v>1977_andersen_adaption_die_prinzessin_auf_der_erbse</v>
      </c>
    </row>
    <row r="45">
      <c r="A45" s="12" t="s">
        <v>13</v>
      </c>
      <c r="B45" s="10" t="s">
        <v>37</v>
      </c>
      <c r="C45" s="5" t="s">
        <v>38</v>
      </c>
      <c r="D45" s="5" t="s">
        <v>13</v>
      </c>
      <c r="E45" s="5" t="s">
        <v>40</v>
      </c>
      <c r="F45" s="5">
        <v>1978.0</v>
      </c>
      <c r="G45" s="11" t="s">
        <v>81</v>
      </c>
      <c r="H45" s="9" t="s">
        <v>85</v>
      </c>
      <c r="I45" s="5" t="str">
        <f t="shared" si="2"/>
        <v>1978_andersen_adaption_däumelinchen</v>
      </c>
    </row>
    <row r="46">
      <c r="A46" s="5" t="s">
        <v>86</v>
      </c>
      <c r="B46" s="10" t="s">
        <v>37</v>
      </c>
      <c r="C46" s="5" t="s">
        <v>38</v>
      </c>
      <c r="D46" s="5" t="s">
        <v>65</v>
      </c>
      <c r="E46" s="5" t="s">
        <v>40</v>
      </c>
      <c r="F46" s="5">
        <v>1980.0</v>
      </c>
      <c r="G46" s="11" t="s">
        <v>60</v>
      </c>
      <c r="H46" s="9" t="s">
        <v>87</v>
      </c>
      <c r="I46" s="5" t="str">
        <f t="shared" si="2"/>
        <v>1980_andersen_adaption_die_nachtigall</v>
      </c>
    </row>
    <row r="47">
      <c r="A47" s="13" t="s">
        <v>88</v>
      </c>
      <c r="B47" s="10" t="s">
        <v>37</v>
      </c>
      <c r="C47" s="5" t="s">
        <v>38</v>
      </c>
      <c r="D47" s="6" t="s">
        <v>18</v>
      </c>
      <c r="E47" s="5" t="s">
        <v>40</v>
      </c>
      <c r="F47" s="5">
        <v>1984.0</v>
      </c>
      <c r="G47" s="11" t="s">
        <v>51</v>
      </c>
      <c r="H47" s="9" t="s">
        <v>89</v>
      </c>
      <c r="I47" s="5" t="str">
        <f t="shared" si="2"/>
        <v>1984_andersen_adaption_splash_-_eine_jungfrau_am_haken</v>
      </c>
    </row>
    <row r="48">
      <c r="A48" s="13" t="s">
        <v>90</v>
      </c>
      <c r="B48" s="10" t="s">
        <v>37</v>
      </c>
      <c r="C48" s="5" t="s">
        <v>38</v>
      </c>
      <c r="D48" s="5" t="s">
        <v>90</v>
      </c>
      <c r="E48" s="5" t="s">
        <v>40</v>
      </c>
      <c r="F48" s="5">
        <v>1986.0</v>
      </c>
      <c r="G48" s="11" t="s">
        <v>91</v>
      </c>
      <c r="H48" s="9" t="s">
        <v>92</v>
      </c>
      <c r="I48" s="5" t="str">
        <f t="shared" si="2"/>
        <v>1986_andersen_adaption_die_galoschen_des_glücks</v>
      </c>
    </row>
    <row r="49">
      <c r="A49" s="13" t="s">
        <v>26</v>
      </c>
      <c r="B49" s="10" t="s">
        <v>37</v>
      </c>
      <c r="C49" s="5" t="s">
        <v>38</v>
      </c>
      <c r="D49" s="12" t="s">
        <v>26</v>
      </c>
      <c r="E49" s="5" t="s">
        <v>40</v>
      </c>
      <c r="F49" s="5">
        <v>1986.0</v>
      </c>
      <c r="G49" s="11" t="s">
        <v>93</v>
      </c>
      <c r="H49" s="9" t="s">
        <v>94</v>
      </c>
      <c r="I49" s="5" t="str">
        <f t="shared" si="2"/>
        <v>1986_andersen_adaption_die_schneekönigin</v>
      </c>
    </row>
    <row r="50">
      <c r="A50" s="12" t="s">
        <v>95</v>
      </c>
      <c r="B50" s="10" t="s">
        <v>37</v>
      </c>
      <c r="C50" s="5" t="s">
        <v>38</v>
      </c>
      <c r="D50" s="5" t="s">
        <v>39</v>
      </c>
      <c r="E50" s="5" t="s">
        <v>40</v>
      </c>
      <c r="F50" s="5">
        <v>1987.0</v>
      </c>
      <c r="G50" s="11" t="s">
        <v>51</v>
      </c>
      <c r="H50" s="9" t="s">
        <v>96</v>
      </c>
      <c r="I50" s="5" t="str">
        <f t="shared" si="2"/>
        <v>1987_andersen_adaption_das_mädchen_mit_den_wunderhölzern</v>
      </c>
    </row>
    <row r="51">
      <c r="A51" s="12" t="s">
        <v>97</v>
      </c>
      <c r="B51" s="10" t="s">
        <v>37</v>
      </c>
      <c r="C51" s="5" t="s">
        <v>38</v>
      </c>
      <c r="D51" s="5" t="s">
        <v>14</v>
      </c>
      <c r="E51" s="5" t="s">
        <v>40</v>
      </c>
      <c r="F51" s="5">
        <v>1987.0</v>
      </c>
      <c r="G51" s="11" t="s">
        <v>98</v>
      </c>
      <c r="H51" s="9" t="s">
        <v>99</v>
      </c>
      <c r="I51" s="5" t="str">
        <f t="shared" si="2"/>
        <v>1987_andersen_adaption_der_große_und_der_kleine_klaus</v>
      </c>
    </row>
    <row r="52">
      <c r="A52" s="5" t="s">
        <v>100</v>
      </c>
      <c r="B52" s="10" t="s">
        <v>37</v>
      </c>
      <c r="C52" s="5" t="s">
        <v>38</v>
      </c>
      <c r="D52" s="5" t="s">
        <v>67</v>
      </c>
      <c r="E52" s="5" t="s">
        <v>40</v>
      </c>
      <c r="F52" s="5">
        <v>1987.0</v>
      </c>
      <c r="G52" s="11" t="s">
        <v>101</v>
      </c>
      <c r="H52" s="9" t="s">
        <v>102</v>
      </c>
      <c r="I52" s="5" t="str">
        <f t="shared" si="2"/>
        <v>1987_andersen_adaption_die_elf_schwäne</v>
      </c>
    </row>
    <row r="53">
      <c r="A53" s="5" t="s">
        <v>103</v>
      </c>
      <c r="B53" s="10" t="s">
        <v>37</v>
      </c>
      <c r="C53" s="5" t="s">
        <v>38</v>
      </c>
      <c r="D53" s="5" t="s">
        <v>104</v>
      </c>
      <c r="E53" s="5" t="s">
        <v>40</v>
      </c>
      <c r="F53" s="5">
        <v>1989.0</v>
      </c>
      <c r="G53" s="11" t="s">
        <v>62</v>
      </c>
      <c r="H53" s="9" t="s">
        <v>105</v>
      </c>
      <c r="I53" s="5" t="str">
        <f t="shared" si="2"/>
        <v>1989_andersen_adaption_der_tölpelhans</v>
      </c>
    </row>
    <row r="54">
      <c r="A54" s="5" t="s">
        <v>106</v>
      </c>
      <c r="B54" s="10" t="s">
        <v>37</v>
      </c>
      <c r="C54" s="5" t="s">
        <v>38</v>
      </c>
      <c r="D54" s="6" t="s">
        <v>18</v>
      </c>
      <c r="E54" s="5" t="s">
        <v>40</v>
      </c>
      <c r="F54" s="5">
        <v>1989.0</v>
      </c>
      <c r="G54" s="11" t="s">
        <v>51</v>
      </c>
      <c r="H54" s="9" t="s">
        <v>107</v>
      </c>
      <c r="I54" s="5" t="str">
        <f t="shared" si="2"/>
        <v>1989_andersen_adaption_the_little_mermaid</v>
      </c>
    </row>
    <row r="55">
      <c r="A55" s="12" t="s">
        <v>108</v>
      </c>
      <c r="B55" s="10" t="s">
        <v>37</v>
      </c>
      <c r="C55" s="5" t="s">
        <v>38</v>
      </c>
      <c r="D55" s="12" t="s">
        <v>108</v>
      </c>
      <c r="E55" s="5" t="s">
        <v>40</v>
      </c>
      <c r="F55" s="5">
        <v>1990.0</v>
      </c>
      <c r="G55" s="11" t="s">
        <v>98</v>
      </c>
      <c r="H55" s="9" t="s">
        <v>109</v>
      </c>
      <c r="I55" s="5" t="str">
        <f t="shared" si="2"/>
        <v>1990_andersen_adaption_der_reisekamerad</v>
      </c>
    </row>
    <row r="56">
      <c r="A56" s="12" t="s">
        <v>65</v>
      </c>
      <c r="B56" s="10" t="s">
        <v>37</v>
      </c>
      <c r="C56" s="5" t="s">
        <v>38</v>
      </c>
      <c r="D56" s="5" t="s">
        <v>65</v>
      </c>
      <c r="E56" s="5" t="s">
        <v>40</v>
      </c>
      <c r="F56" s="5">
        <v>1994.0</v>
      </c>
      <c r="G56" s="11" t="s">
        <v>110</v>
      </c>
      <c r="H56" s="9" t="s">
        <v>111</v>
      </c>
      <c r="I56" s="5" t="str">
        <f t="shared" si="2"/>
        <v>1994_andersen_adaption_des_kaisers_neue_kleider</v>
      </c>
    </row>
    <row r="57">
      <c r="A57" s="12" t="s">
        <v>112</v>
      </c>
      <c r="B57" s="10" t="s">
        <v>37</v>
      </c>
      <c r="C57" s="5" t="s">
        <v>38</v>
      </c>
      <c r="D57" s="5" t="s">
        <v>13</v>
      </c>
      <c r="E57" s="5" t="s">
        <v>40</v>
      </c>
      <c r="F57" s="5">
        <v>1994.0</v>
      </c>
      <c r="G57" s="11" t="s">
        <v>51</v>
      </c>
      <c r="H57" s="9" t="s">
        <v>113</v>
      </c>
      <c r="I57" s="5" t="str">
        <f t="shared" si="2"/>
        <v>1994_andersen_adaption_däumeline</v>
      </c>
    </row>
    <row r="58">
      <c r="A58" s="12" t="s">
        <v>114</v>
      </c>
      <c r="B58" s="10" t="s">
        <v>37</v>
      </c>
      <c r="C58" s="5" t="s">
        <v>38</v>
      </c>
      <c r="D58" s="6" t="s">
        <v>18</v>
      </c>
      <c r="E58" s="5" t="s">
        <v>40</v>
      </c>
      <c r="F58" s="5">
        <v>1995.0</v>
      </c>
      <c r="G58" s="11" t="s">
        <v>44</v>
      </c>
      <c r="H58" s="9" t="s">
        <v>115</v>
      </c>
      <c r="I58" s="5" t="str">
        <f t="shared" si="2"/>
        <v>1995_andersen_adaption_pepolino_und_der_schatz_der_meerjungfrau</v>
      </c>
    </row>
    <row r="59">
      <c r="A59" s="12" t="s">
        <v>26</v>
      </c>
      <c r="B59" s="10" t="s">
        <v>37</v>
      </c>
      <c r="C59" s="5" t="s">
        <v>38</v>
      </c>
      <c r="D59" s="12" t="s">
        <v>26</v>
      </c>
      <c r="E59" s="5" t="s">
        <v>40</v>
      </c>
      <c r="F59" s="5">
        <v>2002.0</v>
      </c>
      <c r="G59" s="11" t="s">
        <v>51</v>
      </c>
      <c r="H59" s="9" t="s">
        <v>116</v>
      </c>
      <c r="I59" s="5" t="str">
        <f t="shared" si="2"/>
        <v>2002_andersen_adaption_die_schneekönigin</v>
      </c>
    </row>
    <row r="60">
      <c r="A60" s="5" t="s">
        <v>117</v>
      </c>
      <c r="B60" s="10" t="s">
        <v>37</v>
      </c>
      <c r="C60" s="5" t="s">
        <v>38</v>
      </c>
      <c r="D60" s="5" t="s">
        <v>55</v>
      </c>
      <c r="E60" s="5" t="s">
        <v>40</v>
      </c>
      <c r="F60" s="5">
        <v>2005.0</v>
      </c>
      <c r="G60" s="11" t="s">
        <v>118</v>
      </c>
      <c r="H60" s="9" t="s">
        <v>119</v>
      </c>
      <c r="I60" s="5" t="str">
        <f t="shared" si="2"/>
        <v>2005_andersen_adaption_the_red_shoes</v>
      </c>
    </row>
    <row r="61">
      <c r="A61" s="12" t="s">
        <v>46</v>
      </c>
      <c r="B61" s="10" t="s">
        <v>37</v>
      </c>
      <c r="C61" s="5" t="s">
        <v>38</v>
      </c>
      <c r="D61" s="5" t="s">
        <v>39</v>
      </c>
      <c r="E61" s="5" t="s">
        <v>40</v>
      </c>
      <c r="F61" s="5">
        <v>2006.0</v>
      </c>
      <c r="G61" s="11" t="s">
        <v>51</v>
      </c>
      <c r="H61" s="9" t="s">
        <v>120</v>
      </c>
      <c r="I61" s="5" t="str">
        <f t="shared" si="2"/>
        <v>2006_andersen_adaption_das_mädchen_mit_den_schwefelhölzern</v>
      </c>
    </row>
    <row r="62">
      <c r="A62" s="13" t="s">
        <v>121</v>
      </c>
      <c r="B62" s="10" t="s">
        <v>37</v>
      </c>
      <c r="C62" s="5" t="s">
        <v>38</v>
      </c>
      <c r="D62" s="6" t="s">
        <v>18</v>
      </c>
      <c r="E62" s="5" t="s">
        <v>40</v>
      </c>
      <c r="F62" s="5">
        <v>2007.0</v>
      </c>
      <c r="G62" s="11" t="s">
        <v>122</v>
      </c>
      <c r="H62" s="9" t="s">
        <v>123</v>
      </c>
      <c r="I62" s="5" t="str">
        <f t="shared" si="2"/>
        <v>2007_andersen_adaption_alisa_das_meermädchen</v>
      </c>
    </row>
    <row r="63">
      <c r="A63" s="13" t="s">
        <v>124</v>
      </c>
      <c r="B63" s="10" t="s">
        <v>37</v>
      </c>
      <c r="C63" s="5" t="s">
        <v>38</v>
      </c>
      <c r="D63" s="6" t="s">
        <v>18</v>
      </c>
      <c r="E63" s="5" t="s">
        <v>40</v>
      </c>
      <c r="F63" s="5">
        <v>2008.0</v>
      </c>
      <c r="G63" s="11" t="s">
        <v>81</v>
      </c>
      <c r="H63" s="9" t="s">
        <v>125</v>
      </c>
      <c r="I63" s="5" t="str">
        <f t="shared" si="2"/>
        <v>2008_andersen_adaption_ponyo_das_große_abenteuer_am_meer</v>
      </c>
    </row>
    <row r="64">
      <c r="A64" s="5" t="s">
        <v>65</v>
      </c>
      <c r="B64" s="10" t="s">
        <v>37</v>
      </c>
      <c r="C64" s="5" t="s">
        <v>38</v>
      </c>
      <c r="D64" s="5" t="s">
        <v>65</v>
      </c>
      <c r="E64" s="5" t="s">
        <v>40</v>
      </c>
      <c r="F64" s="5">
        <v>2010.0</v>
      </c>
      <c r="G64" s="11" t="s">
        <v>44</v>
      </c>
      <c r="H64" s="9" t="s">
        <v>126</v>
      </c>
      <c r="I64" s="5" t="str">
        <f t="shared" si="2"/>
        <v>2010_andersen_adaption_des_kaisers_neue_kleider</v>
      </c>
    </row>
    <row r="65">
      <c r="A65" s="5" t="s">
        <v>19</v>
      </c>
      <c r="B65" s="10" t="s">
        <v>37</v>
      </c>
      <c r="C65" s="5" t="s">
        <v>38</v>
      </c>
      <c r="D65" s="5" t="s">
        <v>19</v>
      </c>
      <c r="E65" s="5" t="s">
        <v>40</v>
      </c>
      <c r="F65" s="5">
        <v>2010.0</v>
      </c>
      <c r="G65" s="11" t="s">
        <v>44</v>
      </c>
      <c r="H65" s="9" t="s">
        <v>127</v>
      </c>
      <c r="I65" s="5" t="str">
        <f t="shared" si="2"/>
        <v>2010_andersen_adaption_die_prinzessin_auf_der_erbse</v>
      </c>
    </row>
    <row r="66">
      <c r="A66" s="12" t="s">
        <v>128</v>
      </c>
      <c r="B66" s="10" t="s">
        <v>37</v>
      </c>
      <c r="C66" s="5" t="s">
        <v>38</v>
      </c>
      <c r="D66" s="12" t="s">
        <v>26</v>
      </c>
      <c r="E66" s="5" t="s">
        <v>40</v>
      </c>
      <c r="F66" s="5">
        <v>2012.0</v>
      </c>
      <c r="G66" s="11" t="s">
        <v>122</v>
      </c>
      <c r="H66" s="9" t="s">
        <v>129</v>
      </c>
      <c r="I66" s="5" t="str">
        <f t="shared" si="2"/>
        <v>2012_andersen_adaption_die_schneekönigin_–_eiskalt_verzaubert</v>
      </c>
    </row>
    <row r="67">
      <c r="A67" s="12" t="s">
        <v>46</v>
      </c>
      <c r="B67" s="10" t="s">
        <v>37</v>
      </c>
      <c r="C67" s="5" t="s">
        <v>38</v>
      </c>
      <c r="D67" s="5" t="s">
        <v>39</v>
      </c>
      <c r="E67" s="5" t="s">
        <v>40</v>
      </c>
      <c r="F67" s="5">
        <v>2013.0</v>
      </c>
      <c r="G67" s="11" t="s">
        <v>44</v>
      </c>
      <c r="H67" s="9" t="s">
        <v>130</v>
      </c>
      <c r="I67" s="5" t="str">
        <f t="shared" si="2"/>
        <v>2013_andersen_adaption_das_mädchen_mit_den_schwefelhölzern</v>
      </c>
    </row>
    <row r="68">
      <c r="A68" s="12" t="s">
        <v>131</v>
      </c>
      <c r="B68" s="10" t="s">
        <v>37</v>
      </c>
      <c r="C68" s="5" t="s">
        <v>38</v>
      </c>
      <c r="D68" s="12" t="s">
        <v>26</v>
      </c>
      <c r="E68" s="5" t="s">
        <v>40</v>
      </c>
      <c r="F68" s="5">
        <v>2013.0</v>
      </c>
      <c r="G68" s="11" t="s">
        <v>51</v>
      </c>
      <c r="H68" s="9" t="s">
        <v>132</v>
      </c>
      <c r="I68" s="5" t="str">
        <f t="shared" si="2"/>
        <v>2013_andersen_adaption_the_snow_queen</v>
      </c>
    </row>
    <row r="69">
      <c r="A69" s="12" t="s">
        <v>133</v>
      </c>
      <c r="B69" s="10" t="s">
        <v>37</v>
      </c>
      <c r="C69" s="5" t="s">
        <v>38</v>
      </c>
      <c r="D69" s="12" t="s">
        <v>26</v>
      </c>
      <c r="E69" s="5" t="s">
        <v>40</v>
      </c>
      <c r="F69" s="5">
        <v>2013.0</v>
      </c>
      <c r="G69" s="11" t="s">
        <v>51</v>
      </c>
      <c r="H69" s="9" t="s">
        <v>134</v>
      </c>
      <c r="I69" s="5" t="str">
        <f t="shared" si="2"/>
        <v>2013_andersen_adaption_die_eiskönigin_–_völlig_unverfroren</v>
      </c>
    </row>
    <row r="70">
      <c r="A70" s="12" t="s">
        <v>26</v>
      </c>
      <c r="B70" s="10" t="s">
        <v>37</v>
      </c>
      <c r="C70" s="5" t="s">
        <v>38</v>
      </c>
      <c r="D70" s="12" t="s">
        <v>26</v>
      </c>
      <c r="E70" s="5" t="s">
        <v>40</v>
      </c>
      <c r="F70" s="5">
        <v>2014.0</v>
      </c>
      <c r="G70" s="11" t="s">
        <v>135</v>
      </c>
      <c r="H70" s="9" t="s">
        <v>136</v>
      </c>
      <c r="I70" s="5" t="str">
        <f t="shared" si="2"/>
        <v>2014_andersen_adaption_die_schneekönigin</v>
      </c>
    </row>
    <row r="71">
      <c r="A71" s="5" t="s">
        <v>23</v>
      </c>
      <c r="B71" s="10" t="s">
        <v>37</v>
      </c>
      <c r="C71" s="5" t="s">
        <v>38</v>
      </c>
      <c r="D71" s="5" t="s">
        <v>23</v>
      </c>
      <c r="E71" s="5" t="s">
        <v>40</v>
      </c>
      <c r="F71" s="5">
        <v>2017.0</v>
      </c>
      <c r="G71" s="11" t="s">
        <v>44</v>
      </c>
      <c r="H71" s="9" t="s">
        <v>137</v>
      </c>
      <c r="I71" s="5" t="str">
        <f t="shared" si="2"/>
        <v>2017_andersen_adaption_der_schweinehirt</v>
      </c>
    </row>
    <row r="72">
      <c r="A72" s="5" t="s">
        <v>90</v>
      </c>
      <c r="B72" s="10" t="s">
        <v>37</v>
      </c>
      <c r="C72" s="5" t="s">
        <v>38</v>
      </c>
      <c r="D72" s="5" t="s">
        <v>90</v>
      </c>
      <c r="E72" s="5" t="s">
        <v>40</v>
      </c>
      <c r="F72" s="5">
        <v>2018.0</v>
      </c>
      <c r="G72" s="11" t="s">
        <v>44</v>
      </c>
      <c r="H72" s="9" t="s">
        <v>138</v>
      </c>
      <c r="I72" s="5" t="str">
        <f t="shared" si="2"/>
        <v>2018_andersen_adaption_die_galoschen_des_glücks</v>
      </c>
    </row>
    <row r="73">
      <c r="A73" s="5" t="s">
        <v>139</v>
      </c>
      <c r="B73" s="10" t="s">
        <v>37</v>
      </c>
      <c r="C73" s="5" t="s">
        <v>38</v>
      </c>
      <c r="D73" s="12" t="s">
        <v>26</v>
      </c>
      <c r="E73" s="5" t="s">
        <v>40</v>
      </c>
      <c r="F73" s="5">
        <v>2019.0</v>
      </c>
      <c r="G73" s="11" t="s">
        <v>51</v>
      </c>
      <c r="H73" s="9" t="s">
        <v>140</v>
      </c>
      <c r="I73" s="5" t="str">
        <f t="shared" si="2"/>
        <v>2019_andersen_adaption_frozen_2</v>
      </c>
    </row>
    <row r="74">
      <c r="A74" s="5" t="s">
        <v>141</v>
      </c>
      <c r="B74" s="10" t="s">
        <v>142</v>
      </c>
      <c r="C74" s="5" t="s">
        <v>143</v>
      </c>
      <c r="D74" s="5" t="s">
        <v>144</v>
      </c>
      <c r="E74" s="5" t="s">
        <v>145</v>
      </c>
      <c r="F74" s="5">
        <v>1817.0</v>
      </c>
      <c r="G74" s="5" t="s">
        <v>146</v>
      </c>
      <c r="H74" s="14" t="s">
        <v>147</v>
      </c>
      <c r="I74" s="5" t="str">
        <f t="shared" si="2"/>
        <v>1817_charles_perrault_/_brüder_grimm__la_cenerentola_ossia_la_bontà_in_trionfo
(gioacchino_rossini)</v>
      </c>
    </row>
    <row r="75">
      <c r="A75" s="5" t="s">
        <v>148</v>
      </c>
      <c r="B75" s="10" t="s">
        <v>149</v>
      </c>
      <c r="C75" s="5" t="s">
        <v>150</v>
      </c>
      <c r="D75" s="5" t="s">
        <v>144</v>
      </c>
      <c r="E75" s="5" t="s">
        <v>151</v>
      </c>
      <c r="F75" s="5">
        <v>1950.0</v>
      </c>
      <c r="G75" s="5" t="s">
        <v>51</v>
      </c>
      <c r="H75" s="9" t="s">
        <v>152</v>
      </c>
      <c r="I75" s="5" t="str">
        <f t="shared" si="2"/>
        <v>1950_brüder_grimm_cinderella_(disney)</v>
      </c>
    </row>
    <row r="76">
      <c r="A76" s="5" t="s">
        <v>153</v>
      </c>
      <c r="B76" s="10" t="s">
        <v>149</v>
      </c>
      <c r="C76" s="5" t="s">
        <v>154</v>
      </c>
      <c r="D76" s="5" t="s">
        <v>144</v>
      </c>
      <c r="E76" s="5" t="s">
        <v>155</v>
      </c>
      <c r="F76" s="5">
        <v>1993.0</v>
      </c>
      <c r="G76" s="5" t="s">
        <v>156</v>
      </c>
      <c r="H76" s="9" t="s">
        <v>157</v>
      </c>
      <c r="I76" s="5" t="str">
        <f t="shared" si="2"/>
        <v>1993_brüder_grimm_la_cenicienta</v>
      </c>
    </row>
    <row r="77">
      <c r="A77" s="5" t="s">
        <v>158</v>
      </c>
      <c r="B77" s="10" t="s">
        <v>149</v>
      </c>
      <c r="C77" s="5" t="s">
        <v>159</v>
      </c>
      <c r="D77" s="5" t="s">
        <v>144</v>
      </c>
      <c r="E77" s="5" t="s">
        <v>160</v>
      </c>
      <c r="F77" s="5">
        <v>1957.0</v>
      </c>
      <c r="G77" s="5" t="s">
        <v>51</v>
      </c>
      <c r="H77" s="9" t="s">
        <v>161</v>
      </c>
      <c r="I77" s="5" t="str">
        <f t="shared" si="2"/>
        <v>1957_brüder_grimm_cinderella</v>
      </c>
    </row>
    <row r="78">
      <c r="A78" s="5" t="s">
        <v>162</v>
      </c>
      <c r="B78" s="10" t="s">
        <v>149</v>
      </c>
      <c r="C78" s="5" t="s">
        <v>163</v>
      </c>
      <c r="D78" s="5" t="s">
        <v>144</v>
      </c>
      <c r="E78" s="5" t="s">
        <v>155</v>
      </c>
      <c r="F78" s="5">
        <v>1916.0</v>
      </c>
      <c r="G78" s="5" t="s">
        <v>164</v>
      </c>
      <c r="H78" s="9" t="s">
        <v>165</v>
      </c>
      <c r="I78" s="5" t="str">
        <f t="shared" si="2"/>
        <v>1916_brüder_grimm_a_kiss_for_cinderella</v>
      </c>
    </row>
    <row r="79">
      <c r="A79" s="5" t="s">
        <v>166</v>
      </c>
      <c r="B79" s="10" t="s">
        <v>149</v>
      </c>
      <c r="C79" s="5" t="s">
        <v>167</v>
      </c>
      <c r="D79" s="5" t="s">
        <v>168</v>
      </c>
      <c r="E79" s="5" t="s">
        <v>151</v>
      </c>
      <c r="F79" s="5">
        <v>2009.0</v>
      </c>
      <c r="G79" s="5" t="s">
        <v>51</v>
      </c>
      <c r="H79" s="9" t="s">
        <v>169</v>
      </c>
      <c r="I79" s="5" t="str">
        <f t="shared" si="2"/>
        <v>2009_brüder_grimm_the_princess_and_the_frog_(disney)</v>
      </c>
    </row>
    <row r="80">
      <c r="A80" s="5" t="s">
        <v>170</v>
      </c>
      <c r="B80" s="10" t="s">
        <v>149</v>
      </c>
      <c r="C80" s="5" t="s">
        <v>171</v>
      </c>
      <c r="D80" s="5" t="s">
        <v>172</v>
      </c>
      <c r="E80" s="5" t="s">
        <v>151</v>
      </c>
      <c r="F80" s="5">
        <v>1959.0</v>
      </c>
      <c r="G80" s="5" t="s">
        <v>51</v>
      </c>
      <c r="H80" s="14" t="s">
        <v>173</v>
      </c>
      <c r="I80" s="5" t="str">
        <f t="shared" si="2"/>
        <v>1959_brüder_grimm_sleeping_beauty_(disney)</v>
      </c>
    </row>
    <row r="81">
      <c r="A81" s="5" t="s">
        <v>174</v>
      </c>
      <c r="B81" s="10" t="s">
        <v>149</v>
      </c>
      <c r="C81" s="5" t="s">
        <v>175</v>
      </c>
      <c r="D81" s="5" t="s">
        <v>172</v>
      </c>
      <c r="E81" s="5" t="s">
        <v>151</v>
      </c>
      <c r="F81" s="5">
        <v>2014.0</v>
      </c>
      <c r="G81" s="5" t="s">
        <v>51</v>
      </c>
      <c r="H81" s="9" t="s">
        <v>176</v>
      </c>
      <c r="I81" s="5" t="str">
        <f t="shared" si="2"/>
        <v>2014_brüder_grimm_maleficent_(disney)</v>
      </c>
    </row>
    <row r="82">
      <c r="A82" s="5" t="s">
        <v>177</v>
      </c>
      <c r="B82" s="10" t="s">
        <v>149</v>
      </c>
      <c r="C82" s="5" t="s">
        <v>178</v>
      </c>
      <c r="D82" s="5" t="s">
        <v>179</v>
      </c>
      <c r="E82" s="5" t="s">
        <v>145</v>
      </c>
      <c r="F82" s="5">
        <v>1891.0</v>
      </c>
      <c r="G82" s="5" t="s">
        <v>44</v>
      </c>
      <c r="H82" s="9" t="s">
        <v>180</v>
      </c>
      <c r="I82" s="5" t="str">
        <f t="shared" si="2"/>
        <v>1891_brüder_grimm_hänsel_und_gretel_(engelbert_humperdick)</v>
      </c>
    </row>
    <row r="83">
      <c r="A83" s="5" t="s">
        <v>181</v>
      </c>
      <c r="B83" s="10" t="s">
        <v>149</v>
      </c>
      <c r="C83" s="5" t="s">
        <v>182</v>
      </c>
      <c r="D83" s="5" t="s">
        <v>183</v>
      </c>
      <c r="E83" s="5" t="s">
        <v>151</v>
      </c>
      <c r="F83" s="5">
        <v>2010.0</v>
      </c>
      <c r="G83" s="5" t="s">
        <v>51</v>
      </c>
      <c r="H83" s="9" t="s">
        <v>184</v>
      </c>
      <c r="I83" s="5" t="str">
        <f t="shared" si="2"/>
        <v>2010_brüder_grimm_tangled_(disney)</v>
      </c>
    </row>
    <row r="84">
      <c r="A84" s="5" t="s">
        <v>185</v>
      </c>
      <c r="B84" s="10" t="s">
        <v>149</v>
      </c>
      <c r="C84" s="5" t="s">
        <v>186</v>
      </c>
      <c r="D84" s="5" t="s">
        <v>183</v>
      </c>
      <c r="E84" s="5" t="s">
        <v>187</v>
      </c>
      <c r="F84" s="5">
        <v>1971.0</v>
      </c>
      <c r="G84" s="5" t="s">
        <v>51</v>
      </c>
      <c r="H84" s="14" t="s">
        <v>188</v>
      </c>
      <c r="I84" s="5" t="str">
        <f t="shared" si="2"/>
        <v>1971_brüder_grimm_rapunzel_(in_"transformations")</v>
      </c>
    </row>
    <row r="85">
      <c r="A85" s="5" t="s">
        <v>189</v>
      </c>
      <c r="B85" s="10" t="s">
        <v>190</v>
      </c>
      <c r="C85" s="5" t="s">
        <v>191</v>
      </c>
      <c r="D85" s="5" t="s">
        <v>192</v>
      </c>
      <c r="E85" s="5" t="s">
        <v>145</v>
      </c>
      <c r="F85" s="5">
        <v>2019.0</v>
      </c>
      <c r="G85" s="5" t="s">
        <v>193</v>
      </c>
      <c r="H85" s="14" t="s">
        <v>194</v>
      </c>
      <c r="I85" s="5" t="str">
        <f t="shared" si="2"/>
        <v>2019_charles_perrault_/_brüder_grimm_rotkäpchen:_musiktheater_für_kinder_(georges_aperghis)</v>
      </c>
    </row>
    <row r="86">
      <c r="A86" s="5" t="s">
        <v>195</v>
      </c>
      <c r="B86" s="10" t="s">
        <v>149</v>
      </c>
      <c r="C86" s="5" t="s">
        <v>196</v>
      </c>
      <c r="D86" s="5" t="s">
        <v>192</v>
      </c>
      <c r="E86" s="5" t="s">
        <v>145</v>
      </c>
      <c r="F86" s="5">
        <v>2014.0</v>
      </c>
      <c r="G86" s="5" t="s">
        <v>197</v>
      </c>
      <c r="H86" s="9" t="s">
        <v>198</v>
      </c>
      <c r="I86" s="5" t="str">
        <f t="shared" si="2"/>
        <v>2014_brüder_grimm_das_neue_rotkäppchen_(su-eun_lee)</v>
      </c>
    </row>
    <row r="87">
      <c r="A87" s="5" t="s">
        <v>199</v>
      </c>
      <c r="B87" s="10" t="s">
        <v>149</v>
      </c>
      <c r="C87" s="5" t="s">
        <v>200</v>
      </c>
      <c r="D87" s="5" t="s">
        <v>192</v>
      </c>
      <c r="E87" s="5" t="s">
        <v>155</v>
      </c>
      <c r="F87" s="5" t="s">
        <v>201</v>
      </c>
      <c r="G87" s="5" t="s">
        <v>44</v>
      </c>
      <c r="H87" s="9" t="s">
        <v>202</v>
      </c>
      <c r="I87" s="5" t="str">
        <f t="shared" si="2"/>
        <v>??_brüder_grimm_rotkäppchen_und_der_wolf</v>
      </c>
    </row>
    <row r="88">
      <c r="A88" s="5" t="s">
        <v>203</v>
      </c>
      <c r="B88" s="10" t="s">
        <v>149</v>
      </c>
      <c r="C88" s="5" t="s">
        <v>204</v>
      </c>
      <c r="D88" s="5" t="s">
        <v>192</v>
      </c>
      <c r="E88" s="5" t="s">
        <v>187</v>
      </c>
      <c r="F88" s="5">
        <v>1982.0</v>
      </c>
      <c r="G88" s="5" t="s">
        <v>205</v>
      </c>
      <c r="H88" s="9" t="s">
        <v>206</v>
      </c>
      <c r="I88" s="5" t="str">
        <f t="shared" si="2"/>
        <v>1982_brüder_grimm_little_red_riding_hood_(in_"revolting_rhymes")</v>
      </c>
    </row>
    <row r="89">
      <c r="A89" s="5" t="s">
        <v>207</v>
      </c>
      <c r="B89" s="10" t="s">
        <v>149</v>
      </c>
      <c r="C89" s="5" t="s">
        <v>208</v>
      </c>
      <c r="D89" s="5" t="s">
        <v>209</v>
      </c>
      <c r="E89" s="5" t="s">
        <v>160</v>
      </c>
      <c r="F89" s="5">
        <v>1978.0</v>
      </c>
      <c r="G89" s="5" t="s">
        <v>51</v>
      </c>
      <c r="H89" s="9" t="s">
        <v>210</v>
      </c>
      <c r="I89" s="5" t="str">
        <f t="shared" si="2"/>
        <v>1978_brüder_grimm_rumpelstiltskin!_(duke_marsh,_jr.)</v>
      </c>
    </row>
    <row r="90">
      <c r="A90" s="5" t="s">
        <v>211</v>
      </c>
      <c r="B90" s="10" t="s">
        <v>149</v>
      </c>
      <c r="C90" s="5" t="s">
        <v>212</v>
      </c>
      <c r="D90" s="5" t="s">
        <v>213</v>
      </c>
      <c r="E90" s="5" t="s">
        <v>214</v>
      </c>
      <c r="F90" s="5">
        <v>2025.0</v>
      </c>
      <c r="G90" s="5" t="s">
        <v>215</v>
      </c>
      <c r="H90" s="9" t="s">
        <v>216</v>
      </c>
      <c r="I90" s="5" t="str">
        <f t="shared" si="2"/>
        <v>2025_brüder_grimm_snow_white</v>
      </c>
    </row>
    <row r="91">
      <c r="A91" s="5" t="s">
        <v>217</v>
      </c>
      <c r="B91" s="10" t="s">
        <v>149</v>
      </c>
      <c r="C91" s="5" t="s">
        <v>218</v>
      </c>
      <c r="D91" s="5" t="s">
        <v>213</v>
      </c>
      <c r="E91" s="5" t="s">
        <v>145</v>
      </c>
      <c r="F91" s="5">
        <v>1998.0</v>
      </c>
      <c r="G91" s="5" t="s">
        <v>44</v>
      </c>
      <c r="H91" s="9" t="s">
        <v>219</v>
      </c>
      <c r="I91" s="5" t="str">
        <f t="shared" si="2"/>
        <v>1998_brüder_grimm_schneewittchen_(heinz_holliger)</v>
      </c>
    </row>
    <row r="92">
      <c r="A92" s="5" t="s">
        <v>220</v>
      </c>
      <c r="B92" s="10" t="s">
        <v>149</v>
      </c>
      <c r="C92" s="5" t="s">
        <v>221</v>
      </c>
      <c r="D92" s="5" t="s">
        <v>213</v>
      </c>
      <c r="E92" s="5" t="s">
        <v>151</v>
      </c>
      <c r="F92" s="5">
        <v>2011.0</v>
      </c>
      <c r="G92" s="5" t="s">
        <v>51</v>
      </c>
      <c r="H92" s="9" t="s">
        <v>222</v>
      </c>
      <c r="I92" s="5" t="str">
        <f t="shared" si="2"/>
        <v>2011_brüder_grimm_snow_white_and_the_huntsman_(evan_daugherty)</v>
      </c>
    </row>
    <row r="93">
      <c r="A93" s="5" t="s">
        <v>223</v>
      </c>
      <c r="B93" s="10" t="s">
        <v>149</v>
      </c>
      <c r="C93" s="5" t="s">
        <v>224</v>
      </c>
      <c r="D93" s="5" t="s">
        <v>213</v>
      </c>
      <c r="E93" s="5" t="s">
        <v>151</v>
      </c>
      <c r="F93" s="5">
        <v>1937.0</v>
      </c>
      <c r="G93" s="5" t="s">
        <v>51</v>
      </c>
      <c r="H93" s="9" t="s">
        <v>225</v>
      </c>
      <c r="I93" s="5" t="str">
        <f t="shared" si="2"/>
        <v>1937_brüder_grimm_snow_white_and_the_seven_dwarfs_(disney)</v>
      </c>
    </row>
    <row r="94">
      <c r="A94" s="5" t="s">
        <v>226</v>
      </c>
      <c r="B94" s="10" t="s">
        <v>149</v>
      </c>
      <c r="C94" s="5" t="s">
        <v>227</v>
      </c>
      <c r="D94" s="5" t="s">
        <v>213</v>
      </c>
      <c r="E94" s="5" t="s">
        <v>155</v>
      </c>
      <c r="F94" s="5">
        <v>1912.0</v>
      </c>
      <c r="G94" s="5" t="s">
        <v>51</v>
      </c>
      <c r="H94" s="9" t="s">
        <v>228</v>
      </c>
      <c r="I94" s="5" t="str">
        <f t="shared" si="2"/>
        <v>1912_brüder_grimm_snow_white_and_the_seven_dwarfs_</v>
      </c>
    </row>
    <row r="95">
      <c r="A95" s="5" t="s">
        <v>229</v>
      </c>
      <c r="B95" s="10" t="s">
        <v>149</v>
      </c>
      <c r="C95" s="5" t="s">
        <v>230</v>
      </c>
      <c r="D95" s="5" t="s">
        <v>213</v>
      </c>
      <c r="E95" s="5" t="s">
        <v>231</v>
      </c>
      <c r="F95" s="5">
        <v>1994.0</v>
      </c>
      <c r="G95" s="5" t="s">
        <v>205</v>
      </c>
      <c r="H95" s="9" t="s">
        <v>232</v>
      </c>
      <c r="I95" s="5" t="str">
        <f t="shared" si="2"/>
        <v>1994_brüder_grimm_snow,_glass,_apples</v>
      </c>
    </row>
    <row r="96">
      <c r="A96" s="5" t="s">
        <v>233</v>
      </c>
      <c r="B96" s="10" t="s">
        <v>149</v>
      </c>
      <c r="F96" s="5">
        <v>1857.0</v>
      </c>
      <c r="I96" s="5" t="str">
        <f t="shared" si="2"/>
        <v>1857_brüder_grimm_allerleirauh</v>
      </c>
    </row>
    <row r="97">
      <c r="A97" s="5" t="s">
        <v>144</v>
      </c>
      <c r="B97" s="10" t="s">
        <v>149</v>
      </c>
      <c r="F97" s="5">
        <v>1857.0</v>
      </c>
      <c r="I97" s="5" t="str">
        <f t="shared" si="2"/>
        <v>1857_brüder_grimm_aschenputtel</v>
      </c>
    </row>
    <row r="98">
      <c r="A98" s="5" t="s">
        <v>234</v>
      </c>
      <c r="B98" s="10" t="s">
        <v>149</v>
      </c>
      <c r="F98" s="5">
        <v>1857.0</v>
      </c>
      <c r="I98" s="5" t="str">
        <f t="shared" si="2"/>
        <v>1857_brüder_grimm_brüderchen_und_schwesterchen</v>
      </c>
    </row>
    <row r="99">
      <c r="A99" s="5" t="s">
        <v>235</v>
      </c>
      <c r="B99" s="10" t="s">
        <v>149</v>
      </c>
      <c r="F99" s="5">
        <v>1857.0</v>
      </c>
      <c r="I99" s="5" t="str">
        <f t="shared" si="2"/>
        <v>1857_brüder_grimm_das_mädchen_ohne_hände</v>
      </c>
    </row>
    <row r="100">
      <c r="A100" s="5" t="s">
        <v>236</v>
      </c>
      <c r="B100" s="10" t="s">
        <v>149</v>
      </c>
      <c r="F100" s="5">
        <v>1857.0</v>
      </c>
      <c r="I100" s="5" t="str">
        <f t="shared" si="2"/>
        <v>1857_brüder_grimm_das_meerhäschen</v>
      </c>
    </row>
    <row r="101">
      <c r="A101" s="5" t="s">
        <v>237</v>
      </c>
      <c r="B101" s="10" t="s">
        <v>149</v>
      </c>
      <c r="F101" s="5">
        <v>1857.0</v>
      </c>
      <c r="I101" s="5" t="str">
        <f t="shared" si="2"/>
        <v>1857_brüder_grimm_das_waldhaus</v>
      </c>
    </row>
    <row r="102">
      <c r="A102" s="5" t="s">
        <v>238</v>
      </c>
      <c r="B102" s="10" t="s">
        <v>149</v>
      </c>
      <c r="F102" s="5">
        <v>1857.0</v>
      </c>
      <c r="I102" s="5" t="str">
        <f t="shared" si="2"/>
        <v>1857_brüder_grimm_das_wasser_des_lebens</v>
      </c>
    </row>
    <row r="103">
      <c r="A103" s="5" t="s">
        <v>239</v>
      </c>
      <c r="B103" s="10" t="s">
        <v>149</v>
      </c>
      <c r="F103" s="5">
        <v>1857.0</v>
      </c>
      <c r="I103" s="5" t="str">
        <f t="shared" si="2"/>
        <v>1857_brüder_grimm_das_blaue_licht</v>
      </c>
    </row>
    <row r="104">
      <c r="A104" s="5" t="s">
        <v>240</v>
      </c>
      <c r="B104" s="10" t="s">
        <v>149</v>
      </c>
      <c r="F104" s="5">
        <v>1857.0</v>
      </c>
      <c r="I104" s="5" t="str">
        <f t="shared" si="2"/>
        <v>1857_brüder_grimm_das_singende_springende_löweneckerchen</v>
      </c>
    </row>
    <row r="105">
      <c r="A105" s="5" t="s">
        <v>241</v>
      </c>
      <c r="B105" s="10" t="s">
        <v>149</v>
      </c>
      <c r="F105" s="5">
        <v>1857.0</v>
      </c>
      <c r="I105" s="5" t="str">
        <f t="shared" si="2"/>
        <v>1857_brüder_grimm_daumerlings_wanderschaft</v>
      </c>
    </row>
    <row r="106">
      <c r="A106" s="5" t="s">
        <v>242</v>
      </c>
      <c r="B106" s="10" t="s">
        <v>149</v>
      </c>
      <c r="F106" s="5">
        <v>1857.0</v>
      </c>
      <c r="I106" s="5" t="str">
        <f t="shared" si="2"/>
        <v>1857_brüder_grimm_daumesdick</v>
      </c>
    </row>
    <row r="107">
      <c r="A107" s="5" t="s">
        <v>243</v>
      </c>
      <c r="B107" s="10" t="s">
        <v>149</v>
      </c>
      <c r="F107" s="5">
        <v>1857.0</v>
      </c>
      <c r="I107" s="5" t="str">
        <f t="shared" si="2"/>
        <v>1857_brüder_grimm_der_bärenhäuter</v>
      </c>
    </row>
    <row r="108">
      <c r="A108" s="5" t="s">
        <v>244</v>
      </c>
      <c r="B108" s="10" t="s">
        <v>149</v>
      </c>
      <c r="F108" s="5">
        <v>1857.0</v>
      </c>
      <c r="I108" s="5" t="str">
        <f t="shared" si="2"/>
        <v>1857_brüder_grimm_der_eisenofen</v>
      </c>
    </row>
    <row r="109">
      <c r="A109" s="5" t="s">
        <v>168</v>
      </c>
      <c r="B109" s="10" t="s">
        <v>149</v>
      </c>
      <c r="F109" s="5">
        <v>1857.0</v>
      </c>
      <c r="I109" s="5" t="str">
        <f t="shared" si="2"/>
        <v>1857_brüder_grimm_der_froschkönig_oder_der_eiserne_heinrich</v>
      </c>
    </row>
    <row r="110">
      <c r="A110" s="5" t="s">
        <v>245</v>
      </c>
      <c r="B110" s="10" t="s">
        <v>149</v>
      </c>
      <c r="F110" s="5">
        <v>1857.0</v>
      </c>
      <c r="I110" s="5" t="str">
        <f t="shared" si="2"/>
        <v>1857_brüder_grimm_der_fuchs_und_die_frau_gevatterin</v>
      </c>
    </row>
    <row r="111">
      <c r="A111" s="5" t="s">
        <v>246</v>
      </c>
      <c r="B111" s="10" t="s">
        <v>149</v>
      </c>
      <c r="F111" s="5">
        <v>1857.0</v>
      </c>
      <c r="I111" s="5" t="str">
        <f t="shared" si="2"/>
        <v>1857_brüder_grimm_der_geist_im_glas</v>
      </c>
    </row>
    <row r="112">
      <c r="A112" s="5" t="s">
        <v>247</v>
      </c>
      <c r="B112" s="10" t="s">
        <v>149</v>
      </c>
      <c r="F112" s="5">
        <v>1857.0</v>
      </c>
      <c r="I112" s="5" t="str">
        <f t="shared" si="2"/>
        <v>1857_brüder_grimm_der_gevatter_tod</v>
      </c>
    </row>
    <row r="113">
      <c r="A113" s="5" t="s">
        <v>248</v>
      </c>
      <c r="B113" s="10" t="s">
        <v>149</v>
      </c>
      <c r="F113" s="5">
        <v>1857.0</v>
      </c>
      <c r="I113" s="5" t="str">
        <f t="shared" si="2"/>
        <v>1857_brüder_grimm_der_herr_gevatter</v>
      </c>
    </row>
    <row r="114">
      <c r="A114" s="5" t="s">
        <v>249</v>
      </c>
      <c r="B114" s="10" t="s">
        <v>149</v>
      </c>
      <c r="F114" s="5">
        <v>1857.0</v>
      </c>
      <c r="I114" s="5" t="str">
        <f t="shared" si="2"/>
        <v>1857_brüder_grimm_der_hund_und_der_sperling</v>
      </c>
    </row>
    <row r="115">
      <c r="A115" s="5" t="s">
        <v>250</v>
      </c>
      <c r="B115" s="10" t="s">
        <v>149</v>
      </c>
      <c r="F115" s="5">
        <v>1857.0</v>
      </c>
      <c r="I115" s="5" t="str">
        <f t="shared" si="2"/>
        <v>1857_brüder_grimm_der_könig_vom_goldenen_berge</v>
      </c>
    </row>
    <row r="116">
      <c r="A116" s="5" t="s">
        <v>251</v>
      </c>
      <c r="B116" s="10" t="s">
        <v>149</v>
      </c>
      <c r="F116" s="5">
        <v>1857.0</v>
      </c>
      <c r="I116" s="5" t="str">
        <f t="shared" si="2"/>
        <v>1857_brüder_grimm_der_königssohn,_der_sich_vor_nichts_fürchtet</v>
      </c>
    </row>
    <row r="117">
      <c r="A117" s="5" t="s">
        <v>252</v>
      </c>
      <c r="B117" s="10" t="s">
        <v>149</v>
      </c>
      <c r="F117" s="5">
        <v>1857.0</v>
      </c>
      <c r="I117" s="5" t="str">
        <f t="shared" si="2"/>
        <v>1857_brüder_grimm_der_krautesel</v>
      </c>
    </row>
    <row r="118">
      <c r="A118" s="5" t="s">
        <v>253</v>
      </c>
      <c r="B118" s="10" t="s">
        <v>149</v>
      </c>
      <c r="F118" s="5">
        <v>1857.0</v>
      </c>
      <c r="I118" s="5" t="str">
        <f t="shared" si="2"/>
        <v>1857_brüder_grimm_der_liebste_roland</v>
      </c>
    </row>
    <row r="119">
      <c r="A119" s="5" t="s">
        <v>254</v>
      </c>
      <c r="B119" s="10" t="s">
        <v>149</v>
      </c>
      <c r="F119" s="5">
        <v>1857.0</v>
      </c>
      <c r="I119" s="5" t="str">
        <f t="shared" si="2"/>
        <v>1857_brüder_grimm_der_ranzen,_das_hütlein_und_das_hörnlein</v>
      </c>
    </row>
    <row r="120">
      <c r="A120" s="5" t="s">
        <v>255</v>
      </c>
      <c r="B120" s="10" t="s">
        <v>149</v>
      </c>
      <c r="F120" s="5">
        <v>1857.0</v>
      </c>
      <c r="I120" s="5" t="str">
        <f t="shared" si="2"/>
        <v>1857_brüder_grimm_der_sperling_und_seine_vier_kinder</v>
      </c>
    </row>
    <row r="121">
      <c r="A121" s="5" t="s">
        <v>256</v>
      </c>
      <c r="B121" s="10" t="s">
        <v>149</v>
      </c>
      <c r="F121" s="5">
        <v>1857.0</v>
      </c>
      <c r="I121" s="5" t="str">
        <f t="shared" si="2"/>
        <v>1857_brüder_grimm_der_teufel_mit_den_drei_goldenen_haaren</v>
      </c>
    </row>
    <row r="122">
      <c r="A122" s="5" t="s">
        <v>257</v>
      </c>
      <c r="B122" s="10" t="s">
        <v>149</v>
      </c>
      <c r="F122" s="5">
        <v>1857.0</v>
      </c>
      <c r="I122" s="5" t="str">
        <f t="shared" si="2"/>
        <v>1857_brüder_grimm_der_trommler</v>
      </c>
    </row>
    <row r="123">
      <c r="A123" s="5" t="s">
        <v>258</v>
      </c>
      <c r="B123" s="10" t="s">
        <v>149</v>
      </c>
      <c r="F123" s="5">
        <v>1857.0</v>
      </c>
      <c r="I123" s="5" t="str">
        <f t="shared" si="2"/>
        <v>1857_brüder_grimm_der_wolf_und_die_sieben_jungen_geißlein</v>
      </c>
    </row>
    <row r="124">
      <c r="A124" s="5" t="s">
        <v>259</v>
      </c>
      <c r="B124" s="10" t="s">
        <v>149</v>
      </c>
      <c r="F124" s="5">
        <v>1857.0</v>
      </c>
      <c r="I124" s="5" t="str">
        <f t="shared" si="2"/>
        <v>1857_brüder_grimm_der_zaunkönig_und_der_bär</v>
      </c>
    </row>
    <row r="125">
      <c r="A125" s="5" t="s">
        <v>260</v>
      </c>
      <c r="B125" s="10" t="s">
        <v>149</v>
      </c>
      <c r="F125" s="5">
        <v>1857.0</v>
      </c>
      <c r="I125" s="5" t="str">
        <f t="shared" si="2"/>
        <v>1857_brüder_grimm_der_gelernte_jäger</v>
      </c>
    </row>
    <row r="126">
      <c r="A126" s="5" t="s">
        <v>261</v>
      </c>
      <c r="B126" s="10" t="s">
        <v>149</v>
      </c>
      <c r="F126" s="5">
        <v>1857.0</v>
      </c>
      <c r="I126" s="5" t="str">
        <f t="shared" si="2"/>
        <v>1857_brüder_grimm_der_gläserne_sarg</v>
      </c>
    </row>
    <row r="127">
      <c r="A127" s="5" t="s">
        <v>262</v>
      </c>
      <c r="B127" s="10" t="s">
        <v>149</v>
      </c>
      <c r="F127" s="5">
        <v>1857.0</v>
      </c>
      <c r="I127" s="5" t="str">
        <f t="shared" si="2"/>
        <v>1857_brüder_grimm_der_goldene_vogel</v>
      </c>
    </row>
    <row r="128">
      <c r="A128" s="5" t="s">
        <v>263</v>
      </c>
      <c r="B128" s="10" t="s">
        <v>149</v>
      </c>
      <c r="F128" s="5">
        <v>1857.0</v>
      </c>
      <c r="I128" s="5" t="str">
        <f t="shared" si="2"/>
        <v>1857_brüder_grimm_der_süße_brei</v>
      </c>
    </row>
    <row r="129">
      <c r="A129" s="5" t="s">
        <v>264</v>
      </c>
      <c r="B129" s="10" t="s">
        <v>149</v>
      </c>
      <c r="F129" s="5">
        <v>1857.0</v>
      </c>
      <c r="I129" s="5" t="str">
        <f t="shared" si="2"/>
        <v>1857_brüder_grimm_der_treue_johannes</v>
      </c>
    </row>
    <row r="130">
      <c r="A130" s="5" t="s">
        <v>265</v>
      </c>
      <c r="B130" s="10" t="s">
        <v>149</v>
      </c>
      <c r="F130" s="5">
        <v>1857.0</v>
      </c>
      <c r="I130" s="5" t="str">
        <f t="shared" si="2"/>
        <v>1857_brüder_grimm_der_wunderliche_spielmann</v>
      </c>
    </row>
    <row r="131">
      <c r="A131" s="5" t="s">
        <v>266</v>
      </c>
      <c r="B131" s="10" t="s">
        <v>149</v>
      </c>
      <c r="F131" s="5">
        <v>1857.0</v>
      </c>
      <c r="I131" s="5" t="str">
        <f t="shared" si="2"/>
        <v>1857_brüder_grimm_des_teufels_rußiger_bruder</v>
      </c>
    </row>
    <row r="132">
      <c r="A132" s="5" t="s">
        <v>267</v>
      </c>
      <c r="B132" s="10" t="s">
        <v>149</v>
      </c>
      <c r="F132" s="5">
        <v>1857.0</v>
      </c>
      <c r="I132" s="5" t="str">
        <f t="shared" si="2"/>
        <v>1857_brüder_grimm_die_bienenkönigin</v>
      </c>
    </row>
    <row r="133">
      <c r="A133" s="5" t="s">
        <v>268</v>
      </c>
      <c r="B133" s="10" t="s">
        <v>149</v>
      </c>
      <c r="F133" s="5">
        <v>1857.0</v>
      </c>
      <c r="I133" s="5" t="str">
        <f t="shared" si="2"/>
        <v>1857_brüder_grimm_die_bremer_stadtmusikanten</v>
      </c>
    </row>
    <row r="134">
      <c r="A134" s="5" t="s">
        <v>269</v>
      </c>
      <c r="B134" s="10" t="s">
        <v>149</v>
      </c>
      <c r="F134" s="5">
        <v>1857.0</v>
      </c>
      <c r="I134" s="5" t="str">
        <f t="shared" si="2"/>
        <v>1857_brüder_grimm_die_gänsemagd</v>
      </c>
    </row>
    <row r="135">
      <c r="A135" s="5" t="s">
        <v>270</v>
      </c>
      <c r="B135" s="10" t="s">
        <v>149</v>
      </c>
      <c r="F135" s="5">
        <v>1857.0</v>
      </c>
      <c r="I135" s="5" t="str">
        <f t="shared" si="2"/>
        <v>1857_brüder_grimm_die_geschenke_des_kleinen_volkes</v>
      </c>
    </row>
    <row r="136">
      <c r="A136" s="5" t="s">
        <v>271</v>
      </c>
      <c r="B136" s="10" t="s">
        <v>149</v>
      </c>
      <c r="F136" s="5">
        <v>1857.0</v>
      </c>
      <c r="I136" s="5" t="str">
        <f t="shared" si="2"/>
        <v>1857_brüder_grimm_die_goldkinder</v>
      </c>
    </row>
    <row r="137">
      <c r="A137" s="5" t="s">
        <v>272</v>
      </c>
      <c r="B137" s="10" t="s">
        <v>149</v>
      </c>
      <c r="F137" s="5">
        <v>1857.0</v>
      </c>
      <c r="I137" s="5" t="str">
        <f t="shared" si="2"/>
        <v>1857_brüder_grimm_die_hochzeit_der_frau_füchsin</v>
      </c>
    </row>
    <row r="138">
      <c r="A138" s="5" t="s">
        <v>273</v>
      </c>
      <c r="B138" s="10" t="s">
        <v>149</v>
      </c>
      <c r="F138" s="5">
        <v>1857.0</v>
      </c>
      <c r="I138" s="5" t="str">
        <f t="shared" si="2"/>
        <v>1857_brüder_grimm_die_kristallkugel</v>
      </c>
    </row>
    <row r="139">
      <c r="A139" s="5" t="s">
        <v>274</v>
      </c>
      <c r="B139" s="10" t="s">
        <v>149</v>
      </c>
      <c r="F139" s="5">
        <v>1857.0</v>
      </c>
      <c r="I139" s="5" t="str">
        <f t="shared" si="2"/>
        <v>1857_brüder_grimm_die_nelke</v>
      </c>
    </row>
    <row r="140">
      <c r="A140" s="5" t="s">
        <v>275</v>
      </c>
      <c r="B140" s="10" t="s">
        <v>149</v>
      </c>
      <c r="F140" s="5">
        <v>1857.0</v>
      </c>
      <c r="I140" s="5" t="str">
        <f t="shared" si="2"/>
        <v>1857_brüder_grimm_die_nixe_im_teich</v>
      </c>
    </row>
    <row r="141">
      <c r="A141" s="5" t="s">
        <v>276</v>
      </c>
      <c r="B141" s="10" t="s">
        <v>149</v>
      </c>
      <c r="F141" s="5">
        <v>1857.0</v>
      </c>
      <c r="I141" s="5" t="str">
        <f t="shared" si="2"/>
        <v>1857_brüder_grimm_die_rabe</v>
      </c>
    </row>
    <row r="142">
      <c r="A142" s="5" t="s">
        <v>277</v>
      </c>
      <c r="B142" s="10" t="s">
        <v>149</v>
      </c>
      <c r="F142" s="5">
        <v>1857.0</v>
      </c>
      <c r="I142" s="5" t="str">
        <f t="shared" si="2"/>
        <v>1857_brüder_grimm_die_wassernixe</v>
      </c>
    </row>
    <row r="143">
      <c r="A143" s="5" t="s">
        <v>278</v>
      </c>
      <c r="B143" s="10" t="s">
        <v>149</v>
      </c>
      <c r="F143" s="5">
        <v>1857.0</v>
      </c>
      <c r="I143" s="5" t="str">
        <f t="shared" si="2"/>
        <v>1857_brüder_grimm_die_wichtelmänner</v>
      </c>
    </row>
    <row r="144">
      <c r="A144" s="5" t="s">
        <v>279</v>
      </c>
      <c r="B144" s="10" t="s">
        <v>149</v>
      </c>
      <c r="F144" s="5">
        <v>1857.0</v>
      </c>
      <c r="I144" s="5" t="str">
        <f t="shared" si="2"/>
        <v>1857_brüder_grimm_die_beiden_wanderer</v>
      </c>
    </row>
    <row r="145">
      <c r="A145" s="5" t="s">
        <v>280</v>
      </c>
      <c r="B145" s="10" t="s">
        <v>149</v>
      </c>
      <c r="F145" s="5">
        <v>1857.0</v>
      </c>
      <c r="I145" s="5" t="str">
        <f t="shared" si="2"/>
        <v>1857_brüder_grimm_die_drei_brüder</v>
      </c>
    </row>
    <row r="146">
      <c r="A146" s="5" t="s">
        <v>281</v>
      </c>
      <c r="B146" s="10" t="s">
        <v>149</v>
      </c>
      <c r="F146" s="5">
        <v>1857.0</v>
      </c>
      <c r="I146" s="5" t="str">
        <f t="shared" si="2"/>
        <v>1857_brüder_grimm_die_drei_federn</v>
      </c>
    </row>
    <row r="147">
      <c r="A147" s="5" t="s">
        <v>282</v>
      </c>
      <c r="B147" s="10" t="s">
        <v>149</v>
      </c>
      <c r="F147" s="5">
        <v>1857.0</v>
      </c>
      <c r="I147" s="5" t="str">
        <f t="shared" si="2"/>
        <v>1857_brüder_grimm_die_drei_männlein_im_walde</v>
      </c>
    </row>
    <row r="148">
      <c r="A148" s="5" t="s">
        <v>283</v>
      </c>
      <c r="B148" s="10" t="s">
        <v>149</v>
      </c>
      <c r="F148" s="5">
        <v>1857.0</v>
      </c>
      <c r="I148" s="5" t="str">
        <f t="shared" si="2"/>
        <v>1857_brüder_grimm_die_drei_schlangenblätter</v>
      </c>
    </row>
    <row r="149">
      <c r="A149" s="5" t="s">
        <v>284</v>
      </c>
      <c r="B149" s="10" t="s">
        <v>149</v>
      </c>
      <c r="F149" s="5">
        <v>1857.0</v>
      </c>
      <c r="I149" s="5" t="str">
        <f t="shared" si="2"/>
        <v>1857_brüder_grimm_die_drei_spinnerinnen</v>
      </c>
    </row>
    <row r="150">
      <c r="A150" s="5" t="s">
        <v>285</v>
      </c>
      <c r="B150" s="10" t="s">
        <v>149</v>
      </c>
      <c r="F150" s="5">
        <v>1857.0</v>
      </c>
      <c r="I150" s="5" t="str">
        <f t="shared" si="2"/>
        <v>1857_brüder_grimm_die_drei_sprachen</v>
      </c>
    </row>
    <row r="151">
      <c r="A151" s="5" t="s">
        <v>286</v>
      </c>
      <c r="B151" s="10" t="s">
        <v>149</v>
      </c>
      <c r="F151" s="5">
        <v>1857.0</v>
      </c>
      <c r="I151" s="5" t="str">
        <f t="shared" si="2"/>
        <v>1857_brüder_grimm_die_goldene_gans</v>
      </c>
    </row>
    <row r="152">
      <c r="A152" s="5" t="s">
        <v>287</v>
      </c>
      <c r="B152" s="10" t="s">
        <v>149</v>
      </c>
      <c r="F152" s="5">
        <v>1857.0</v>
      </c>
      <c r="I152" s="5" t="str">
        <f t="shared" si="2"/>
        <v>1857_brüder_grimm_die_sechs_diener</v>
      </c>
    </row>
    <row r="153">
      <c r="A153" s="5" t="s">
        <v>288</v>
      </c>
      <c r="B153" s="10" t="s">
        <v>149</v>
      </c>
      <c r="F153" s="5">
        <v>1857.0</v>
      </c>
      <c r="I153" s="5" t="str">
        <f t="shared" si="2"/>
        <v>1857_brüder_grimm_die_sechs_schwäne</v>
      </c>
    </row>
    <row r="154">
      <c r="A154" s="5" t="s">
        <v>289</v>
      </c>
      <c r="B154" s="10" t="s">
        <v>149</v>
      </c>
      <c r="F154" s="5">
        <v>1857.0</v>
      </c>
      <c r="I154" s="5" t="str">
        <f t="shared" si="2"/>
        <v>1857_brüder_grimm_die_sieben_raben</v>
      </c>
    </row>
    <row r="155">
      <c r="A155" s="5" t="s">
        <v>290</v>
      </c>
      <c r="B155" s="10" t="s">
        <v>149</v>
      </c>
      <c r="F155" s="5">
        <v>1857.0</v>
      </c>
      <c r="I155" s="5" t="str">
        <f t="shared" si="2"/>
        <v>1857_brüder_grimm_die_weiße_schlange</v>
      </c>
    </row>
    <row r="156">
      <c r="A156" s="5" t="s">
        <v>291</v>
      </c>
      <c r="B156" s="10" t="s">
        <v>149</v>
      </c>
      <c r="F156" s="5">
        <v>1857.0</v>
      </c>
      <c r="I156" s="5" t="str">
        <f t="shared" si="2"/>
        <v>1857_brüder_grimm_die_zwei_brüder</v>
      </c>
    </row>
    <row r="157">
      <c r="A157" s="5" t="s">
        <v>292</v>
      </c>
      <c r="B157" s="10" t="s">
        <v>149</v>
      </c>
      <c r="F157" s="5">
        <v>1857.0</v>
      </c>
      <c r="I157" s="5" t="str">
        <f t="shared" si="2"/>
        <v>1857_brüder_grimm_die_zwölf_brüder</v>
      </c>
    </row>
    <row r="158">
      <c r="A158" s="5" t="s">
        <v>172</v>
      </c>
      <c r="B158" s="10" t="s">
        <v>149</v>
      </c>
      <c r="F158" s="5">
        <v>1857.0</v>
      </c>
      <c r="I158" s="5" t="str">
        <f t="shared" si="2"/>
        <v>1857_brüder_grimm_dornröschen</v>
      </c>
    </row>
    <row r="159">
      <c r="A159" s="5" t="s">
        <v>293</v>
      </c>
      <c r="B159" s="10" t="s">
        <v>149</v>
      </c>
      <c r="F159" s="5">
        <v>1857.0</v>
      </c>
      <c r="I159" s="5" t="str">
        <f t="shared" si="2"/>
        <v>1857_brüder_grimm_frau_holle</v>
      </c>
    </row>
    <row r="160">
      <c r="A160" s="5" t="s">
        <v>294</v>
      </c>
      <c r="B160" s="10" t="s">
        <v>149</v>
      </c>
      <c r="F160" s="5">
        <v>1857.0</v>
      </c>
      <c r="I160" s="5" t="str">
        <f t="shared" si="2"/>
        <v>1857_brüder_grimm_fundevogel</v>
      </c>
    </row>
    <row r="161">
      <c r="A161" s="5" t="s">
        <v>295</v>
      </c>
      <c r="B161" s="10" t="s">
        <v>149</v>
      </c>
      <c r="F161" s="5">
        <v>1857.0</v>
      </c>
      <c r="I161" s="5" t="str">
        <f t="shared" si="2"/>
        <v>1857_brüder_grimm_hänsel_und_grethel</v>
      </c>
    </row>
    <row r="162">
      <c r="A162" s="5" t="s">
        <v>296</v>
      </c>
      <c r="B162" s="10" t="s">
        <v>149</v>
      </c>
      <c r="F162" s="5">
        <v>1857.0</v>
      </c>
      <c r="I162" s="5" t="str">
        <f t="shared" si="2"/>
        <v>1857_brüder_grimm_hans_mein_igel</v>
      </c>
    </row>
    <row r="163">
      <c r="A163" s="5" t="s">
        <v>297</v>
      </c>
      <c r="B163" s="10" t="s">
        <v>149</v>
      </c>
      <c r="F163" s="5">
        <v>1857.0</v>
      </c>
      <c r="I163" s="5" t="str">
        <f t="shared" si="2"/>
        <v>1857_brüder_grimm_jorinde_und_joringel</v>
      </c>
    </row>
    <row r="164">
      <c r="A164" s="5" t="s">
        <v>298</v>
      </c>
      <c r="B164" s="10" t="s">
        <v>149</v>
      </c>
      <c r="F164" s="5">
        <v>1857.0</v>
      </c>
      <c r="I164" s="5" t="str">
        <f t="shared" si="2"/>
        <v>1857_brüder_grimm_katze_und_maus_in_gesellschaft</v>
      </c>
    </row>
    <row r="165">
      <c r="A165" s="5" t="s">
        <v>299</v>
      </c>
      <c r="B165" s="10" t="s">
        <v>149</v>
      </c>
      <c r="F165" s="5">
        <v>1857.0</v>
      </c>
      <c r="I165" s="5" t="str">
        <f t="shared" si="2"/>
        <v>1857_brüder_grimm_märchen_von_der_unke</v>
      </c>
    </row>
    <row r="166">
      <c r="A166" s="5" t="s">
        <v>300</v>
      </c>
      <c r="B166" s="10" t="s">
        <v>149</v>
      </c>
      <c r="F166" s="5">
        <v>1857.0</v>
      </c>
      <c r="I166" s="5" t="str">
        <f t="shared" si="2"/>
        <v>1857_brüder_grimm_marienkind</v>
      </c>
    </row>
    <row r="167">
      <c r="A167" s="5" t="s">
        <v>183</v>
      </c>
      <c r="B167" s="10" t="s">
        <v>149</v>
      </c>
      <c r="F167" s="5">
        <v>1857.0</v>
      </c>
      <c r="I167" s="5" t="str">
        <f t="shared" si="2"/>
        <v>1857_brüder_grimm_rapunzel</v>
      </c>
    </row>
    <row r="168">
      <c r="A168" s="5" t="s">
        <v>301</v>
      </c>
      <c r="B168" s="10" t="s">
        <v>149</v>
      </c>
      <c r="F168" s="5">
        <v>1857.0</v>
      </c>
      <c r="I168" s="5" t="str">
        <f t="shared" si="2"/>
        <v>1857_brüder_grimm_rothkäppchen</v>
      </c>
    </row>
    <row r="169">
      <c r="A169" s="5" t="s">
        <v>302</v>
      </c>
      <c r="B169" s="10" t="s">
        <v>149</v>
      </c>
      <c r="F169" s="5">
        <v>1857.0</v>
      </c>
      <c r="I169" s="5" t="str">
        <f t="shared" si="2"/>
        <v>1857_brüder_grimm_rumpelstilzchen</v>
      </c>
    </row>
    <row r="170">
      <c r="A170" s="5" t="s">
        <v>303</v>
      </c>
      <c r="B170" s="10" t="s">
        <v>149</v>
      </c>
      <c r="F170" s="5">
        <v>1857.0</v>
      </c>
      <c r="I170" s="5" t="str">
        <f t="shared" si="2"/>
        <v>1857_brüder_grimm_schneeweißchen_und_rosenrot</v>
      </c>
    </row>
    <row r="171">
      <c r="A171" s="5" t="s">
        <v>304</v>
      </c>
      <c r="B171" s="10" t="s">
        <v>149</v>
      </c>
      <c r="F171" s="5">
        <v>1857.0</v>
      </c>
      <c r="I171" s="5" t="str">
        <f t="shared" si="2"/>
        <v>1857_brüder_grimm_sechse_kommen_durch_die_ganze_welt</v>
      </c>
    </row>
    <row r="172">
      <c r="A172" s="5" t="s">
        <v>305</v>
      </c>
      <c r="B172" s="10" t="s">
        <v>149</v>
      </c>
      <c r="F172" s="5">
        <v>1857.0</v>
      </c>
      <c r="I172" s="5" t="str">
        <f t="shared" si="2"/>
        <v>1857_brüder_grimm_simeliberg</v>
      </c>
    </row>
    <row r="173">
      <c r="A173" s="5" t="s">
        <v>306</v>
      </c>
      <c r="B173" s="10" t="s">
        <v>149</v>
      </c>
      <c r="F173" s="5">
        <v>1857.0</v>
      </c>
      <c r="I173" s="5" t="str">
        <f t="shared" si="2"/>
        <v>1857_brüder_grimm_sneewittchen</v>
      </c>
    </row>
    <row r="174">
      <c r="A174" s="5" t="s">
        <v>307</v>
      </c>
      <c r="B174" s="10" t="s">
        <v>149</v>
      </c>
      <c r="F174" s="5">
        <v>1857.0</v>
      </c>
      <c r="I174" s="5" t="str">
        <f t="shared" si="2"/>
        <v>1857_brüder_grimm_spindel,_weberschiffchen_und_nadel</v>
      </c>
    </row>
    <row r="175">
      <c r="A175" s="5" t="s">
        <v>308</v>
      </c>
      <c r="B175" s="10" t="s">
        <v>149</v>
      </c>
      <c r="F175" s="5">
        <v>1857.0</v>
      </c>
      <c r="I175" s="5" t="str">
        <f t="shared" si="2"/>
        <v>1857_brüder_grimm_tischchen_deck_dich,_goldesel,_und_knüppel_aus_dem_sack</v>
      </c>
    </row>
  </sheetData>
  <autoFilter ref="$A$1:$I$78">
    <sortState ref="A1:I78">
      <sortCondition ref="F1:F78"/>
    </sortState>
  </autoFilter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location=":~:text=Produced%20by%20Arrangement%20with%20Rodgers,Imagem%20Company%20SCENES%20AcT%20ONE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location=":~:text=As%20she%20grew%20older%20Mother,strong%20as%20a%20dog%20leash" ref="H84"/>
    <hyperlink r:id="rId84" ref="H85"/>
    <hyperlink r:id="rId85" ref="H86"/>
    <hyperlink r:id="rId86" location=":~:text=" ref="H87"/>
    <hyperlink r:id="rId87" ref="H88"/>
    <hyperlink r:id="rId88" ref="H89"/>
    <hyperlink r:id="rId89" ref="H90"/>
    <hyperlink r:id="rId90" ref="H91"/>
    <hyperlink r:id="rId91" ref="H92"/>
    <hyperlink r:id="rId92" location=":~:text=Queen%3A%20Magic%20Mirror%20on%20the,the%20fairest%20one%20of%20all" ref="H93"/>
    <hyperlink r:id="rId93" location=":~:text=Snow%20White%20and%20the%20seven,story%20of%20the%20brothers%20Grimm" ref="H94"/>
    <hyperlink r:id="rId94" ref="H95"/>
  </hyperlinks>
  <drawing r:id="rId9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8.75"/>
    <col customWidth="1" min="2" max="2" width="12.75"/>
    <col customWidth="1" min="3" max="3" width="61.88"/>
    <col customWidth="1" min="4" max="4" width="17.25"/>
  </cols>
  <sheetData>
    <row r="1">
      <c r="A1" s="3" t="s">
        <v>309</v>
      </c>
      <c r="B1" s="3" t="s">
        <v>5</v>
      </c>
      <c r="C1" s="2" t="s">
        <v>8</v>
      </c>
      <c r="D1" s="15" t="s">
        <v>310</v>
      </c>
      <c r="E1" s="15" t="s">
        <v>311</v>
      </c>
      <c r="F1" s="16" t="s">
        <v>312</v>
      </c>
    </row>
    <row r="2">
      <c r="A2" s="17" t="s">
        <v>233</v>
      </c>
      <c r="B2" s="18">
        <v>1857.0</v>
      </c>
      <c r="C2" s="19" t="s">
        <v>313</v>
      </c>
      <c r="D2" s="20" t="s">
        <v>314</v>
      </c>
      <c r="E2" s="20">
        <v>1.0</v>
      </c>
      <c r="F2" s="21" t="s">
        <v>314</v>
      </c>
    </row>
    <row r="3">
      <c r="A3" s="17" t="s">
        <v>144</v>
      </c>
      <c r="B3" s="18">
        <v>1857.0</v>
      </c>
      <c r="C3" s="19" t="s">
        <v>315</v>
      </c>
      <c r="D3" s="20" t="s">
        <v>314</v>
      </c>
      <c r="E3" s="20">
        <v>5.0</v>
      </c>
      <c r="F3" s="21" t="s">
        <v>314</v>
      </c>
    </row>
    <row r="4">
      <c r="A4" s="17" t="s">
        <v>238</v>
      </c>
      <c r="B4" s="18">
        <v>1857.0</v>
      </c>
      <c r="C4" s="19" t="s">
        <v>316</v>
      </c>
      <c r="D4" s="20" t="s">
        <v>314</v>
      </c>
      <c r="E4" s="20">
        <v>1.0</v>
      </c>
      <c r="F4" s="21" t="s">
        <v>314</v>
      </c>
    </row>
    <row r="5">
      <c r="A5" s="22" t="s">
        <v>317</v>
      </c>
      <c r="B5" s="18">
        <v>1857.0</v>
      </c>
      <c r="C5" s="19" t="s">
        <v>318</v>
      </c>
      <c r="D5" s="20" t="s">
        <v>314</v>
      </c>
      <c r="E5" s="20">
        <v>1.0</v>
      </c>
      <c r="F5" s="21" t="s">
        <v>314</v>
      </c>
    </row>
    <row r="6">
      <c r="A6" s="17" t="s">
        <v>319</v>
      </c>
      <c r="B6" s="18">
        <v>1812.0</v>
      </c>
      <c r="C6" s="19" t="s">
        <v>320</v>
      </c>
      <c r="D6" s="20" t="s">
        <v>314</v>
      </c>
      <c r="E6" s="20">
        <v>1.0</v>
      </c>
      <c r="F6" s="21" t="s">
        <v>314</v>
      </c>
    </row>
    <row r="7">
      <c r="A7" s="22" t="s">
        <v>321</v>
      </c>
      <c r="B7" s="18">
        <v>1843.0</v>
      </c>
      <c r="C7" s="19" t="s">
        <v>322</v>
      </c>
      <c r="D7" s="20" t="s">
        <v>314</v>
      </c>
      <c r="E7" s="20">
        <v>1.0</v>
      </c>
      <c r="F7" s="21" t="s">
        <v>314</v>
      </c>
    </row>
    <row r="8">
      <c r="A8" s="17" t="s">
        <v>323</v>
      </c>
      <c r="B8" s="18">
        <v>1812.0</v>
      </c>
      <c r="C8" s="19" t="s">
        <v>324</v>
      </c>
      <c r="D8" s="20" t="s">
        <v>314</v>
      </c>
      <c r="E8" s="20">
        <v>1.0</v>
      </c>
      <c r="F8" s="21" t="s">
        <v>314</v>
      </c>
    </row>
    <row r="9">
      <c r="A9" s="17" t="s">
        <v>268</v>
      </c>
      <c r="B9" s="18">
        <v>1857.0</v>
      </c>
      <c r="C9" s="19" t="s">
        <v>325</v>
      </c>
      <c r="D9" s="20" t="s">
        <v>314</v>
      </c>
      <c r="E9" s="20">
        <v>1.0</v>
      </c>
      <c r="F9" s="21" t="s">
        <v>314</v>
      </c>
    </row>
    <row r="10">
      <c r="A10" s="17" t="s">
        <v>269</v>
      </c>
      <c r="B10" s="18">
        <v>1857.0</v>
      </c>
      <c r="C10" s="19" t="s">
        <v>326</v>
      </c>
      <c r="D10" s="20" t="s">
        <v>314</v>
      </c>
      <c r="E10" s="20">
        <v>1.0</v>
      </c>
      <c r="F10" s="21" t="s">
        <v>314</v>
      </c>
    </row>
    <row r="11">
      <c r="A11" s="17" t="s">
        <v>327</v>
      </c>
      <c r="B11" s="18">
        <v>1812.0</v>
      </c>
      <c r="C11" s="19" t="s">
        <v>328</v>
      </c>
      <c r="D11" s="20" t="s">
        <v>314</v>
      </c>
      <c r="E11" s="20">
        <v>1.0</v>
      </c>
      <c r="F11" s="21" t="s">
        <v>314</v>
      </c>
    </row>
    <row r="12">
      <c r="A12" s="17" t="s">
        <v>172</v>
      </c>
      <c r="B12" s="18">
        <v>1857.0</v>
      </c>
      <c r="C12" s="19" t="s">
        <v>329</v>
      </c>
      <c r="D12" s="20" t="s">
        <v>314</v>
      </c>
      <c r="E12" s="20">
        <v>3.0</v>
      </c>
      <c r="F12" s="21" t="s">
        <v>314</v>
      </c>
    </row>
    <row r="13">
      <c r="A13" s="17" t="s">
        <v>293</v>
      </c>
      <c r="B13" s="18">
        <v>1857.0</v>
      </c>
      <c r="C13" s="19" t="s">
        <v>330</v>
      </c>
      <c r="D13" s="20" t="s">
        <v>314</v>
      </c>
      <c r="E13" s="20">
        <v>1.0</v>
      </c>
      <c r="F13" s="21" t="s">
        <v>314</v>
      </c>
    </row>
    <row r="14">
      <c r="A14" s="17" t="s">
        <v>295</v>
      </c>
      <c r="B14" s="18">
        <v>1857.0</v>
      </c>
      <c r="C14" s="19" t="s">
        <v>331</v>
      </c>
      <c r="D14" s="20" t="s">
        <v>314</v>
      </c>
      <c r="E14" s="20">
        <v>5.0</v>
      </c>
      <c r="F14" s="21" t="s">
        <v>314</v>
      </c>
    </row>
    <row r="15">
      <c r="A15" s="22" t="s">
        <v>332</v>
      </c>
      <c r="B15" s="18">
        <v>1819.0</v>
      </c>
      <c r="C15" s="19" t="s">
        <v>333</v>
      </c>
      <c r="D15" s="20" t="s">
        <v>314</v>
      </c>
      <c r="E15" s="20">
        <v>4.0</v>
      </c>
      <c r="F15" s="21" t="s">
        <v>314</v>
      </c>
    </row>
    <row r="16">
      <c r="A16" s="17" t="s">
        <v>334</v>
      </c>
      <c r="B16" s="18">
        <v>1812.0</v>
      </c>
      <c r="C16" s="19" t="s">
        <v>335</v>
      </c>
      <c r="D16" s="20" t="s">
        <v>314</v>
      </c>
      <c r="E16" s="20">
        <v>5.0</v>
      </c>
      <c r="F16" s="21" t="s">
        <v>314</v>
      </c>
    </row>
    <row r="17">
      <c r="A17" s="17" t="s">
        <v>183</v>
      </c>
      <c r="B17" s="18">
        <v>1857.0</v>
      </c>
      <c r="C17" s="19" t="s">
        <v>336</v>
      </c>
      <c r="D17" s="20" t="s">
        <v>314</v>
      </c>
      <c r="E17" s="20">
        <v>1.0</v>
      </c>
      <c r="F17" s="21" t="s">
        <v>314</v>
      </c>
    </row>
    <row r="18">
      <c r="A18" s="17" t="s">
        <v>301</v>
      </c>
      <c r="B18" s="18">
        <v>1857.0</v>
      </c>
      <c r="C18" s="19" t="s">
        <v>337</v>
      </c>
      <c r="D18" s="20" t="s">
        <v>314</v>
      </c>
      <c r="E18" s="20">
        <v>5.0</v>
      </c>
      <c r="F18" s="21" t="s">
        <v>314</v>
      </c>
    </row>
    <row r="19">
      <c r="A19" s="17" t="s">
        <v>302</v>
      </c>
      <c r="B19" s="18">
        <v>1857.0</v>
      </c>
      <c r="C19" s="19" t="s">
        <v>338</v>
      </c>
      <c r="D19" s="20" t="s">
        <v>314</v>
      </c>
      <c r="E19" s="20">
        <v>1.0</v>
      </c>
      <c r="F19" s="21" t="s">
        <v>314</v>
      </c>
    </row>
    <row r="20">
      <c r="A20" s="17" t="s">
        <v>306</v>
      </c>
      <c r="B20" s="18">
        <v>1857.0</v>
      </c>
      <c r="C20" s="19" t="s">
        <v>339</v>
      </c>
      <c r="D20" s="20" t="s">
        <v>314</v>
      </c>
      <c r="E20" s="20">
        <v>5.0</v>
      </c>
      <c r="F20" s="21" t="s">
        <v>314</v>
      </c>
    </row>
    <row r="21">
      <c r="A21" s="17" t="s">
        <v>234</v>
      </c>
      <c r="B21" s="18">
        <v>1857.0</v>
      </c>
      <c r="C21" s="19" t="s">
        <v>340</v>
      </c>
      <c r="D21" s="20" t="s">
        <v>314</v>
      </c>
      <c r="E21" s="20">
        <v>2.0</v>
      </c>
      <c r="F21" s="21" t="s">
        <v>314</v>
      </c>
    </row>
    <row r="22">
      <c r="A22" s="17" t="s">
        <v>239</v>
      </c>
      <c r="B22" s="18">
        <v>1857.0</v>
      </c>
      <c r="C22" s="19" t="s">
        <v>341</v>
      </c>
      <c r="D22" s="20" t="s">
        <v>314</v>
      </c>
      <c r="E22" s="20">
        <v>2.0</v>
      </c>
      <c r="F22" s="21" t="s">
        <v>314</v>
      </c>
    </row>
    <row r="23">
      <c r="A23" s="17" t="s">
        <v>240</v>
      </c>
      <c r="B23" s="18">
        <v>1857.0</v>
      </c>
      <c r="C23" s="19" t="s">
        <v>342</v>
      </c>
      <c r="D23" s="20" t="s">
        <v>314</v>
      </c>
      <c r="E23" s="20">
        <v>1.0</v>
      </c>
      <c r="F23" s="21" t="s">
        <v>314</v>
      </c>
    </row>
    <row r="24">
      <c r="A24" s="17" t="s">
        <v>243</v>
      </c>
      <c r="B24" s="18">
        <v>1857.0</v>
      </c>
      <c r="C24" s="19" t="s">
        <v>343</v>
      </c>
      <c r="D24" s="20" t="s">
        <v>314</v>
      </c>
      <c r="E24" s="20">
        <v>2.0</v>
      </c>
      <c r="F24" s="21" t="s">
        <v>314</v>
      </c>
    </row>
    <row r="25">
      <c r="A25" s="17" t="s">
        <v>246</v>
      </c>
      <c r="B25" s="18">
        <v>1857.0</v>
      </c>
      <c r="C25" s="19" t="s">
        <v>344</v>
      </c>
      <c r="D25" s="20" t="s">
        <v>314</v>
      </c>
      <c r="E25" s="20">
        <v>1.0</v>
      </c>
      <c r="F25" s="21" t="s">
        <v>314</v>
      </c>
    </row>
    <row r="26">
      <c r="A26" s="17" t="s">
        <v>247</v>
      </c>
      <c r="B26" s="18">
        <v>1857.0</v>
      </c>
      <c r="C26" s="19" t="s">
        <v>345</v>
      </c>
      <c r="D26" s="20" t="s">
        <v>314</v>
      </c>
      <c r="E26" s="20">
        <v>2.0</v>
      </c>
      <c r="F26" s="21" t="s">
        <v>314</v>
      </c>
    </row>
    <row r="27">
      <c r="A27" s="17" t="s">
        <v>256</v>
      </c>
      <c r="B27" s="18">
        <v>1857.0</v>
      </c>
      <c r="C27" s="19" t="s">
        <v>346</v>
      </c>
      <c r="D27" s="20" t="s">
        <v>314</v>
      </c>
      <c r="E27" s="20">
        <v>5.0</v>
      </c>
      <c r="F27" s="21" t="s">
        <v>314</v>
      </c>
    </row>
    <row r="28">
      <c r="A28" s="17" t="s">
        <v>264</v>
      </c>
      <c r="B28" s="18">
        <v>1857.0</v>
      </c>
      <c r="C28" s="19" t="s">
        <v>347</v>
      </c>
      <c r="D28" s="20" t="s">
        <v>314</v>
      </c>
      <c r="E28" s="20">
        <v>1.0</v>
      </c>
      <c r="F28" s="21" t="s">
        <v>314</v>
      </c>
    </row>
    <row r="29">
      <c r="A29" s="17" t="s">
        <v>258</v>
      </c>
      <c r="B29" s="18">
        <v>1857.0</v>
      </c>
      <c r="C29" s="19" t="s">
        <v>348</v>
      </c>
      <c r="D29" s="20" t="s">
        <v>314</v>
      </c>
      <c r="E29" s="20">
        <v>1.0</v>
      </c>
      <c r="F29" s="21" t="s">
        <v>314</v>
      </c>
    </row>
    <row r="30">
      <c r="A30" s="17" t="s">
        <v>281</v>
      </c>
      <c r="B30" s="18">
        <v>1857.0</v>
      </c>
      <c r="C30" s="19" t="s">
        <v>349</v>
      </c>
      <c r="D30" s="20" t="s">
        <v>314</v>
      </c>
      <c r="E30" s="20">
        <v>1.0</v>
      </c>
      <c r="F30" s="21" t="s">
        <v>314</v>
      </c>
    </row>
    <row r="31">
      <c r="A31" s="17" t="s">
        <v>286</v>
      </c>
      <c r="B31" s="18">
        <v>1857.0</v>
      </c>
      <c r="C31" s="19" t="s">
        <v>350</v>
      </c>
      <c r="D31" s="20" t="s">
        <v>314</v>
      </c>
      <c r="E31" s="20">
        <v>3.0</v>
      </c>
      <c r="F31" s="21" t="s">
        <v>314</v>
      </c>
    </row>
    <row r="32">
      <c r="A32" s="17" t="s">
        <v>271</v>
      </c>
      <c r="B32" s="18">
        <v>1857.0</v>
      </c>
      <c r="C32" s="19" t="s">
        <v>351</v>
      </c>
      <c r="D32" s="20" t="s">
        <v>314</v>
      </c>
      <c r="E32" s="20">
        <v>1.0</v>
      </c>
      <c r="F32" s="21" t="s">
        <v>314</v>
      </c>
    </row>
    <row r="33">
      <c r="A33" s="17" t="s">
        <v>352</v>
      </c>
      <c r="B33" s="18">
        <v>1857.0</v>
      </c>
      <c r="C33" s="19" t="s">
        <v>353</v>
      </c>
      <c r="D33" s="20" t="s">
        <v>314</v>
      </c>
      <c r="E33" s="20">
        <v>1.0</v>
      </c>
      <c r="F33" s="21" t="s">
        <v>314</v>
      </c>
    </row>
    <row r="34">
      <c r="A34" s="17" t="s">
        <v>288</v>
      </c>
      <c r="B34" s="18">
        <v>1857.0</v>
      </c>
      <c r="C34" s="19" t="s">
        <v>354</v>
      </c>
      <c r="D34" s="20" t="s">
        <v>314</v>
      </c>
      <c r="E34" s="20">
        <v>1.0</v>
      </c>
      <c r="F34" s="21" t="s">
        <v>314</v>
      </c>
    </row>
    <row r="35">
      <c r="A35" s="17" t="s">
        <v>289</v>
      </c>
      <c r="B35" s="18">
        <v>1857.0</v>
      </c>
      <c r="C35" s="19" t="s">
        <v>355</v>
      </c>
      <c r="D35" s="20" t="s">
        <v>314</v>
      </c>
      <c r="E35" s="20">
        <v>2.0</v>
      </c>
      <c r="F35" s="21" t="s">
        <v>314</v>
      </c>
    </row>
    <row r="36">
      <c r="A36" s="17" t="s">
        <v>290</v>
      </c>
      <c r="B36" s="18">
        <v>1857.0</v>
      </c>
      <c r="C36" s="19" t="s">
        <v>356</v>
      </c>
      <c r="D36" s="20" t="s">
        <v>314</v>
      </c>
      <c r="E36" s="20">
        <v>1.0</v>
      </c>
      <c r="F36" s="21" t="s">
        <v>314</v>
      </c>
    </row>
    <row r="37">
      <c r="A37" s="17" t="s">
        <v>291</v>
      </c>
      <c r="B37" s="18">
        <v>1857.0</v>
      </c>
      <c r="C37" s="19" t="s">
        <v>357</v>
      </c>
      <c r="D37" s="20" t="s">
        <v>314</v>
      </c>
      <c r="E37" s="20">
        <v>1.0</v>
      </c>
      <c r="F37" s="21" t="s">
        <v>314</v>
      </c>
    </row>
    <row r="38">
      <c r="A38" s="17" t="s">
        <v>297</v>
      </c>
      <c r="B38" s="18">
        <v>1857.0</v>
      </c>
      <c r="C38" s="19" t="s">
        <v>358</v>
      </c>
      <c r="D38" s="20" t="s">
        <v>314</v>
      </c>
      <c r="E38" s="20">
        <v>2.0</v>
      </c>
      <c r="F38" s="21" t="s">
        <v>314</v>
      </c>
    </row>
    <row r="39">
      <c r="A39" s="17" t="s">
        <v>359</v>
      </c>
      <c r="B39" s="18">
        <v>1857.0</v>
      </c>
      <c r="C39" s="19" t="s">
        <v>360</v>
      </c>
      <c r="D39" s="20" t="s">
        <v>314</v>
      </c>
      <c r="E39" s="20">
        <v>5.0</v>
      </c>
      <c r="F39" s="21" t="s">
        <v>314</v>
      </c>
    </row>
    <row r="40">
      <c r="A40" s="17" t="s">
        <v>304</v>
      </c>
      <c r="B40" s="18">
        <v>1857.0</v>
      </c>
      <c r="C40" s="19" t="s">
        <v>361</v>
      </c>
      <c r="D40" s="20" t="s">
        <v>314</v>
      </c>
      <c r="E40" s="20">
        <v>2.0</v>
      </c>
      <c r="F40" s="21" t="s">
        <v>314</v>
      </c>
    </row>
    <row r="41">
      <c r="A41" s="17" t="s">
        <v>168</v>
      </c>
      <c r="B41" s="18">
        <v>1857.0</v>
      </c>
      <c r="C41" s="19" t="s">
        <v>362</v>
      </c>
      <c r="D41" s="20" t="s">
        <v>314</v>
      </c>
      <c r="E41" s="20">
        <v>5.0</v>
      </c>
      <c r="F41" s="21" t="s">
        <v>314</v>
      </c>
    </row>
    <row r="42">
      <c r="A42" s="23" t="s">
        <v>307</v>
      </c>
      <c r="B42" s="24">
        <v>1857.0</v>
      </c>
      <c r="C42" s="23" t="s">
        <v>363</v>
      </c>
      <c r="D42" s="25" t="s">
        <v>364</v>
      </c>
      <c r="E42" s="25">
        <v>0.0</v>
      </c>
      <c r="F42" s="25" t="s">
        <v>364</v>
      </c>
    </row>
    <row r="43">
      <c r="A43" s="23" t="s">
        <v>365</v>
      </c>
      <c r="B43" s="24">
        <v>1857.0</v>
      </c>
      <c r="C43" s="23" t="s">
        <v>366</v>
      </c>
      <c r="D43" s="25" t="s">
        <v>364</v>
      </c>
      <c r="E43" s="25">
        <v>0.0</v>
      </c>
      <c r="F43" s="25" t="s">
        <v>364</v>
      </c>
    </row>
    <row r="44">
      <c r="A44" s="23" t="s">
        <v>367</v>
      </c>
      <c r="B44" s="24">
        <v>1857.0</v>
      </c>
      <c r="C44" s="23" t="s">
        <v>368</v>
      </c>
      <c r="D44" s="25" t="s">
        <v>364</v>
      </c>
      <c r="E44" s="25">
        <v>0.0</v>
      </c>
      <c r="F44" s="25" t="s">
        <v>364</v>
      </c>
    </row>
    <row r="45">
      <c r="A45" s="23" t="s">
        <v>369</v>
      </c>
      <c r="B45" s="24">
        <v>1857.0</v>
      </c>
      <c r="C45" s="23" t="s">
        <v>370</v>
      </c>
      <c r="D45" s="25" t="s">
        <v>364</v>
      </c>
      <c r="E45" s="25">
        <v>0.0</v>
      </c>
      <c r="F45" s="25" t="s">
        <v>364</v>
      </c>
    </row>
    <row r="46">
      <c r="A46" s="23" t="s">
        <v>237</v>
      </c>
      <c r="B46" s="24">
        <v>1857.0</v>
      </c>
      <c r="C46" s="23" t="s">
        <v>371</v>
      </c>
      <c r="D46" s="25" t="s">
        <v>364</v>
      </c>
      <c r="E46" s="25">
        <v>0.0</v>
      </c>
      <c r="F46" s="25" t="s">
        <v>364</v>
      </c>
    </row>
    <row r="47">
      <c r="A47" s="23" t="s">
        <v>241</v>
      </c>
      <c r="B47" s="24">
        <v>1857.0</v>
      </c>
      <c r="C47" s="23" t="s">
        <v>372</v>
      </c>
      <c r="D47" s="25" t="s">
        <v>364</v>
      </c>
      <c r="E47" s="25">
        <v>0.0</v>
      </c>
      <c r="F47" s="25" t="s">
        <v>364</v>
      </c>
    </row>
    <row r="48">
      <c r="A48" s="23" t="s">
        <v>242</v>
      </c>
      <c r="B48" s="24">
        <v>1857.0</v>
      </c>
      <c r="C48" s="23" t="s">
        <v>373</v>
      </c>
      <c r="D48" s="25" t="s">
        <v>364</v>
      </c>
      <c r="E48" s="25">
        <v>0.0</v>
      </c>
      <c r="F48" s="25" t="s">
        <v>364</v>
      </c>
    </row>
    <row r="49">
      <c r="A49" s="23" t="s">
        <v>244</v>
      </c>
      <c r="B49" s="24">
        <v>1857.0</v>
      </c>
      <c r="C49" s="23" t="s">
        <v>374</v>
      </c>
      <c r="D49" s="25" t="s">
        <v>364</v>
      </c>
      <c r="E49" s="25">
        <v>0.0</v>
      </c>
      <c r="F49" s="25" t="s">
        <v>364</v>
      </c>
    </row>
    <row r="50">
      <c r="A50" s="23" t="s">
        <v>245</v>
      </c>
      <c r="B50" s="24">
        <v>1857.0</v>
      </c>
      <c r="C50" s="23" t="s">
        <v>375</v>
      </c>
      <c r="D50" s="25" t="s">
        <v>364</v>
      </c>
      <c r="E50" s="25">
        <v>0.0</v>
      </c>
      <c r="F50" s="25" t="s">
        <v>364</v>
      </c>
    </row>
    <row r="51">
      <c r="A51" s="23" t="s">
        <v>248</v>
      </c>
      <c r="B51" s="24">
        <v>1857.0</v>
      </c>
      <c r="C51" s="23" t="s">
        <v>376</v>
      </c>
      <c r="D51" s="25" t="s">
        <v>364</v>
      </c>
      <c r="E51" s="25">
        <v>0.0</v>
      </c>
      <c r="F51" s="25" t="s">
        <v>364</v>
      </c>
    </row>
    <row r="52">
      <c r="A52" s="23" t="s">
        <v>249</v>
      </c>
      <c r="B52" s="24">
        <v>1857.0</v>
      </c>
      <c r="C52" s="23" t="s">
        <v>377</v>
      </c>
      <c r="D52" s="25" t="s">
        <v>364</v>
      </c>
      <c r="E52" s="25">
        <v>0.0</v>
      </c>
      <c r="F52" s="25" t="s">
        <v>364</v>
      </c>
    </row>
    <row r="53">
      <c r="A53" s="23" t="s">
        <v>378</v>
      </c>
      <c r="B53" s="24">
        <v>1857.0</v>
      </c>
      <c r="C53" s="23" t="s">
        <v>379</v>
      </c>
      <c r="D53" s="25" t="s">
        <v>364</v>
      </c>
      <c r="E53" s="25">
        <v>0.0</v>
      </c>
      <c r="F53" s="25" t="s">
        <v>364</v>
      </c>
    </row>
    <row r="54">
      <c r="A54" s="23" t="s">
        <v>380</v>
      </c>
      <c r="B54" s="24">
        <v>1857.0</v>
      </c>
      <c r="C54" s="23" t="s">
        <v>381</v>
      </c>
      <c r="D54" s="25" t="s">
        <v>364</v>
      </c>
      <c r="E54" s="25">
        <v>0.0</v>
      </c>
      <c r="F54" s="25" t="s">
        <v>364</v>
      </c>
    </row>
    <row r="55">
      <c r="A55" s="23" t="s">
        <v>252</v>
      </c>
      <c r="B55" s="24">
        <v>1857.0</v>
      </c>
      <c r="C55" s="23" t="s">
        <v>382</v>
      </c>
      <c r="D55" s="25" t="s">
        <v>364</v>
      </c>
      <c r="E55" s="25">
        <v>0.0</v>
      </c>
      <c r="F55" s="25" t="s">
        <v>364</v>
      </c>
    </row>
    <row r="56">
      <c r="A56" s="23" t="s">
        <v>383</v>
      </c>
      <c r="B56" s="24">
        <v>1857.0</v>
      </c>
      <c r="C56" s="23" t="s">
        <v>384</v>
      </c>
      <c r="D56" s="25" t="s">
        <v>364</v>
      </c>
      <c r="E56" s="25">
        <v>0.0</v>
      </c>
      <c r="F56" s="25" t="s">
        <v>364</v>
      </c>
    </row>
    <row r="57">
      <c r="A57" s="23" t="s">
        <v>385</v>
      </c>
      <c r="B57" s="24">
        <v>1857.0</v>
      </c>
      <c r="C57" s="23" t="s">
        <v>386</v>
      </c>
      <c r="D57" s="25" t="s">
        <v>364</v>
      </c>
      <c r="E57" s="25">
        <v>0.0</v>
      </c>
      <c r="F57" s="25" t="s">
        <v>364</v>
      </c>
    </row>
    <row r="58">
      <c r="A58" s="23" t="s">
        <v>255</v>
      </c>
      <c r="B58" s="24">
        <v>1857.0</v>
      </c>
      <c r="C58" s="23" t="s">
        <v>387</v>
      </c>
      <c r="D58" s="25" t="s">
        <v>364</v>
      </c>
      <c r="E58" s="25">
        <v>0.0</v>
      </c>
      <c r="F58" s="25" t="s">
        <v>364</v>
      </c>
    </row>
    <row r="59">
      <c r="A59" s="23" t="s">
        <v>257</v>
      </c>
      <c r="B59" s="24">
        <v>1857.0</v>
      </c>
      <c r="C59" s="23" t="s">
        <v>388</v>
      </c>
      <c r="D59" s="25" t="s">
        <v>364</v>
      </c>
      <c r="E59" s="25">
        <v>0.0</v>
      </c>
      <c r="F59" s="25" t="s">
        <v>364</v>
      </c>
    </row>
    <row r="60">
      <c r="A60" s="23" t="s">
        <v>389</v>
      </c>
      <c r="B60" s="24">
        <v>1857.0</v>
      </c>
      <c r="C60" s="23" t="s">
        <v>390</v>
      </c>
      <c r="D60" s="25" t="s">
        <v>364</v>
      </c>
      <c r="E60" s="25">
        <v>0.0</v>
      </c>
      <c r="F60" s="25" t="s">
        <v>364</v>
      </c>
    </row>
    <row r="61">
      <c r="A61" s="23" t="s">
        <v>391</v>
      </c>
      <c r="B61" s="24">
        <v>1857.0</v>
      </c>
      <c r="C61" s="23" t="s">
        <v>392</v>
      </c>
      <c r="D61" s="25" t="s">
        <v>364</v>
      </c>
      <c r="E61" s="25">
        <v>0.0</v>
      </c>
      <c r="F61" s="25" t="s">
        <v>364</v>
      </c>
    </row>
    <row r="62">
      <c r="A62" s="23" t="s">
        <v>393</v>
      </c>
      <c r="B62" s="24">
        <v>1857.0</v>
      </c>
      <c r="C62" s="23" t="s">
        <v>394</v>
      </c>
      <c r="D62" s="25" t="s">
        <v>364</v>
      </c>
      <c r="E62" s="25">
        <v>0.0</v>
      </c>
      <c r="F62" s="25" t="s">
        <v>364</v>
      </c>
    </row>
    <row r="63">
      <c r="A63" s="23" t="s">
        <v>262</v>
      </c>
      <c r="B63" s="24">
        <v>1857.0</v>
      </c>
      <c r="C63" s="23" t="s">
        <v>395</v>
      </c>
      <c r="D63" s="25" t="s">
        <v>364</v>
      </c>
      <c r="E63" s="25">
        <v>0.0</v>
      </c>
      <c r="F63" s="25" t="s">
        <v>364</v>
      </c>
    </row>
    <row r="64">
      <c r="A64" s="23" t="s">
        <v>396</v>
      </c>
      <c r="B64" s="24">
        <v>1857.0</v>
      </c>
      <c r="C64" s="23" t="s">
        <v>397</v>
      </c>
      <c r="D64" s="25" t="s">
        <v>364</v>
      </c>
      <c r="E64" s="25">
        <v>0.0</v>
      </c>
      <c r="F64" s="25" t="s">
        <v>364</v>
      </c>
    </row>
    <row r="65">
      <c r="A65" s="23" t="s">
        <v>265</v>
      </c>
      <c r="B65" s="24">
        <v>1857.0</v>
      </c>
      <c r="C65" s="23" t="s">
        <v>398</v>
      </c>
      <c r="D65" s="25" t="s">
        <v>364</v>
      </c>
      <c r="E65" s="25">
        <v>0.0</v>
      </c>
      <c r="F65" s="25" t="s">
        <v>364</v>
      </c>
    </row>
    <row r="66">
      <c r="A66" s="23" t="s">
        <v>399</v>
      </c>
      <c r="B66" s="24">
        <v>1857.0</v>
      </c>
      <c r="C66" s="23" t="s">
        <v>400</v>
      </c>
      <c r="D66" s="25" t="s">
        <v>364</v>
      </c>
      <c r="E66" s="25">
        <v>0.0</v>
      </c>
      <c r="F66" s="25" t="s">
        <v>364</v>
      </c>
    </row>
    <row r="67">
      <c r="A67" s="23" t="s">
        <v>401</v>
      </c>
      <c r="B67" s="24">
        <v>1857.0</v>
      </c>
      <c r="C67" s="23" t="s">
        <v>402</v>
      </c>
      <c r="D67" s="25" t="s">
        <v>364</v>
      </c>
      <c r="E67" s="25">
        <v>0.0</v>
      </c>
      <c r="F67" s="25" t="s">
        <v>364</v>
      </c>
    </row>
    <row r="68">
      <c r="A68" s="23" t="s">
        <v>270</v>
      </c>
      <c r="B68" s="24">
        <v>1857.0</v>
      </c>
      <c r="C68" s="23" t="s">
        <v>403</v>
      </c>
      <c r="D68" s="25" t="s">
        <v>364</v>
      </c>
      <c r="E68" s="25">
        <v>0.0</v>
      </c>
      <c r="F68" s="25" t="s">
        <v>364</v>
      </c>
    </row>
    <row r="69">
      <c r="A69" s="23" t="s">
        <v>404</v>
      </c>
      <c r="B69" s="24">
        <v>1857.0</v>
      </c>
      <c r="C69" s="23" t="s">
        <v>405</v>
      </c>
      <c r="D69" s="25" t="s">
        <v>364</v>
      </c>
      <c r="E69" s="25">
        <v>0.0</v>
      </c>
      <c r="F69" s="25" t="s">
        <v>364</v>
      </c>
    </row>
    <row r="70">
      <c r="A70" s="23" t="s">
        <v>274</v>
      </c>
      <c r="B70" s="24">
        <v>1857.0</v>
      </c>
      <c r="C70" s="23" t="s">
        <v>406</v>
      </c>
      <c r="D70" s="25" t="s">
        <v>364</v>
      </c>
      <c r="E70" s="25">
        <v>0.0</v>
      </c>
      <c r="F70" s="25" t="s">
        <v>364</v>
      </c>
    </row>
    <row r="71">
      <c r="A71" s="23" t="s">
        <v>275</v>
      </c>
      <c r="B71" s="24">
        <v>1857.0</v>
      </c>
      <c r="C71" s="23" t="s">
        <v>407</v>
      </c>
      <c r="D71" s="25" t="s">
        <v>364</v>
      </c>
      <c r="E71" s="25">
        <v>0.0</v>
      </c>
      <c r="F71" s="25" t="s">
        <v>364</v>
      </c>
    </row>
    <row r="72">
      <c r="A72" s="23" t="s">
        <v>276</v>
      </c>
      <c r="B72" s="24">
        <v>1857.0</v>
      </c>
      <c r="C72" s="23" t="s">
        <v>408</v>
      </c>
      <c r="D72" s="25" t="s">
        <v>364</v>
      </c>
      <c r="E72" s="25">
        <v>0.0</v>
      </c>
      <c r="F72" s="25" t="s">
        <v>364</v>
      </c>
    </row>
    <row r="73">
      <c r="A73" s="23" t="s">
        <v>277</v>
      </c>
      <c r="B73" s="24">
        <v>1857.0</v>
      </c>
      <c r="C73" s="23" t="s">
        <v>409</v>
      </c>
      <c r="D73" s="25" t="s">
        <v>364</v>
      </c>
      <c r="E73" s="25">
        <v>0.0</v>
      </c>
      <c r="F73" s="25" t="s">
        <v>364</v>
      </c>
    </row>
    <row r="74">
      <c r="A74" s="23" t="s">
        <v>410</v>
      </c>
      <c r="B74" s="24">
        <v>1857.0</v>
      </c>
      <c r="C74" s="23" t="s">
        <v>411</v>
      </c>
      <c r="D74" s="25" t="s">
        <v>364</v>
      </c>
      <c r="E74" s="25">
        <v>0.0</v>
      </c>
      <c r="F74" s="25" t="s">
        <v>364</v>
      </c>
    </row>
    <row r="75">
      <c r="A75" s="23" t="s">
        <v>279</v>
      </c>
      <c r="B75" s="24">
        <v>1857.0</v>
      </c>
      <c r="C75" s="23" t="s">
        <v>412</v>
      </c>
      <c r="D75" s="25" t="s">
        <v>364</v>
      </c>
      <c r="E75" s="25">
        <v>0.0</v>
      </c>
      <c r="F75" s="25" t="s">
        <v>364</v>
      </c>
    </row>
    <row r="76">
      <c r="A76" s="23" t="s">
        <v>413</v>
      </c>
      <c r="B76" s="24">
        <v>1857.0</v>
      </c>
      <c r="C76" s="23" t="s">
        <v>414</v>
      </c>
      <c r="D76" s="25" t="s">
        <v>364</v>
      </c>
      <c r="E76" s="25">
        <v>0.0</v>
      </c>
      <c r="F76" s="25" t="s">
        <v>364</v>
      </c>
    </row>
    <row r="77">
      <c r="A77" s="23" t="s">
        <v>415</v>
      </c>
      <c r="B77" s="24">
        <v>1857.0</v>
      </c>
      <c r="C77" s="23" t="s">
        <v>416</v>
      </c>
      <c r="D77" s="25" t="s">
        <v>364</v>
      </c>
      <c r="E77" s="25">
        <v>0.0</v>
      </c>
      <c r="F77" s="25" t="s">
        <v>364</v>
      </c>
    </row>
    <row r="78">
      <c r="A78" s="23" t="s">
        <v>417</v>
      </c>
      <c r="B78" s="24">
        <v>1857.0</v>
      </c>
      <c r="C78" s="23" t="s">
        <v>418</v>
      </c>
      <c r="D78" s="25" t="s">
        <v>364</v>
      </c>
      <c r="E78" s="25">
        <v>0.0</v>
      </c>
      <c r="F78" s="25" t="s">
        <v>364</v>
      </c>
    </row>
    <row r="79">
      <c r="A79" s="23" t="s">
        <v>284</v>
      </c>
      <c r="B79" s="24">
        <v>1857.0</v>
      </c>
      <c r="C79" s="23" t="s">
        <v>419</v>
      </c>
      <c r="D79" s="25" t="s">
        <v>364</v>
      </c>
      <c r="E79" s="25">
        <v>0.0</v>
      </c>
      <c r="F79" s="25" t="s">
        <v>364</v>
      </c>
    </row>
    <row r="80">
      <c r="A80" s="23" t="s">
        <v>285</v>
      </c>
      <c r="B80" s="24">
        <v>1857.0</v>
      </c>
      <c r="C80" s="23" t="s">
        <v>420</v>
      </c>
      <c r="D80" s="25" t="s">
        <v>364</v>
      </c>
      <c r="E80" s="25">
        <v>0.0</v>
      </c>
      <c r="F80" s="25" t="s">
        <v>364</v>
      </c>
    </row>
    <row r="81">
      <c r="A81" s="23" t="s">
        <v>287</v>
      </c>
      <c r="B81" s="24">
        <v>1857.0</v>
      </c>
      <c r="C81" s="23" t="s">
        <v>421</v>
      </c>
      <c r="D81" s="25" t="s">
        <v>364</v>
      </c>
      <c r="E81" s="25">
        <v>0.0</v>
      </c>
      <c r="F81" s="25" t="s">
        <v>364</v>
      </c>
    </row>
    <row r="82">
      <c r="A82" s="23" t="s">
        <v>422</v>
      </c>
      <c r="B82" s="24">
        <v>1857.0</v>
      </c>
      <c r="C82" s="23" t="s">
        <v>423</v>
      </c>
      <c r="D82" s="25" t="s">
        <v>364</v>
      </c>
      <c r="E82" s="25">
        <v>0.0</v>
      </c>
      <c r="F82" s="25" t="s">
        <v>364</v>
      </c>
    </row>
    <row r="83">
      <c r="A83" s="23" t="s">
        <v>294</v>
      </c>
      <c r="B83" s="24">
        <v>1857.0</v>
      </c>
      <c r="C83" s="23" t="s">
        <v>424</v>
      </c>
      <c r="D83" s="25" t="s">
        <v>364</v>
      </c>
      <c r="E83" s="25">
        <v>0.0</v>
      </c>
      <c r="F83" s="25" t="s">
        <v>364</v>
      </c>
    </row>
    <row r="84">
      <c r="A84" s="23" t="s">
        <v>296</v>
      </c>
      <c r="B84" s="24">
        <v>1857.0</v>
      </c>
      <c r="C84" s="23" t="s">
        <v>425</v>
      </c>
      <c r="D84" s="25" t="s">
        <v>364</v>
      </c>
      <c r="E84" s="25">
        <v>0.0</v>
      </c>
      <c r="F84" s="25" t="s">
        <v>364</v>
      </c>
    </row>
    <row r="85">
      <c r="A85" s="23" t="s">
        <v>426</v>
      </c>
      <c r="B85" s="24">
        <v>1857.0</v>
      </c>
      <c r="C85" s="23" t="s">
        <v>427</v>
      </c>
      <c r="D85" s="25" t="s">
        <v>364</v>
      </c>
      <c r="E85" s="25">
        <v>0.0</v>
      </c>
      <c r="F85" s="25" t="s">
        <v>364</v>
      </c>
    </row>
    <row r="86">
      <c r="A86" s="23" t="s">
        <v>298</v>
      </c>
      <c r="B86" s="24">
        <v>1857.0</v>
      </c>
      <c r="C86" s="23" t="s">
        <v>428</v>
      </c>
      <c r="D86" s="25" t="s">
        <v>364</v>
      </c>
      <c r="E86" s="25">
        <v>0.0</v>
      </c>
      <c r="F86" s="25" t="s">
        <v>364</v>
      </c>
    </row>
    <row r="87">
      <c r="A87" s="23" t="s">
        <v>429</v>
      </c>
      <c r="B87" s="24">
        <v>1857.0</v>
      </c>
      <c r="C87" s="23" t="s">
        <v>430</v>
      </c>
      <c r="D87" s="25" t="s">
        <v>364</v>
      </c>
      <c r="E87" s="25">
        <v>0.0</v>
      </c>
      <c r="F87" s="25" t="s">
        <v>364</v>
      </c>
    </row>
    <row r="88">
      <c r="A88" s="23" t="s">
        <v>300</v>
      </c>
      <c r="B88" s="24">
        <v>1857.0</v>
      </c>
      <c r="C88" s="23" t="s">
        <v>431</v>
      </c>
      <c r="D88" s="25" t="s">
        <v>364</v>
      </c>
      <c r="E88" s="25">
        <v>0.0</v>
      </c>
      <c r="F88" s="25" t="s">
        <v>364</v>
      </c>
    </row>
    <row r="89">
      <c r="A89" s="23" t="s">
        <v>305</v>
      </c>
      <c r="B89" s="24">
        <v>1857.0</v>
      </c>
      <c r="C89" s="23" t="s">
        <v>432</v>
      </c>
      <c r="D89" s="25" t="s">
        <v>364</v>
      </c>
      <c r="E89" s="25">
        <v>0.0</v>
      </c>
      <c r="F89" s="25" t="s">
        <v>364</v>
      </c>
    </row>
  </sheetData>
  <autoFilter ref="$A$1:$F$89"/>
  <conditionalFormatting sqref="E2:E41">
    <cfRule type="cellIs" dxfId="0" priority="1" operator="greaterThan">
      <formula>5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88"/>
    <col customWidth="1" min="2" max="2" width="36.5"/>
    <col customWidth="1" min="3" max="3" width="8.88"/>
    <col customWidth="1" min="4" max="4" width="14.0"/>
    <col customWidth="1" min="5" max="5" width="27.25"/>
    <col customWidth="1" min="6" max="6" width="44.25"/>
    <col customWidth="1" min="7" max="7" width="25.63"/>
    <col customWidth="1" min="8" max="8" width="67.5"/>
    <col customWidth="1" min="9" max="9" width="13.38"/>
  </cols>
  <sheetData>
    <row r="1">
      <c r="A1" s="26" t="s">
        <v>433</v>
      </c>
      <c r="B1" s="1" t="s">
        <v>434</v>
      </c>
      <c r="C1" s="1" t="s">
        <v>5</v>
      </c>
      <c r="D1" s="27" t="s">
        <v>6</v>
      </c>
      <c r="E1" s="28" t="s">
        <v>435</v>
      </c>
      <c r="F1" s="29" t="s">
        <v>7</v>
      </c>
      <c r="G1" s="3" t="s">
        <v>436</v>
      </c>
      <c r="H1" s="2" t="s">
        <v>8</v>
      </c>
      <c r="I1" s="16" t="s">
        <v>437</v>
      </c>
    </row>
    <row r="2" ht="19.5" customHeight="1">
      <c r="A2" s="30">
        <v>1.0</v>
      </c>
      <c r="B2" s="31" t="s">
        <v>438</v>
      </c>
      <c r="C2" s="31" t="s">
        <v>51</v>
      </c>
      <c r="D2" s="31" t="s">
        <v>439</v>
      </c>
      <c r="E2" s="30">
        <v>1937.0</v>
      </c>
      <c r="F2" s="32" t="s">
        <v>440</v>
      </c>
      <c r="G2" s="33" t="s">
        <v>213</v>
      </c>
      <c r="H2" s="34" t="s">
        <v>441</v>
      </c>
      <c r="I2" s="35" t="s">
        <v>314</v>
      </c>
    </row>
    <row r="3">
      <c r="A3" s="30">
        <v>2.0</v>
      </c>
      <c r="B3" s="31" t="s">
        <v>179</v>
      </c>
      <c r="C3" s="31" t="s">
        <v>44</v>
      </c>
      <c r="D3" s="36" t="s">
        <v>442</v>
      </c>
      <c r="E3" s="30">
        <v>1940.0</v>
      </c>
      <c r="F3" s="32" t="s">
        <v>443</v>
      </c>
      <c r="G3" s="33" t="s">
        <v>179</v>
      </c>
      <c r="H3" s="34" t="s">
        <v>444</v>
      </c>
      <c r="I3" s="35" t="s">
        <v>314</v>
      </c>
    </row>
    <row r="4">
      <c r="A4" s="30">
        <v>3.0</v>
      </c>
      <c r="B4" s="31" t="s">
        <v>332</v>
      </c>
      <c r="C4" s="37" t="s">
        <v>445</v>
      </c>
      <c r="D4" s="31" t="s">
        <v>446</v>
      </c>
      <c r="E4" s="30">
        <v>1949.0</v>
      </c>
      <c r="F4" s="32" t="s">
        <v>447</v>
      </c>
      <c r="G4" s="33" t="s">
        <v>332</v>
      </c>
      <c r="H4" s="34" t="s">
        <v>448</v>
      </c>
      <c r="I4" s="35" t="s">
        <v>314</v>
      </c>
    </row>
    <row r="5" ht="20.25" customHeight="1">
      <c r="A5" s="30">
        <v>4.0</v>
      </c>
      <c r="B5" s="31" t="s">
        <v>158</v>
      </c>
      <c r="C5" s="31" t="s">
        <v>51</v>
      </c>
      <c r="D5" s="31" t="s">
        <v>449</v>
      </c>
      <c r="E5" s="30">
        <v>1950.0</v>
      </c>
      <c r="F5" s="32" t="s">
        <v>450</v>
      </c>
      <c r="G5" s="33" t="s">
        <v>144</v>
      </c>
      <c r="H5" s="34" t="s">
        <v>451</v>
      </c>
      <c r="I5" s="35" t="s">
        <v>314</v>
      </c>
    </row>
    <row r="6" ht="19.5" customHeight="1">
      <c r="A6" s="30">
        <v>5.0</v>
      </c>
      <c r="B6" s="31" t="s">
        <v>234</v>
      </c>
      <c r="C6" s="31" t="s">
        <v>44</v>
      </c>
      <c r="D6" s="31" t="s">
        <v>452</v>
      </c>
      <c r="E6" s="30">
        <v>1953.0</v>
      </c>
      <c r="F6" s="32" t="s">
        <v>453</v>
      </c>
      <c r="G6" s="33" t="s">
        <v>234</v>
      </c>
      <c r="H6" s="34" t="s">
        <v>454</v>
      </c>
      <c r="I6" s="35" t="s">
        <v>314</v>
      </c>
    </row>
    <row r="7">
      <c r="A7" s="30">
        <v>6.0</v>
      </c>
      <c r="B7" s="31" t="s">
        <v>286</v>
      </c>
      <c r="C7" s="31" t="s">
        <v>44</v>
      </c>
      <c r="D7" s="31" t="s">
        <v>455</v>
      </c>
      <c r="E7" s="30">
        <v>1953.0</v>
      </c>
      <c r="F7" s="38" t="s">
        <v>456</v>
      </c>
      <c r="G7" s="33" t="s">
        <v>286</v>
      </c>
      <c r="H7" s="34" t="s">
        <v>457</v>
      </c>
      <c r="I7" s="35" t="s">
        <v>314</v>
      </c>
    </row>
    <row r="8">
      <c r="A8" s="30">
        <v>7.0</v>
      </c>
      <c r="B8" s="31" t="s">
        <v>458</v>
      </c>
      <c r="C8" s="31" t="s">
        <v>445</v>
      </c>
      <c r="D8" s="39" t="s">
        <v>459</v>
      </c>
      <c r="E8" s="30">
        <v>1954.0</v>
      </c>
      <c r="F8" s="32" t="s">
        <v>460</v>
      </c>
      <c r="G8" s="33" t="s">
        <v>458</v>
      </c>
      <c r="H8" s="34" t="s">
        <v>461</v>
      </c>
      <c r="I8" s="35" t="s">
        <v>314</v>
      </c>
    </row>
    <row r="9">
      <c r="A9" s="30">
        <v>8.0</v>
      </c>
      <c r="B9" s="31" t="s">
        <v>462</v>
      </c>
      <c r="C9" s="31" t="s">
        <v>445</v>
      </c>
      <c r="D9" s="31" t="s">
        <v>463</v>
      </c>
      <c r="E9" s="30">
        <v>1954.0</v>
      </c>
      <c r="F9" s="32" t="s">
        <v>464</v>
      </c>
      <c r="G9" s="33" t="s">
        <v>168</v>
      </c>
      <c r="H9" s="34" t="s">
        <v>465</v>
      </c>
      <c r="I9" s="35" t="s">
        <v>314</v>
      </c>
    </row>
    <row r="10" ht="20.25" customHeight="1">
      <c r="A10" s="30">
        <v>9.0</v>
      </c>
      <c r="B10" s="31" t="s">
        <v>303</v>
      </c>
      <c r="C10" s="31" t="s">
        <v>466</v>
      </c>
      <c r="D10" s="31" t="s">
        <v>467</v>
      </c>
      <c r="E10" s="30">
        <v>1955.0</v>
      </c>
      <c r="F10" s="38" t="s">
        <v>468</v>
      </c>
      <c r="G10" s="33" t="s">
        <v>303</v>
      </c>
      <c r="H10" s="34" t="s">
        <v>469</v>
      </c>
      <c r="I10" s="35" t="s">
        <v>314</v>
      </c>
    </row>
    <row r="11">
      <c r="A11" s="30">
        <v>10.0</v>
      </c>
      <c r="B11" s="31" t="s">
        <v>258</v>
      </c>
      <c r="C11" s="31" t="s">
        <v>44</v>
      </c>
      <c r="D11" s="31" t="s">
        <v>459</v>
      </c>
      <c r="E11" s="30">
        <v>1957.0</v>
      </c>
      <c r="F11" s="38" t="s">
        <v>470</v>
      </c>
      <c r="G11" s="33" t="s">
        <v>471</v>
      </c>
      <c r="H11" s="34" t="s">
        <v>472</v>
      </c>
      <c r="I11" s="35" t="s">
        <v>314</v>
      </c>
    </row>
    <row r="12" ht="18.0" customHeight="1">
      <c r="A12" s="30">
        <v>11.0</v>
      </c>
      <c r="B12" s="31" t="s">
        <v>172</v>
      </c>
      <c r="C12" s="37" t="s">
        <v>51</v>
      </c>
      <c r="D12" s="31" t="s">
        <v>473</v>
      </c>
      <c r="E12" s="30">
        <v>1959.0</v>
      </c>
      <c r="F12" s="32" t="s">
        <v>474</v>
      </c>
      <c r="G12" s="33" t="s">
        <v>172</v>
      </c>
      <c r="H12" s="34" t="s">
        <v>475</v>
      </c>
      <c r="I12" s="35" t="s">
        <v>314</v>
      </c>
    </row>
    <row r="13" ht="20.25" customHeight="1">
      <c r="A13" s="30">
        <v>12.0</v>
      </c>
      <c r="B13" s="31" t="s">
        <v>476</v>
      </c>
      <c r="C13" s="31" t="s">
        <v>477</v>
      </c>
      <c r="D13" s="31" t="s">
        <v>478</v>
      </c>
      <c r="E13" s="30">
        <v>1960.0</v>
      </c>
      <c r="F13" s="32" t="s">
        <v>479</v>
      </c>
      <c r="G13" s="33" t="s">
        <v>302</v>
      </c>
      <c r="H13" s="34" t="s">
        <v>480</v>
      </c>
      <c r="I13" s="35" t="s">
        <v>314</v>
      </c>
    </row>
    <row r="14" ht="20.25" customHeight="1">
      <c r="A14" s="30">
        <v>13.0</v>
      </c>
      <c r="B14" s="31" t="s">
        <v>481</v>
      </c>
      <c r="C14" s="31" t="s">
        <v>482</v>
      </c>
      <c r="D14" s="31" t="s">
        <v>483</v>
      </c>
      <c r="E14" s="30">
        <v>1960.0</v>
      </c>
      <c r="F14" s="38" t="s">
        <v>484</v>
      </c>
      <c r="G14" s="33" t="s">
        <v>247</v>
      </c>
      <c r="H14" s="34" t="s">
        <v>485</v>
      </c>
      <c r="I14" s="35" t="s">
        <v>314</v>
      </c>
    </row>
    <row r="15">
      <c r="A15" s="30">
        <v>14.0</v>
      </c>
      <c r="B15" s="31" t="s">
        <v>458</v>
      </c>
      <c r="C15" s="31" t="s">
        <v>477</v>
      </c>
      <c r="D15" s="31" t="s">
        <v>486</v>
      </c>
      <c r="E15" s="30">
        <v>1962.0</v>
      </c>
      <c r="F15" s="32" t="s">
        <v>487</v>
      </c>
      <c r="G15" s="33" t="s">
        <v>458</v>
      </c>
      <c r="H15" s="34" t="s">
        <v>488</v>
      </c>
      <c r="I15" s="35" t="s">
        <v>314</v>
      </c>
    </row>
    <row r="16">
      <c r="A16" s="30">
        <v>15.0</v>
      </c>
      <c r="B16" s="31" t="s">
        <v>334</v>
      </c>
      <c r="C16" s="31" t="s">
        <v>445</v>
      </c>
      <c r="D16" s="31" t="s">
        <v>489</v>
      </c>
      <c r="E16" s="30">
        <v>1962.0</v>
      </c>
      <c r="F16" s="32" t="s">
        <v>490</v>
      </c>
      <c r="G16" s="33" t="s">
        <v>334</v>
      </c>
      <c r="H16" s="34" t="s">
        <v>491</v>
      </c>
      <c r="I16" s="35" t="s">
        <v>314</v>
      </c>
    </row>
    <row r="17" ht="21.0" customHeight="1">
      <c r="A17" s="30">
        <v>16.0</v>
      </c>
      <c r="B17" s="31" t="s">
        <v>286</v>
      </c>
      <c r="C17" s="31" t="s">
        <v>477</v>
      </c>
      <c r="D17" s="31" t="s">
        <v>492</v>
      </c>
      <c r="E17" s="30">
        <v>1964.0</v>
      </c>
      <c r="F17" s="38" t="s">
        <v>493</v>
      </c>
      <c r="G17" s="33" t="s">
        <v>286</v>
      </c>
      <c r="H17" s="34" t="s">
        <v>494</v>
      </c>
      <c r="I17" s="35" t="s">
        <v>314</v>
      </c>
    </row>
    <row r="18">
      <c r="A18" s="30">
        <v>17.0</v>
      </c>
      <c r="B18" s="31" t="s">
        <v>334</v>
      </c>
      <c r="C18" s="31" t="s">
        <v>477</v>
      </c>
      <c r="D18" s="31" t="s">
        <v>495</v>
      </c>
      <c r="E18" s="30">
        <v>1965.0</v>
      </c>
      <c r="F18" s="32" t="s">
        <v>496</v>
      </c>
      <c r="G18" s="33" t="s">
        <v>334</v>
      </c>
      <c r="H18" s="34" t="s">
        <v>497</v>
      </c>
      <c r="I18" s="35" t="s">
        <v>314</v>
      </c>
    </row>
    <row r="19">
      <c r="A19" s="30">
        <v>18.0</v>
      </c>
      <c r="B19" s="31" t="s">
        <v>317</v>
      </c>
      <c r="C19" s="31" t="s">
        <v>477</v>
      </c>
      <c r="D19" s="31" t="s">
        <v>498</v>
      </c>
      <c r="E19" s="30">
        <v>1971.0</v>
      </c>
      <c r="F19" s="32" t="s">
        <v>499</v>
      </c>
      <c r="G19" s="33" t="s">
        <v>317</v>
      </c>
      <c r="H19" s="34" t="s">
        <v>500</v>
      </c>
      <c r="I19" s="35" t="s">
        <v>314</v>
      </c>
    </row>
    <row r="20">
      <c r="A20" s="30">
        <v>19.0</v>
      </c>
      <c r="B20" s="31" t="s">
        <v>213</v>
      </c>
      <c r="C20" s="31" t="s">
        <v>501</v>
      </c>
      <c r="D20" s="31" t="s">
        <v>502</v>
      </c>
      <c r="E20" s="30">
        <v>1971.0</v>
      </c>
      <c r="F20" s="32" t="s">
        <v>503</v>
      </c>
      <c r="G20" s="33" t="s">
        <v>213</v>
      </c>
      <c r="H20" s="34" t="s">
        <v>504</v>
      </c>
      <c r="I20" s="35" t="s">
        <v>314</v>
      </c>
    </row>
    <row r="21" ht="19.5" customHeight="1">
      <c r="A21" s="30">
        <v>20.0</v>
      </c>
      <c r="B21" s="31" t="s">
        <v>505</v>
      </c>
      <c r="C21" s="31" t="s">
        <v>506</v>
      </c>
      <c r="D21" s="31" t="s">
        <v>507</v>
      </c>
      <c r="E21" s="30">
        <v>1971.0</v>
      </c>
      <c r="F21" s="38" t="s">
        <v>508</v>
      </c>
      <c r="G21" s="33" t="s">
        <v>291</v>
      </c>
      <c r="H21" s="34" t="s">
        <v>509</v>
      </c>
      <c r="I21" s="35" t="s">
        <v>314</v>
      </c>
    </row>
    <row r="22" ht="19.5" customHeight="1">
      <c r="A22" s="30">
        <v>21.0</v>
      </c>
      <c r="B22" s="31" t="s">
        <v>510</v>
      </c>
      <c r="C22" s="31" t="s">
        <v>477</v>
      </c>
      <c r="D22" s="31" t="s">
        <v>511</v>
      </c>
      <c r="E22" s="30">
        <v>1972.0</v>
      </c>
      <c r="F22" s="38" t="s">
        <v>512</v>
      </c>
      <c r="G22" s="33" t="s">
        <v>304</v>
      </c>
      <c r="H22" s="34" t="s">
        <v>513</v>
      </c>
      <c r="I22" s="35" t="s">
        <v>314</v>
      </c>
    </row>
    <row r="23">
      <c r="A23" s="30">
        <v>22.0</v>
      </c>
      <c r="B23" s="31" t="s">
        <v>334</v>
      </c>
      <c r="C23" s="31" t="s">
        <v>501</v>
      </c>
      <c r="D23" s="31" t="s">
        <v>502</v>
      </c>
      <c r="E23" s="30">
        <v>1976.0</v>
      </c>
      <c r="F23" s="32" t="s">
        <v>514</v>
      </c>
      <c r="G23" s="33" t="s">
        <v>334</v>
      </c>
      <c r="H23" s="34" t="s">
        <v>515</v>
      </c>
      <c r="I23" s="35" t="s">
        <v>314</v>
      </c>
    </row>
    <row r="24">
      <c r="A24" s="30">
        <v>23.0</v>
      </c>
      <c r="B24" s="31" t="s">
        <v>239</v>
      </c>
      <c r="C24" s="31" t="s">
        <v>477</v>
      </c>
      <c r="D24" s="31" t="s">
        <v>516</v>
      </c>
      <c r="E24" s="30">
        <v>1976.0</v>
      </c>
      <c r="F24" s="38" t="s">
        <v>517</v>
      </c>
      <c r="G24" s="33" t="s">
        <v>239</v>
      </c>
      <c r="H24" s="34" t="s">
        <v>518</v>
      </c>
      <c r="I24" s="35" t="s">
        <v>314</v>
      </c>
    </row>
    <row r="25">
      <c r="A25" s="30">
        <v>24.0</v>
      </c>
      <c r="B25" s="31" t="s">
        <v>233</v>
      </c>
      <c r="C25" s="31" t="s">
        <v>501</v>
      </c>
      <c r="D25" s="31" t="s">
        <v>519</v>
      </c>
      <c r="E25" s="30">
        <v>1977.0</v>
      </c>
      <c r="F25" s="32" t="s">
        <v>520</v>
      </c>
      <c r="G25" s="33" t="s">
        <v>233</v>
      </c>
      <c r="H25" s="34" t="s">
        <v>521</v>
      </c>
      <c r="I25" s="35" t="s">
        <v>314</v>
      </c>
    </row>
    <row r="26">
      <c r="A26" s="30">
        <v>25.0</v>
      </c>
      <c r="B26" s="31" t="s">
        <v>522</v>
      </c>
      <c r="C26" s="31" t="s">
        <v>477</v>
      </c>
      <c r="D26" s="31" t="s">
        <v>523</v>
      </c>
      <c r="E26" s="30">
        <v>1977.0</v>
      </c>
      <c r="F26" s="38" t="s">
        <v>524</v>
      </c>
      <c r="G26" s="33" t="s">
        <v>256</v>
      </c>
      <c r="H26" s="34" t="s">
        <v>525</v>
      </c>
      <c r="I26" s="35" t="s">
        <v>314</v>
      </c>
    </row>
    <row r="27" ht="19.5" customHeight="1">
      <c r="A27" s="30">
        <v>26.0</v>
      </c>
      <c r="B27" s="31" t="s">
        <v>327</v>
      </c>
      <c r="C27" s="31" t="s">
        <v>477</v>
      </c>
      <c r="D27" s="31" t="s">
        <v>526</v>
      </c>
      <c r="E27" s="30">
        <v>1977.0</v>
      </c>
      <c r="F27" s="32" t="s">
        <v>527</v>
      </c>
      <c r="G27" s="33" t="s">
        <v>327</v>
      </c>
      <c r="H27" s="34" t="s">
        <v>528</v>
      </c>
      <c r="I27" s="35" t="s">
        <v>314</v>
      </c>
    </row>
    <row r="28" ht="18.75" customHeight="1">
      <c r="A28" s="30">
        <v>27.0</v>
      </c>
      <c r="B28" s="31" t="s">
        <v>323</v>
      </c>
      <c r="C28" s="31" t="s">
        <v>477</v>
      </c>
      <c r="D28" s="31" t="s">
        <v>529</v>
      </c>
      <c r="E28" s="30">
        <v>1978.0</v>
      </c>
      <c r="F28" s="32" t="s">
        <v>530</v>
      </c>
      <c r="G28" s="33" t="s">
        <v>323</v>
      </c>
      <c r="H28" s="34" t="s">
        <v>531</v>
      </c>
      <c r="I28" s="35" t="s">
        <v>314</v>
      </c>
    </row>
    <row r="29">
      <c r="A29" s="30">
        <v>28.0</v>
      </c>
      <c r="B29" s="31" t="s">
        <v>303</v>
      </c>
      <c r="C29" s="31" t="s">
        <v>477</v>
      </c>
      <c r="D29" s="31" t="s">
        <v>532</v>
      </c>
      <c r="E29" s="30">
        <v>1979.0</v>
      </c>
      <c r="F29" s="32" t="s">
        <v>533</v>
      </c>
      <c r="G29" s="33" t="s">
        <v>303</v>
      </c>
      <c r="H29" s="34" t="s">
        <v>534</v>
      </c>
      <c r="I29" s="35" t="s">
        <v>314</v>
      </c>
    </row>
    <row r="30" ht="21.0" customHeight="1">
      <c r="A30" s="30">
        <v>29.0</v>
      </c>
      <c r="B30" s="31" t="s">
        <v>535</v>
      </c>
      <c r="C30" s="31" t="s">
        <v>477</v>
      </c>
      <c r="D30" s="31" t="s">
        <v>536</v>
      </c>
      <c r="E30" s="30">
        <v>1980.0</v>
      </c>
      <c r="F30" s="32" t="s">
        <v>537</v>
      </c>
      <c r="G30" s="33" t="s">
        <v>247</v>
      </c>
      <c r="H30" s="34" t="s">
        <v>538</v>
      </c>
      <c r="I30" s="35" t="s">
        <v>314</v>
      </c>
    </row>
    <row r="31">
      <c r="A31" s="30">
        <v>30.0</v>
      </c>
      <c r="B31" s="31" t="s">
        <v>539</v>
      </c>
      <c r="C31" s="31" t="s">
        <v>506</v>
      </c>
      <c r="D31" s="31" t="s">
        <v>540</v>
      </c>
      <c r="E31" s="30">
        <v>1981.0</v>
      </c>
      <c r="F31" s="32" t="s">
        <v>541</v>
      </c>
      <c r="G31" s="33" t="s">
        <v>256</v>
      </c>
      <c r="H31" s="34" t="s">
        <v>542</v>
      </c>
      <c r="I31" s="35" t="s">
        <v>314</v>
      </c>
    </row>
    <row r="32">
      <c r="A32" s="30">
        <v>31.0</v>
      </c>
      <c r="B32" s="31" t="s">
        <v>543</v>
      </c>
      <c r="C32" s="31" t="s">
        <v>477</v>
      </c>
      <c r="D32" s="31" t="s">
        <v>544</v>
      </c>
      <c r="E32" s="30">
        <v>1982.0</v>
      </c>
      <c r="F32" s="32" t="s">
        <v>545</v>
      </c>
      <c r="G32" s="33" t="s">
        <v>240</v>
      </c>
      <c r="H32" s="34" t="s">
        <v>546</v>
      </c>
      <c r="I32" s="35" t="s">
        <v>314</v>
      </c>
    </row>
    <row r="33">
      <c r="A33" s="30">
        <v>32.0</v>
      </c>
      <c r="B33" s="31" t="s">
        <v>321</v>
      </c>
      <c r="C33" s="31" t="s">
        <v>477</v>
      </c>
      <c r="D33" s="31" t="s">
        <v>547</v>
      </c>
      <c r="E33" s="30">
        <v>1982.0</v>
      </c>
      <c r="F33" s="32" t="s">
        <v>548</v>
      </c>
      <c r="G33" s="33" t="s">
        <v>321</v>
      </c>
      <c r="H33" s="34" t="s">
        <v>549</v>
      </c>
      <c r="I33" s="35" t="s">
        <v>314</v>
      </c>
    </row>
    <row r="34" ht="20.25" customHeight="1">
      <c r="A34" s="30">
        <v>33.0</v>
      </c>
      <c r="B34" s="31" t="s">
        <v>550</v>
      </c>
      <c r="C34" s="31" t="s">
        <v>506</v>
      </c>
      <c r="D34" s="31" t="s">
        <v>551</v>
      </c>
      <c r="E34" s="30">
        <v>1982.0</v>
      </c>
      <c r="F34" s="38" t="s">
        <v>552</v>
      </c>
      <c r="G34" s="33" t="s">
        <v>271</v>
      </c>
      <c r="H34" s="34" t="s">
        <v>553</v>
      </c>
      <c r="I34" s="35" t="s">
        <v>314</v>
      </c>
    </row>
    <row r="35" ht="21.0" customHeight="1">
      <c r="A35" s="30">
        <v>34.0</v>
      </c>
      <c r="B35" s="31" t="s">
        <v>554</v>
      </c>
      <c r="C35" s="31" t="s">
        <v>506</v>
      </c>
      <c r="D35" s="31" t="s">
        <v>555</v>
      </c>
      <c r="E35" s="30">
        <v>1983.0</v>
      </c>
      <c r="F35" s="38" t="s">
        <v>556</v>
      </c>
      <c r="G35" s="33" t="s">
        <v>273</v>
      </c>
      <c r="H35" s="34" t="s">
        <v>557</v>
      </c>
      <c r="I35" s="35" t="s">
        <v>314</v>
      </c>
    </row>
    <row r="36">
      <c r="A36" s="30">
        <v>35.0</v>
      </c>
      <c r="B36" s="31" t="s">
        <v>303</v>
      </c>
      <c r="C36" s="31" t="s">
        <v>466</v>
      </c>
      <c r="D36" s="31" t="s">
        <v>558</v>
      </c>
      <c r="E36" s="30">
        <v>1984.0</v>
      </c>
      <c r="F36" s="38" t="s">
        <v>559</v>
      </c>
      <c r="G36" s="33" t="s">
        <v>303</v>
      </c>
      <c r="H36" s="34" t="s">
        <v>560</v>
      </c>
      <c r="I36" s="35" t="s">
        <v>314</v>
      </c>
    </row>
    <row r="37">
      <c r="A37" s="30">
        <v>36.0</v>
      </c>
      <c r="B37" s="31" t="s">
        <v>334</v>
      </c>
      <c r="C37" s="31" t="s">
        <v>561</v>
      </c>
      <c r="D37" s="31" t="s">
        <v>562</v>
      </c>
      <c r="E37" s="30">
        <v>1984.0</v>
      </c>
      <c r="F37" s="32" t="s">
        <v>563</v>
      </c>
      <c r="G37" s="33" t="s">
        <v>334</v>
      </c>
      <c r="H37" s="34" t="s">
        <v>564</v>
      </c>
      <c r="I37" s="35" t="s">
        <v>314</v>
      </c>
    </row>
    <row r="38">
      <c r="A38" s="30">
        <v>37.0</v>
      </c>
      <c r="B38" s="31" t="s">
        <v>243</v>
      </c>
      <c r="C38" s="31" t="s">
        <v>477</v>
      </c>
      <c r="D38" s="31" t="s">
        <v>544</v>
      </c>
      <c r="E38" s="30">
        <v>1986.0</v>
      </c>
      <c r="F38" s="38" t="s">
        <v>565</v>
      </c>
      <c r="G38" s="33" t="s">
        <v>243</v>
      </c>
      <c r="H38" s="34" t="s">
        <v>566</v>
      </c>
      <c r="I38" s="35" t="s">
        <v>314</v>
      </c>
    </row>
    <row r="39" ht="19.5" customHeight="1">
      <c r="A39" s="30">
        <v>38.0</v>
      </c>
      <c r="B39" s="31" t="s">
        <v>297</v>
      </c>
      <c r="C39" s="31" t="s">
        <v>477</v>
      </c>
      <c r="D39" s="31" t="s">
        <v>567</v>
      </c>
      <c r="E39" s="30">
        <v>1986.0</v>
      </c>
      <c r="F39" s="38" t="s">
        <v>568</v>
      </c>
      <c r="G39" s="33" t="s">
        <v>297</v>
      </c>
      <c r="H39" s="34" t="s">
        <v>569</v>
      </c>
      <c r="I39" s="35" t="s">
        <v>314</v>
      </c>
    </row>
    <row r="40" ht="18.75" customHeight="1">
      <c r="A40" s="30">
        <v>39.0</v>
      </c>
      <c r="B40" s="31" t="s">
        <v>264</v>
      </c>
      <c r="C40" s="31" t="s">
        <v>570</v>
      </c>
      <c r="D40" s="31" t="s">
        <v>571</v>
      </c>
      <c r="E40" s="30">
        <v>1987.0</v>
      </c>
      <c r="F40" s="38" t="s">
        <v>572</v>
      </c>
      <c r="G40" s="33" t="s">
        <v>264</v>
      </c>
      <c r="H40" s="34" t="s">
        <v>573</v>
      </c>
      <c r="I40" s="35" t="s">
        <v>314</v>
      </c>
    </row>
    <row r="41" ht="20.25" customHeight="1">
      <c r="A41" s="30">
        <v>41.0</v>
      </c>
      <c r="B41" s="31" t="s">
        <v>179</v>
      </c>
      <c r="C41" s="31" t="s">
        <v>574</v>
      </c>
      <c r="D41" s="36" t="s">
        <v>575</v>
      </c>
      <c r="E41" s="30">
        <v>1987.0</v>
      </c>
      <c r="F41" s="32" t="s">
        <v>576</v>
      </c>
      <c r="G41" s="33" t="s">
        <v>179</v>
      </c>
      <c r="H41" s="34" t="s">
        <v>577</v>
      </c>
      <c r="I41" s="35" t="s">
        <v>314</v>
      </c>
    </row>
    <row r="42">
      <c r="A42" s="30">
        <v>40.0</v>
      </c>
      <c r="B42" s="31" t="s">
        <v>578</v>
      </c>
      <c r="C42" s="31" t="s">
        <v>506</v>
      </c>
      <c r="D42" s="31" t="s">
        <v>579</v>
      </c>
      <c r="E42" s="30">
        <v>1987.0</v>
      </c>
      <c r="F42" s="38" t="s">
        <v>580</v>
      </c>
      <c r="G42" s="33" t="s">
        <v>256</v>
      </c>
      <c r="H42" s="34" t="s">
        <v>581</v>
      </c>
      <c r="I42" s="35" t="s">
        <v>314</v>
      </c>
    </row>
    <row r="43">
      <c r="A43" s="30">
        <v>43.0</v>
      </c>
      <c r="B43" s="31" t="s">
        <v>582</v>
      </c>
      <c r="C43" s="31" t="s">
        <v>477</v>
      </c>
      <c r="D43" s="31" t="s">
        <v>583</v>
      </c>
      <c r="E43" s="30">
        <v>1988.0</v>
      </c>
      <c r="F43" s="32" t="s">
        <v>584</v>
      </c>
      <c r="G43" s="33" t="s">
        <v>168</v>
      </c>
      <c r="H43" s="34" t="s">
        <v>585</v>
      </c>
      <c r="I43" s="35" t="s">
        <v>314</v>
      </c>
    </row>
    <row r="44" ht="18.75" customHeight="1">
      <c r="A44" s="30">
        <v>42.0</v>
      </c>
      <c r="B44" s="31" t="s">
        <v>238</v>
      </c>
      <c r="C44" s="31" t="s">
        <v>586</v>
      </c>
      <c r="D44" s="31" t="s">
        <v>587</v>
      </c>
      <c r="E44" s="30">
        <v>1988.0</v>
      </c>
      <c r="F44" s="32" t="s">
        <v>588</v>
      </c>
      <c r="G44" s="33" t="s">
        <v>238</v>
      </c>
      <c r="H44" s="34" t="s">
        <v>589</v>
      </c>
      <c r="I44" s="35" t="s">
        <v>314</v>
      </c>
    </row>
    <row r="45">
      <c r="A45" s="30">
        <v>44.0</v>
      </c>
      <c r="B45" s="31" t="s">
        <v>582</v>
      </c>
      <c r="C45" s="31" t="s">
        <v>590</v>
      </c>
      <c r="D45" s="31" t="s">
        <v>591</v>
      </c>
      <c r="E45" s="30">
        <v>1991.0</v>
      </c>
      <c r="F45" s="32" t="s">
        <v>592</v>
      </c>
      <c r="G45" s="33" t="s">
        <v>168</v>
      </c>
      <c r="H45" s="34" t="s">
        <v>593</v>
      </c>
      <c r="I45" s="35" t="s">
        <v>314</v>
      </c>
    </row>
    <row r="46" ht="19.5" customHeight="1">
      <c r="A46" s="30">
        <v>45.0</v>
      </c>
      <c r="B46" s="31" t="s">
        <v>289</v>
      </c>
      <c r="C46" s="31" t="s">
        <v>594</v>
      </c>
      <c r="D46" s="31" t="s">
        <v>595</v>
      </c>
      <c r="E46" s="30">
        <v>1993.0</v>
      </c>
      <c r="F46" s="38" t="s">
        <v>596</v>
      </c>
      <c r="G46" s="33" t="s">
        <v>289</v>
      </c>
      <c r="H46" s="34" t="s">
        <v>597</v>
      </c>
      <c r="I46" s="35" t="s">
        <v>314</v>
      </c>
    </row>
    <row r="47">
      <c r="A47" s="30">
        <v>46.0</v>
      </c>
      <c r="B47" s="31" t="s">
        <v>458</v>
      </c>
      <c r="C47" s="31" t="s">
        <v>598</v>
      </c>
      <c r="D47" s="31" t="s">
        <v>599</v>
      </c>
      <c r="E47" s="30">
        <v>1995.0</v>
      </c>
      <c r="F47" s="32" t="s">
        <v>600</v>
      </c>
      <c r="G47" s="33" t="s">
        <v>458</v>
      </c>
      <c r="H47" s="34" t="s">
        <v>601</v>
      </c>
      <c r="I47" s="35" t="s">
        <v>314</v>
      </c>
    </row>
    <row r="48">
      <c r="A48" s="30">
        <v>47.0</v>
      </c>
      <c r="B48" s="31" t="s">
        <v>158</v>
      </c>
      <c r="C48" s="31" t="s">
        <v>51</v>
      </c>
      <c r="D48" s="31" t="s">
        <v>602</v>
      </c>
      <c r="E48" s="30">
        <v>1997.0</v>
      </c>
      <c r="F48" s="32" t="s">
        <v>603</v>
      </c>
      <c r="G48" s="33" t="s">
        <v>144</v>
      </c>
      <c r="H48" s="34" t="s">
        <v>604</v>
      </c>
      <c r="I48" s="35" t="s">
        <v>314</v>
      </c>
    </row>
    <row r="49">
      <c r="A49" s="30">
        <v>48.0</v>
      </c>
      <c r="B49" s="31" t="s">
        <v>213</v>
      </c>
      <c r="C49" s="31" t="s">
        <v>51</v>
      </c>
      <c r="D49" s="31" t="s">
        <v>605</v>
      </c>
      <c r="E49" s="30">
        <v>1997.0</v>
      </c>
      <c r="F49" s="32" t="s">
        <v>606</v>
      </c>
      <c r="G49" s="33" t="s">
        <v>213</v>
      </c>
      <c r="H49" s="34" t="s">
        <v>607</v>
      </c>
      <c r="I49" s="35" t="s">
        <v>314</v>
      </c>
    </row>
    <row r="50">
      <c r="A50" s="30">
        <v>49.0</v>
      </c>
      <c r="B50" s="31" t="s">
        <v>332</v>
      </c>
      <c r="C50" s="37" t="s">
        <v>44</v>
      </c>
      <c r="D50" s="31" t="s">
        <v>608</v>
      </c>
      <c r="E50" s="30">
        <v>1999.0</v>
      </c>
      <c r="F50" s="32" t="s">
        <v>609</v>
      </c>
      <c r="G50" s="33" t="s">
        <v>332</v>
      </c>
      <c r="H50" s="34" t="s">
        <v>610</v>
      </c>
      <c r="I50" s="35" t="s">
        <v>314</v>
      </c>
    </row>
    <row r="51">
      <c r="A51" s="30">
        <v>50.0</v>
      </c>
      <c r="B51" s="31" t="s">
        <v>293</v>
      </c>
      <c r="C51" s="31" t="s">
        <v>44</v>
      </c>
      <c r="D51" s="31" t="s">
        <v>611</v>
      </c>
      <c r="E51" s="30">
        <v>2008.0</v>
      </c>
      <c r="F51" s="32" t="s">
        <v>612</v>
      </c>
      <c r="G51" s="33" t="s">
        <v>293</v>
      </c>
      <c r="H51" s="34" t="s">
        <v>613</v>
      </c>
      <c r="I51" s="35" t="s">
        <v>314</v>
      </c>
    </row>
    <row r="52">
      <c r="A52" s="30">
        <v>51.0</v>
      </c>
      <c r="B52" s="31" t="s">
        <v>334</v>
      </c>
      <c r="C52" s="31" t="s">
        <v>44</v>
      </c>
      <c r="D52" s="31" t="s">
        <v>614</v>
      </c>
      <c r="E52" s="30">
        <v>2008.0</v>
      </c>
      <c r="F52" s="32" t="s">
        <v>615</v>
      </c>
      <c r="G52" s="33" t="s">
        <v>334</v>
      </c>
      <c r="H52" s="34" t="s">
        <v>616</v>
      </c>
      <c r="I52" s="35" t="s">
        <v>314</v>
      </c>
    </row>
    <row r="53">
      <c r="A53" s="30">
        <v>52.0</v>
      </c>
      <c r="B53" s="31" t="s">
        <v>234</v>
      </c>
      <c r="C53" s="31" t="s">
        <v>44</v>
      </c>
      <c r="D53" s="31" t="s">
        <v>617</v>
      </c>
      <c r="E53" s="30">
        <v>2008.0</v>
      </c>
      <c r="F53" s="38" t="s">
        <v>618</v>
      </c>
      <c r="G53" s="33" t="s">
        <v>234</v>
      </c>
      <c r="H53" s="34" t="s">
        <v>619</v>
      </c>
      <c r="I53" s="35" t="s">
        <v>314</v>
      </c>
    </row>
    <row r="54" ht="20.25" customHeight="1">
      <c r="A54" s="30">
        <v>53.0</v>
      </c>
      <c r="B54" s="31" t="s">
        <v>620</v>
      </c>
      <c r="C54" s="31" t="s">
        <v>51</v>
      </c>
      <c r="D54" s="31" t="s">
        <v>621</v>
      </c>
      <c r="E54" s="30">
        <v>2009.0</v>
      </c>
      <c r="F54" s="32" t="s">
        <v>622</v>
      </c>
      <c r="G54" s="33" t="s">
        <v>168</v>
      </c>
      <c r="H54" s="34" t="s">
        <v>623</v>
      </c>
      <c r="I54" s="35" t="s">
        <v>314</v>
      </c>
    </row>
    <row r="55">
      <c r="A55" s="30">
        <v>54.0</v>
      </c>
      <c r="B55" s="31" t="s">
        <v>256</v>
      </c>
      <c r="C55" s="31" t="s">
        <v>44</v>
      </c>
      <c r="D55" s="31" t="s">
        <v>624</v>
      </c>
      <c r="E55" s="30">
        <v>2009.0</v>
      </c>
      <c r="F55" s="38" t="s">
        <v>625</v>
      </c>
      <c r="G55" s="33" t="s">
        <v>256</v>
      </c>
      <c r="H55" s="34" t="s">
        <v>626</v>
      </c>
      <c r="I55" s="35" t="s">
        <v>314</v>
      </c>
    </row>
    <row r="56" ht="19.5" customHeight="1">
      <c r="A56" s="30">
        <v>55.0</v>
      </c>
      <c r="B56" s="31" t="s">
        <v>269</v>
      </c>
      <c r="C56" s="31" t="s">
        <v>44</v>
      </c>
      <c r="D56" s="31" t="s">
        <v>627</v>
      </c>
      <c r="E56" s="30">
        <v>2009.0</v>
      </c>
      <c r="F56" s="32" t="s">
        <v>628</v>
      </c>
      <c r="G56" s="33" t="s">
        <v>269</v>
      </c>
      <c r="H56" s="34" t="s">
        <v>629</v>
      </c>
      <c r="I56" s="35" t="s">
        <v>314</v>
      </c>
    </row>
    <row r="57">
      <c r="A57" s="30">
        <v>56.0</v>
      </c>
      <c r="B57" s="31" t="s">
        <v>268</v>
      </c>
      <c r="C57" s="31" t="s">
        <v>44</v>
      </c>
      <c r="D57" s="31" t="s">
        <v>630</v>
      </c>
      <c r="E57" s="30">
        <v>2009.0</v>
      </c>
      <c r="F57" s="32" t="s">
        <v>631</v>
      </c>
      <c r="G57" s="33" t="s">
        <v>268</v>
      </c>
      <c r="H57" s="34" t="s">
        <v>632</v>
      </c>
      <c r="I57" s="35" t="s">
        <v>314</v>
      </c>
    </row>
    <row r="58" ht="18.75" customHeight="1">
      <c r="A58" s="30">
        <v>57.0</v>
      </c>
      <c r="B58" s="31" t="s">
        <v>323</v>
      </c>
      <c r="C58" s="31" t="s">
        <v>44</v>
      </c>
      <c r="D58" s="31" t="s">
        <v>633</v>
      </c>
      <c r="E58" s="30">
        <v>2010.0</v>
      </c>
      <c r="F58" s="32" t="s">
        <v>634</v>
      </c>
      <c r="G58" s="33" t="s">
        <v>323</v>
      </c>
      <c r="H58" s="34" t="s">
        <v>635</v>
      </c>
      <c r="I58" s="35" t="s">
        <v>314</v>
      </c>
    </row>
    <row r="59">
      <c r="A59" s="30">
        <v>58.0</v>
      </c>
      <c r="B59" s="31" t="s">
        <v>636</v>
      </c>
      <c r="C59" s="31" t="s">
        <v>51</v>
      </c>
      <c r="D59" s="31" t="s">
        <v>637</v>
      </c>
      <c r="E59" s="30">
        <v>2010.0</v>
      </c>
      <c r="F59" s="32" t="s">
        <v>638</v>
      </c>
      <c r="G59" s="33" t="s">
        <v>639</v>
      </c>
      <c r="H59" s="34" t="s">
        <v>640</v>
      </c>
      <c r="I59" s="35" t="s">
        <v>314</v>
      </c>
    </row>
    <row r="60">
      <c r="A60" s="30">
        <v>59.0</v>
      </c>
      <c r="B60" s="31" t="s">
        <v>144</v>
      </c>
      <c r="C60" s="31" t="s">
        <v>44</v>
      </c>
      <c r="D60" s="31" t="s">
        <v>624</v>
      </c>
      <c r="E60" s="30">
        <v>2010.0</v>
      </c>
      <c r="F60" s="32" t="s">
        <v>641</v>
      </c>
      <c r="G60" s="33" t="s">
        <v>144</v>
      </c>
      <c r="H60" s="34" t="s">
        <v>642</v>
      </c>
      <c r="I60" s="35" t="s">
        <v>314</v>
      </c>
    </row>
    <row r="61" ht="19.5" customHeight="1">
      <c r="A61" s="30">
        <v>60.0</v>
      </c>
      <c r="B61" s="31" t="s">
        <v>239</v>
      </c>
      <c r="C61" s="31" t="s">
        <v>44</v>
      </c>
      <c r="D61" s="31" t="s">
        <v>627</v>
      </c>
      <c r="E61" s="30">
        <v>2010.0</v>
      </c>
      <c r="F61" s="38" t="s">
        <v>643</v>
      </c>
      <c r="G61" s="33" t="s">
        <v>239</v>
      </c>
      <c r="H61" s="34" t="s">
        <v>644</v>
      </c>
      <c r="I61" s="35" t="s">
        <v>314</v>
      </c>
    </row>
    <row r="62">
      <c r="A62" s="30">
        <v>61.0</v>
      </c>
      <c r="B62" s="31" t="s">
        <v>645</v>
      </c>
      <c r="C62" s="31" t="s">
        <v>646</v>
      </c>
      <c r="D62" s="31" t="s">
        <v>647</v>
      </c>
      <c r="E62" s="30">
        <v>2011.0</v>
      </c>
      <c r="F62" s="32" t="s">
        <v>648</v>
      </c>
      <c r="G62" s="33" t="s">
        <v>458</v>
      </c>
      <c r="H62" s="34" t="s">
        <v>649</v>
      </c>
      <c r="I62" s="35" t="s">
        <v>314</v>
      </c>
    </row>
    <row r="63">
      <c r="A63" s="30">
        <v>62.0</v>
      </c>
      <c r="B63" s="31" t="s">
        <v>327</v>
      </c>
      <c r="C63" s="31" t="s">
        <v>44</v>
      </c>
      <c r="D63" s="31" t="s">
        <v>617</v>
      </c>
      <c r="E63" s="30">
        <v>2011.0</v>
      </c>
      <c r="F63" s="32" t="s">
        <v>650</v>
      </c>
      <c r="G63" s="33" t="s">
        <v>327</v>
      </c>
      <c r="H63" s="34" t="s">
        <v>651</v>
      </c>
      <c r="I63" s="35" t="s">
        <v>314</v>
      </c>
    </row>
    <row r="64" ht="20.25" customHeight="1">
      <c r="A64" s="30">
        <v>63.0</v>
      </c>
      <c r="B64" s="31" t="s">
        <v>319</v>
      </c>
      <c r="C64" s="31" t="s">
        <v>51</v>
      </c>
      <c r="D64" s="31" t="s">
        <v>652</v>
      </c>
      <c r="E64" s="30">
        <v>2011.0</v>
      </c>
      <c r="F64" s="32" t="s">
        <v>653</v>
      </c>
      <c r="G64" s="33" t="s">
        <v>319</v>
      </c>
      <c r="H64" s="34" t="s">
        <v>654</v>
      </c>
      <c r="I64" s="35" t="s">
        <v>314</v>
      </c>
    </row>
    <row r="65" ht="20.25" customHeight="1">
      <c r="A65" s="30">
        <v>64.0</v>
      </c>
      <c r="B65" s="31" t="s">
        <v>297</v>
      </c>
      <c r="C65" s="31" t="s">
        <v>44</v>
      </c>
      <c r="D65" s="31" t="s">
        <v>655</v>
      </c>
      <c r="E65" s="30">
        <v>2011.0</v>
      </c>
      <c r="F65" s="32" t="s">
        <v>656</v>
      </c>
      <c r="G65" s="33" t="s">
        <v>297</v>
      </c>
      <c r="H65" s="34" t="s">
        <v>657</v>
      </c>
      <c r="I65" s="35" t="s">
        <v>314</v>
      </c>
    </row>
    <row r="66" ht="19.5" customHeight="1">
      <c r="A66" s="30">
        <v>65.0</v>
      </c>
      <c r="B66" s="31" t="s">
        <v>233</v>
      </c>
      <c r="C66" s="31" t="s">
        <v>44</v>
      </c>
      <c r="D66" s="31" t="s">
        <v>658</v>
      </c>
      <c r="E66" s="30">
        <v>2012.0</v>
      </c>
      <c r="F66" s="32" t="s">
        <v>659</v>
      </c>
      <c r="G66" s="33" t="s">
        <v>233</v>
      </c>
      <c r="H66" s="34" t="s">
        <v>660</v>
      </c>
      <c r="I66" s="35" t="s">
        <v>314</v>
      </c>
    </row>
    <row r="67">
      <c r="A67" s="30">
        <v>66.0</v>
      </c>
      <c r="B67" s="31" t="s">
        <v>303</v>
      </c>
      <c r="C67" s="31" t="s">
        <v>44</v>
      </c>
      <c r="D67" s="31" t="s">
        <v>661</v>
      </c>
      <c r="E67" s="30">
        <v>2012.0</v>
      </c>
      <c r="F67" s="38" t="s">
        <v>662</v>
      </c>
      <c r="G67" s="33" t="s">
        <v>303</v>
      </c>
      <c r="H67" s="34" t="s">
        <v>663</v>
      </c>
      <c r="I67" s="35" t="s">
        <v>314</v>
      </c>
    </row>
    <row r="68">
      <c r="A68" s="30">
        <v>67.0</v>
      </c>
      <c r="B68" s="31" t="s">
        <v>288</v>
      </c>
      <c r="C68" s="31" t="s">
        <v>44</v>
      </c>
      <c r="D68" s="31" t="s">
        <v>664</v>
      </c>
      <c r="E68" s="30">
        <v>2012.0</v>
      </c>
      <c r="F68" s="38" t="s">
        <v>665</v>
      </c>
      <c r="G68" s="33" t="s">
        <v>288</v>
      </c>
      <c r="H68" s="34" t="s">
        <v>666</v>
      </c>
      <c r="I68" s="35" t="s">
        <v>314</v>
      </c>
    </row>
    <row r="69" ht="19.5" customHeight="1">
      <c r="A69" s="30">
        <v>68.0</v>
      </c>
      <c r="B69" s="31" t="s">
        <v>667</v>
      </c>
      <c r="C69" s="31" t="s">
        <v>51</v>
      </c>
      <c r="D69" s="31" t="s">
        <v>668</v>
      </c>
      <c r="E69" s="30">
        <v>2012.0</v>
      </c>
      <c r="F69" s="38" t="s">
        <v>669</v>
      </c>
      <c r="G69" s="33" t="s">
        <v>213</v>
      </c>
      <c r="H69" s="34" t="s">
        <v>670</v>
      </c>
      <c r="I69" s="35" t="s">
        <v>314</v>
      </c>
    </row>
    <row r="70" ht="19.5" customHeight="1">
      <c r="A70" s="30">
        <v>69.0</v>
      </c>
      <c r="B70" s="31" t="s">
        <v>458</v>
      </c>
      <c r="C70" s="31" t="s">
        <v>44</v>
      </c>
      <c r="D70" s="31" t="s">
        <v>671</v>
      </c>
      <c r="E70" s="30">
        <v>2012.0</v>
      </c>
      <c r="F70" s="32" t="s">
        <v>672</v>
      </c>
      <c r="G70" s="33" t="s">
        <v>458</v>
      </c>
      <c r="H70" s="34" t="s">
        <v>673</v>
      </c>
      <c r="I70" s="35" t="s">
        <v>314</v>
      </c>
    </row>
    <row r="71">
      <c r="A71" s="30">
        <v>70.0</v>
      </c>
      <c r="B71" s="31" t="s">
        <v>256</v>
      </c>
      <c r="C71" s="31" t="s">
        <v>44</v>
      </c>
      <c r="D71" s="31" t="s">
        <v>674</v>
      </c>
      <c r="E71" s="30">
        <v>2013.0</v>
      </c>
      <c r="F71" s="38" t="s">
        <v>675</v>
      </c>
      <c r="G71" s="33" t="s">
        <v>256</v>
      </c>
      <c r="H71" s="34" t="s">
        <v>676</v>
      </c>
      <c r="I71" s="35" t="s">
        <v>314</v>
      </c>
    </row>
    <row r="72" ht="19.5" customHeight="1">
      <c r="A72" s="30">
        <v>71.0</v>
      </c>
      <c r="B72" s="31" t="s">
        <v>286</v>
      </c>
      <c r="C72" s="31" t="s">
        <v>44</v>
      </c>
      <c r="D72" s="31" t="s">
        <v>627</v>
      </c>
      <c r="E72" s="30">
        <v>2013.0</v>
      </c>
      <c r="F72" s="38" t="s">
        <v>677</v>
      </c>
      <c r="G72" s="33" t="s">
        <v>286</v>
      </c>
      <c r="H72" s="34" t="s">
        <v>678</v>
      </c>
      <c r="I72" s="35" t="s">
        <v>314</v>
      </c>
    </row>
    <row r="73" ht="19.5" customHeight="1">
      <c r="A73" s="30">
        <v>72.0</v>
      </c>
      <c r="B73" s="31" t="s">
        <v>679</v>
      </c>
      <c r="C73" s="31" t="s">
        <v>680</v>
      </c>
      <c r="D73" s="36" t="s">
        <v>681</v>
      </c>
      <c r="E73" s="30">
        <v>2013.0</v>
      </c>
      <c r="F73" s="32" t="s">
        <v>682</v>
      </c>
      <c r="G73" s="33" t="s">
        <v>179</v>
      </c>
      <c r="H73" s="34" t="s">
        <v>683</v>
      </c>
      <c r="I73" s="35" t="s">
        <v>314</v>
      </c>
    </row>
    <row r="74">
      <c r="A74" s="30">
        <v>73.0</v>
      </c>
      <c r="B74" s="31" t="s">
        <v>281</v>
      </c>
      <c r="C74" s="31" t="s">
        <v>44</v>
      </c>
      <c r="D74" s="31" t="s">
        <v>684</v>
      </c>
      <c r="E74" s="30">
        <v>2014.0</v>
      </c>
      <c r="F74" s="38" t="s">
        <v>685</v>
      </c>
      <c r="G74" s="33" t="s">
        <v>281</v>
      </c>
      <c r="H74" s="34" t="s">
        <v>686</v>
      </c>
      <c r="I74" s="35" t="s">
        <v>314</v>
      </c>
    </row>
    <row r="75">
      <c r="A75" s="30">
        <v>74.0</v>
      </c>
      <c r="B75" s="31" t="s">
        <v>304</v>
      </c>
      <c r="C75" s="31" t="s">
        <v>44</v>
      </c>
      <c r="D75" s="31" t="s">
        <v>630</v>
      </c>
      <c r="E75" s="30">
        <v>2014.0</v>
      </c>
      <c r="F75" s="38" t="s">
        <v>687</v>
      </c>
      <c r="G75" s="33" t="s">
        <v>304</v>
      </c>
      <c r="H75" s="34" t="s">
        <v>688</v>
      </c>
      <c r="I75" s="35" t="s">
        <v>314</v>
      </c>
    </row>
    <row r="76">
      <c r="A76" s="30">
        <v>75.0</v>
      </c>
      <c r="B76" s="31" t="s">
        <v>689</v>
      </c>
      <c r="C76" s="37" t="s">
        <v>51</v>
      </c>
      <c r="D76" s="31" t="s">
        <v>690</v>
      </c>
      <c r="E76" s="30">
        <v>2014.0</v>
      </c>
      <c r="F76" s="32" t="s">
        <v>691</v>
      </c>
      <c r="G76" s="33" t="s">
        <v>172</v>
      </c>
      <c r="H76" s="34" t="s">
        <v>692</v>
      </c>
      <c r="I76" s="35" t="s">
        <v>314</v>
      </c>
    </row>
    <row r="77" ht="18.75" customHeight="1">
      <c r="A77" s="30">
        <v>76.0</v>
      </c>
      <c r="B77" s="31" t="s">
        <v>332</v>
      </c>
      <c r="C77" s="37" t="s">
        <v>44</v>
      </c>
      <c r="D77" s="31" t="s">
        <v>693</v>
      </c>
      <c r="E77" s="30">
        <v>2015.0</v>
      </c>
      <c r="F77" s="32" t="s">
        <v>694</v>
      </c>
      <c r="G77" s="33" t="s">
        <v>332</v>
      </c>
      <c r="H77" s="34" t="s">
        <v>695</v>
      </c>
      <c r="I77" s="35" t="s">
        <v>314</v>
      </c>
    </row>
    <row r="78" ht="20.25" customHeight="1">
      <c r="A78" s="30">
        <v>77.0</v>
      </c>
      <c r="B78" s="31" t="s">
        <v>290</v>
      </c>
      <c r="C78" s="31" t="s">
        <v>44</v>
      </c>
      <c r="D78" s="31" t="s">
        <v>696</v>
      </c>
      <c r="E78" s="30">
        <v>2015.0</v>
      </c>
      <c r="F78" s="32" t="s">
        <v>697</v>
      </c>
      <c r="G78" s="40" t="s">
        <v>698</v>
      </c>
      <c r="H78" s="34" t="s">
        <v>699</v>
      </c>
      <c r="I78" s="35" t="s">
        <v>314</v>
      </c>
    </row>
    <row r="79">
      <c r="A79" s="30">
        <v>78.0</v>
      </c>
      <c r="B79" s="31" t="s">
        <v>289</v>
      </c>
      <c r="C79" s="31" t="s">
        <v>700</v>
      </c>
      <c r="D79" s="31" t="s">
        <v>701</v>
      </c>
      <c r="E79" s="30">
        <v>2015.0</v>
      </c>
      <c r="F79" s="32" t="s">
        <v>702</v>
      </c>
      <c r="G79" s="33" t="s">
        <v>289</v>
      </c>
      <c r="H79" s="34" t="s">
        <v>703</v>
      </c>
      <c r="I79" s="35" t="s">
        <v>314</v>
      </c>
    </row>
    <row r="80">
      <c r="A80" s="30">
        <v>79.0</v>
      </c>
      <c r="B80" s="31" t="s">
        <v>704</v>
      </c>
      <c r="C80" s="31" t="s">
        <v>51</v>
      </c>
      <c r="D80" s="36" t="s">
        <v>705</v>
      </c>
      <c r="E80" s="30">
        <v>2015.0</v>
      </c>
      <c r="F80" s="32" t="s">
        <v>706</v>
      </c>
      <c r="G80" s="33" t="s">
        <v>179</v>
      </c>
      <c r="H80" s="34" t="s">
        <v>707</v>
      </c>
      <c r="I80" s="35" t="s">
        <v>314</v>
      </c>
    </row>
    <row r="81">
      <c r="A81" s="30">
        <v>80.0</v>
      </c>
      <c r="B81" s="31" t="s">
        <v>708</v>
      </c>
      <c r="C81" s="31" t="s">
        <v>44</v>
      </c>
      <c r="D81" s="31" t="s">
        <v>630</v>
      </c>
      <c r="E81" s="30">
        <v>2015.0</v>
      </c>
      <c r="F81" s="32" t="s">
        <v>709</v>
      </c>
      <c r="G81" s="33" t="s">
        <v>243</v>
      </c>
      <c r="H81" s="34" t="s">
        <v>710</v>
      </c>
      <c r="I81" s="35" t="s">
        <v>314</v>
      </c>
    </row>
    <row r="82">
      <c r="A82" s="30">
        <v>81.0</v>
      </c>
      <c r="B82" s="31" t="s">
        <v>238</v>
      </c>
      <c r="C82" s="31" t="s">
        <v>44</v>
      </c>
      <c r="D82" s="31" t="s">
        <v>630</v>
      </c>
      <c r="E82" s="30">
        <v>2017.0</v>
      </c>
      <c r="F82" s="32" t="s">
        <v>711</v>
      </c>
      <c r="G82" s="33" t="s">
        <v>238</v>
      </c>
      <c r="H82" s="34" t="s">
        <v>712</v>
      </c>
      <c r="I82" s="35" t="s">
        <v>314</v>
      </c>
    </row>
    <row r="83">
      <c r="A83" s="30">
        <v>82.0</v>
      </c>
      <c r="B83" s="31" t="s">
        <v>303</v>
      </c>
      <c r="C83" s="31" t="s">
        <v>44</v>
      </c>
      <c r="D83" s="31" t="s">
        <v>713</v>
      </c>
      <c r="E83" s="30">
        <v>2018.0</v>
      </c>
      <c r="F83" s="38" t="s">
        <v>714</v>
      </c>
      <c r="G83" s="33" t="s">
        <v>303</v>
      </c>
      <c r="H83" s="34" t="s">
        <v>715</v>
      </c>
      <c r="I83" s="35" t="s">
        <v>314</v>
      </c>
    </row>
    <row r="84" ht="20.25" customHeight="1">
      <c r="A84" s="30">
        <v>83.0</v>
      </c>
      <c r="B84" s="31" t="s">
        <v>716</v>
      </c>
      <c r="C84" s="37" t="s">
        <v>51</v>
      </c>
      <c r="D84" s="31" t="s">
        <v>717</v>
      </c>
      <c r="E84" s="30">
        <v>2019.0</v>
      </c>
      <c r="F84" s="32" t="s">
        <v>718</v>
      </c>
      <c r="G84" s="33" t="s">
        <v>172</v>
      </c>
      <c r="H84" s="34" t="s">
        <v>719</v>
      </c>
      <c r="I84" s="35" t="s">
        <v>314</v>
      </c>
    </row>
    <row r="85">
      <c r="A85" s="30">
        <v>84.0</v>
      </c>
      <c r="B85" s="31" t="s">
        <v>158</v>
      </c>
      <c r="C85" s="31" t="s">
        <v>51</v>
      </c>
      <c r="D85" s="31" t="s">
        <v>720</v>
      </c>
      <c r="E85" s="30">
        <v>2021.0</v>
      </c>
      <c r="F85" s="32" t="s">
        <v>721</v>
      </c>
      <c r="G85" s="33" t="s">
        <v>144</v>
      </c>
      <c r="H85" s="34" t="s">
        <v>722</v>
      </c>
      <c r="I85" s="35" t="s">
        <v>314</v>
      </c>
    </row>
    <row r="86">
      <c r="A86" s="30">
        <v>85.0</v>
      </c>
      <c r="B86" s="31" t="s">
        <v>246</v>
      </c>
      <c r="C86" s="31" t="s">
        <v>44</v>
      </c>
      <c r="D86" s="31" t="s">
        <v>723</v>
      </c>
      <c r="E86" s="30">
        <v>2021.0</v>
      </c>
      <c r="F86" s="38" t="s">
        <v>724</v>
      </c>
      <c r="G86" s="33" t="s">
        <v>246</v>
      </c>
      <c r="H86" s="34" t="s">
        <v>725</v>
      </c>
      <c r="I86" s="35" t="s">
        <v>314</v>
      </c>
    </row>
    <row r="87">
      <c r="A87" s="30">
        <v>86.0</v>
      </c>
      <c r="B87" s="31" t="s">
        <v>726</v>
      </c>
      <c r="C87" s="31" t="s">
        <v>727</v>
      </c>
      <c r="D87" s="31" t="s">
        <v>728</v>
      </c>
      <c r="E87" s="30">
        <v>2025.0</v>
      </c>
      <c r="F87" s="38" t="s">
        <v>729</v>
      </c>
      <c r="G87" s="33" t="s">
        <v>144</v>
      </c>
      <c r="H87" s="34" t="s">
        <v>730</v>
      </c>
      <c r="I87" s="35" t="s">
        <v>314</v>
      </c>
    </row>
    <row r="88" ht="19.5" customHeight="1">
      <c r="A88" s="30">
        <v>87.0</v>
      </c>
      <c r="B88" s="31" t="s">
        <v>438</v>
      </c>
      <c r="C88" s="31" t="s">
        <v>731</v>
      </c>
      <c r="D88" s="31" t="s">
        <v>732</v>
      </c>
      <c r="E88" s="30">
        <v>2025.0</v>
      </c>
      <c r="F88" s="32" t="s">
        <v>733</v>
      </c>
      <c r="G88" s="33" t="s">
        <v>213</v>
      </c>
      <c r="H88" s="34" t="s">
        <v>734</v>
      </c>
      <c r="I88" s="35" t="s">
        <v>314</v>
      </c>
    </row>
    <row r="89">
      <c r="A89" s="41">
        <v>88.0</v>
      </c>
      <c r="B89" s="42" t="s">
        <v>735</v>
      </c>
      <c r="C89" s="42" t="s">
        <v>146</v>
      </c>
      <c r="D89" s="42" t="s">
        <v>736</v>
      </c>
      <c r="E89" s="43">
        <v>1817.0</v>
      </c>
      <c r="F89" s="44" t="s">
        <v>737</v>
      </c>
      <c r="G89" s="42" t="s">
        <v>144</v>
      </c>
      <c r="H89" s="42" t="s">
        <v>738</v>
      </c>
      <c r="I89" s="42" t="s">
        <v>364</v>
      </c>
    </row>
    <row r="90">
      <c r="A90" s="41">
        <v>89.0</v>
      </c>
      <c r="B90" s="42" t="s">
        <v>144</v>
      </c>
      <c r="C90" s="42" t="s">
        <v>739</v>
      </c>
      <c r="D90" s="42" t="s">
        <v>740</v>
      </c>
      <c r="E90" s="43">
        <v>1989.0</v>
      </c>
      <c r="F90" s="44" t="s">
        <v>741</v>
      </c>
      <c r="G90" s="42" t="s">
        <v>144</v>
      </c>
      <c r="H90" s="42" t="s">
        <v>742</v>
      </c>
      <c r="I90" s="42" t="s">
        <v>364</v>
      </c>
    </row>
    <row r="91">
      <c r="A91" s="41">
        <v>90.0</v>
      </c>
      <c r="B91" s="42" t="s">
        <v>743</v>
      </c>
      <c r="C91" s="42" t="s">
        <v>477</v>
      </c>
      <c r="D91" s="42" t="s">
        <v>744</v>
      </c>
      <c r="E91" s="43">
        <v>1976.0</v>
      </c>
      <c r="F91" s="44" t="s">
        <v>745</v>
      </c>
      <c r="G91" s="42" t="s">
        <v>144</v>
      </c>
      <c r="H91" s="42" t="s">
        <v>746</v>
      </c>
      <c r="I91" s="42" t="s">
        <v>364</v>
      </c>
    </row>
    <row r="92">
      <c r="A92" s="41">
        <v>91.0</v>
      </c>
      <c r="B92" s="42" t="s">
        <v>144</v>
      </c>
      <c r="C92" s="42" t="s">
        <v>44</v>
      </c>
      <c r="D92" s="42" t="s">
        <v>747</v>
      </c>
      <c r="E92" s="43">
        <v>1955.0</v>
      </c>
      <c r="F92" s="44" t="s">
        <v>748</v>
      </c>
      <c r="G92" s="42" t="s">
        <v>144</v>
      </c>
      <c r="H92" s="42" t="s">
        <v>749</v>
      </c>
      <c r="I92" s="42" t="s">
        <v>364</v>
      </c>
    </row>
    <row r="93">
      <c r="A93" s="41">
        <v>92.0</v>
      </c>
      <c r="B93" s="42" t="s">
        <v>158</v>
      </c>
      <c r="C93" s="42" t="s">
        <v>750</v>
      </c>
      <c r="D93" s="42" t="s">
        <v>751</v>
      </c>
      <c r="E93" s="43">
        <v>2015.0</v>
      </c>
      <c r="F93" s="44" t="s">
        <v>752</v>
      </c>
      <c r="G93" s="42" t="s">
        <v>144</v>
      </c>
      <c r="H93" s="42" t="s">
        <v>753</v>
      </c>
      <c r="I93" s="42" t="s">
        <v>364</v>
      </c>
    </row>
    <row r="94">
      <c r="A94" s="41">
        <v>93.0</v>
      </c>
      <c r="B94" s="42" t="s">
        <v>144</v>
      </c>
      <c r="C94" s="42" t="s">
        <v>44</v>
      </c>
      <c r="D94" s="42" t="s">
        <v>630</v>
      </c>
      <c r="E94" s="43">
        <v>2011.0</v>
      </c>
      <c r="F94" s="44" t="s">
        <v>754</v>
      </c>
      <c r="G94" s="42" t="s">
        <v>144</v>
      </c>
      <c r="H94" s="42" t="s">
        <v>755</v>
      </c>
      <c r="I94" s="42" t="s">
        <v>364</v>
      </c>
    </row>
    <row r="95">
      <c r="A95" s="41">
        <v>94.0</v>
      </c>
      <c r="B95" s="42" t="s">
        <v>462</v>
      </c>
      <c r="C95" s="42" t="s">
        <v>44</v>
      </c>
      <c r="D95" s="42" t="s">
        <v>756</v>
      </c>
      <c r="E95" s="43">
        <v>2008.0</v>
      </c>
      <c r="F95" s="44" t="s">
        <v>757</v>
      </c>
      <c r="G95" s="42" t="s">
        <v>168</v>
      </c>
      <c r="H95" s="42" t="s">
        <v>758</v>
      </c>
      <c r="I95" s="42" t="s">
        <v>364</v>
      </c>
    </row>
    <row r="96" ht="19.5" customHeight="1">
      <c r="A96" s="41">
        <v>95.0</v>
      </c>
      <c r="B96" s="42" t="s">
        <v>332</v>
      </c>
      <c r="C96" s="42" t="s">
        <v>445</v>
      </c>
      <c r="D96" s="42" t="s">
        <v>759</v>
      </c>
      <c r="E96" s="43">
        <v>1949.0</v>
      </c>
      <c r="F96" s="44" t="s">
        <v>447</v>
      </c>
      <c r="G96" s="42" t="s">
        <v>332</v>
      </c>
      <c r="H96" s="42" t="s">
        <v>760</v>
      </c>
      <c r="I96" s="42" t="s">
        <v>364</v>
      </c>
    </row>
    <row r="97">
      <c r="A97" s="41">
        <v>96.0</v>
      </c>
      <c r="B97" s="42" t="s">
        <v>179</v>
      </c>
      <c r="C97" s="42" t="s">
        <v>761</v>
      </c>
      <c r="D97" s="42" t="s">
        <v>762</v>
      </c>
      <c r="E97" s="43">
        <v>1893.0</v>
      </c>
      <c r="F97" s="44" t="s">
        <v>763</v>
      </c>
      <c r="G97" s="42" t="s">
        <v>179</v>
      </c>
      <c r="H97" s="42" t="s">
        <v>764</v>
      </c>
      <c r="I97" s="42" t="s">
        <v>364</v>
      </c>
    </row>
    <row r="98">
      <c r="A98" s="41">
        <v>97.0</v>
      </c>
      <c r="B98" s="42" t="s">
        <v>179</v>
      </c>
      <c r="C98" s="42" t="s">
        <v>44</v>
      </c>
      <c r="D98" s="42" t="s">
        <v>630</v>
      </c>
      <c r="E98" s="43">
        <v>2012.0</v>
      </c>
      <c r="F98" s="44" t="s">
        <v>765</v>
      </c>
      <c r="G98" s="42" t="s">
        <v>179</v>
      </c>
      <c r="H98" s="42" t="s">
        <v>766</v>
      </c>
      <c r="I98" s="42" t="s">
        <v>364</v>
      </c>
    </row>
    <row r="99">
      <c r="A99" s="41">
        <v>98.0</v>
      </c>
      <c r="B99" s="42" t="s">
        <v>179</v>
      </c>
      <c r="C99" s="42" t="s">
        <v>44</v>
      </c>
      <c r="D99" s="42" t="s">
        <v>767</v>
      </c>
      <c r="E99" s="43">
        <v>2006.0</v>
      </c>
      <c r="F99" s="44" t="s">
        <v>768</v>
      </c>
      <c r="G99" s="42" t="s">
        <v>179</v>
      </c>
      <c r="H99" s="42" t="s">
        <v>769</v>
      </c>
      <c r="I99" s="42" t="s">
        <v>364</v>
      </c>
    </row>
    <row r="100">
      <c r="A100" s="41">
        <v>99.0</v>
      </c>
      <c r="B100" s="42" t="s">
        <v>179</v>
      </c>
      <c r="C100" s="42" t="s">
        <v>501</v>
      </c>
      <c r="D100" s="42" t="s">
        <v>502</v>
      </c>
      <c r="E100" s="43">
        <v>1971.0</v>
      </c>
      <c r="F100" s="44" t="s">
        <v>770</v>
      </c>
      <c r="G100" s="42" t="s">
        <v>179</v>
      </c>
      <c r="H100" s="42" t="s">
        <v>771</v>
      </c>
      <c r="I100" s="42" t="s">
        <v>364</v>
      </c>
    </row>
    <row r="101">
      <c r="A101" s="41">
        <v>100.0</v>
      </c>
      <c r="B101" s="42" t="s">
        <v>179</v>
      </c>
      <c r="C101" s="42" t="s">
        <v>445</v>
      </c>
      <c r="D101" s="42" t="s">
        <v>772</v>
      </c>
      <c r="E101" s="43">
        <v>1954.0</v>
      </c>
      <c r="F101" s="44" t="s">
        <v>773</v>
      </c>
      <c r="G101" s="42" t="s">
        <v>179</v>
      </c>
      <c r="H101" s="42" t="s">
        <v>774</v>
      </c>
      <c r="I101" s="42" t="s">
        <v>364</v>
      </c>
    </row>
    <row r="102">
      <c r="A102" s="41">
        <v>101.0</v>
      </c>
      <c r="B102" s="42" t="s">
        <v>179</v>
      </c>
      <c r="C102" s="42" t="s">
        <v>445</v>
      </c>
      <c r="D102" s="42" t="s">
        <v>775</v>
      </c>
      <c r="E102" s="43">
        <v>1954.0</v>
      </c>
      <c r="F102" s="44" t="s">
        <v>776</v>
      </c>
      <c r="G102" s="42" t="s">
        <v>179</v>
      </c>
      <c r="H102" s="42" t="s">
        <v>777</v>
      </c>
      <c r="I102" s="42" t="s">
        <v>364</v>
      </c>
    </row>
    <row r="103">
      <c r="A103" s="41">
        <v>102.0</v>
      </c>
      <c r="B103" s="42" t="s">
        <v>778</v>
      </c>
      <c r="C103" s="42" t="s">
        <v>44</v>
      </c>
      <c r="D103" s="42" t="s">
        <v>463</v>
      </c>
      <c r="E103" s="43">
        <v>1954.0</v>
      </c>
      <c r="F103" s="44" t="s">
        <v>779</v>
      </c>
      <c r="G103" s="42" t="s">
        <v>334</v>
      </c>
      <c r="H103" s="42" t="s">
        <v>780</v>
      </c>
      <c r="I103" s="42" t="s">
        <v>364</v>
      </c>
    </row>
    <row r="104">
      <c r="A104" s="41">
        <v>103.0</v>
      </c>
      <c r="B104" s="42" t="s">
        <v>458</v>
      </c>
      <c r="C104" s="42" t="s">
        <v>44</v>
      </c>
      <c r="D104" s="42" t="s">
        <v>772</v>
      </c>
      <c r="E104" s="43">
        <v>1953.0</v>
      </c>
      <c r="F104" s="44" t="s">
        <v>781</v>
      </c>
      <c r="G104" s="42" t="s">
        <v>458</v>
      </c>
      <c r="H104" s="42" t="s">
        <v>782</v>
      </c>
      <c r="I104" s="42" t="s">
        <v>364</v>
      </c>
    </row>
    <row r="105">
      <c r="A105" s="41">
        <v>104.0</v>
      </c>
      <c r="B105" s="42" t="s">
        <v>192</v>
      </c>
      <c r="C105" s="42" t="s">
        <v>44</v>
      </c>
      <c r="D105" s="42" t="s">
        <v>783</v>
      </c>
      <c r="E105" s="43">
        <v>2005.0</v>
      </c>
      <c r="F105" s="44" t="s">
        <v>784</v>
      </c>
      <c r="G105" s="42" t="s">
        <v>458</v>
      </c>
      <c r="H105" s="42" t="s">
        <v>785</v>
      </c>
      <c r="I105" s="42" t="s">
        <v>364</v>
      </c>
    </row>
    <row r="106">
      <c r="A106" s="41">
        <v>105.0</v>
      </c>
      <c r="B106" s="42" t="s">
        <v>786</v>
      </c>
      <c r="C106" s="42" t="s">
        <v>44</v>
      </c>
      <c r="D106" s="42" t="s">
        <v>787</v>
      </c>
      <c r="E106" s="43">
        <v>2019.0</v>
      </c>
      <c r="F106" s="44" t="s">
        <v>788</v>
      </c>
      <c r="G106" s="42" t="s">
        <v>213</v>
      </c>
      <c r="H106" s="42" t="s">
        <v>789</v>
      </c>
      <c r="I106" s="42" t="s">
        <v>364</v>
      </c>
    </row>
    <row r="107">
      <c r="A107" s="41">
        <v>106.0</v>
      </c>
      <c r="B107" s="42" t="s">
        <v>213</v>
      </c>
      <c r="C107" s="42" t="s">
        <v>44</v>
      </c>
      <c r="D107" s="42" t="s">
        <v>790</v>
      </c>
      <c r="E107" s="43">
        <v>2009.0</v>
      </c>
      <c r="F107" s="44" t="s">
        <v>791</v>
      </c>
      <c r="G107" s="42" t="s">
        <v>213</v>
      </c>
      <c r="H107" s="42" t="s">
        <v>792</v>
      </c>
      <c r="I107" s="42" t="s">
        <v>364</v>
      </c>
    </row>
    <row r="108">
      <c r="A108" s="41">
        <v>107.0</v>
      </c>
      <c r="B108" s="42" t="s">
        <v>793</v>
      </c>
      <c r="C108" s="42" t="s">
        <v>561</v>
      </c>
      <c r="D108" s="42" t="s">
        <v>591</v>
      </c>
      <c r="E108" s="43">
        <v>1992.0</v>
      </c>
      <c r="F108" s="44" t="s">
        <v>794</v>
      </c>
      <c r="G108" s="42" t="s">
        <v>213</v>
      </c>
      <c r="H108" s="42" t="s">
        <v>795</v>
      </c>
      <c r="I108" s="42" t="s">
        <v>364</v>
      </c>
    </row>
    <row r="109">
      <c r="A109" s="41">
        <v>108.0</v>
      </c>
      <c r="B109" s="42" t="s">
        <v>213</v>
      </c>
      <c r="C109" s="42" t="s">
        <v>574</v>
      </c>
      <c r="D109" s="42" t="s">
        <v>796</v>
      </c>
      <c r="E109" s="43">
        <v>1987.0</v>
      </c>
      <c r="F109" s="44" t="s">
        <v>797</v>
      </c>
      <c r="G109" s="42" t="s">
        <v>213</v>
      </c>
      <c r="H109" s="42" t="s">
        <v>798</v>
      </c>
      <c r="I109" s="42" t="s">
        <v>364</v>
      </c>
    </row>
    <row r="110">
      <c r="A110" s="41">
        <v>109.0</v>
      </c>
      <c r="B110" s="42" t="s">
        <v>213</v>
      </c>
      <c r="C110" s="42" t="s">
        <v>477</v>
      </c>
      <c r="D110" s="42" t="s">
        <v>799</v>
      </c>
      <c r="E110" s="43">
        <v>1961.0</v>
      </c>
      <c r="F110" s="44" t="s">
        <v>800</v>
      </c>
      <c r="G110" s="42" t="s">
        <v>213</v>
      </c>
      <c r="H110" s="42" t="s">
        <v>801</v>
      </c>
      <c r="I110" s="42" t="s">
        <v>364</v>
      </c>
    </row>
    <row r="111">
      <c r="A111" s="41">
        <v>110.0</v>
      </c>
      <c r="B111" s="42" t="s">
        <v>213</v>
      </c>
      <c r="C111" s="42" t="s">
        <v>44</v>
      </c>
      <c r="D111" s="42" t="s">
        <v>747</v>
      </c>
      <c r="E111" s="43">
        <v>1959.0</v>
      </c>
      <c r="F111" s="44" t="s">
        <v>802</v>
      </c>
      <c r="G111" s="42" t="s">
        <v>213</v>
      </c>
      <c r="H111" s="42" t="s">
        <v>803</v>
      </c>
      <c r="I111" s="42" t="s">
        <v>364</v>
      </c>
    </row>
    <row r="112">
      <c r="A112" s="41">
        <v>111.0</v>
      </c>
      <c r="B112" s="42" t="s">
        <v>804</v>
      </c>
      <c r="C112" s="42" t="s">
        <v>445</v>
      </c>
      <c r="D112" s="42" t="s">
        <v>459</v>
      </c>
      <c r="E112" s="43">
        <v>1955.0</v>
      </c>
      <c r="F112" s="44" t="s">
        <v>805</v>
      </c>
      <c r="G112" s="42" t="s">
        <v>213</v>
      </c>
      <c r="H112" s="42" t="s">
        <v>806</v>
      </c>
      <c r="I112" s="42" t="s">
        <v>364</v>
      </c>
    </row>
    <row r="113">
      <c r="A113" s="41">
        <v>112.0</v>
      </c>
      <c r="B113" s="42" t="s">
        <v>179</v>
      </c>
      <c r="C113" s="42" t="s">
        <v>44</v>
      </c>
      <c r="D113" s="42" t="s">
        <v>442</v>
      </c>
      <c r="E113" s="43">
        <v>1940.0</v>
      </c>
      <c r="F113" s="44" t="s">
        <v>443</v>
      </c>
      <c r="G113" s="42" t="s">
        <v>179</v>
      </c>
      <c r="H113" s="42" t="s">
        <v>807</v>
      </c>
      <c r="I113" s="42" t="s">
        <v>364</v>
      </c>
    </row>
    <row r="114">
      <c r="E114" s="45"/>
    </row>
    <row r="115">
      <c r="E115" s="45"/>
    </row>
    <row r="116">
      <c r="E116" s="45"/>
    </row>
    <row r="117">
      <c r="E117" s="45"/>
    </row>
    <row r="118">
      <c r="E118" s="45"/>
    </row>
    <row r="119">
      <c r="E119" s="45"/>
    </row>
    <row r="120">
      <c r="E120" s="45"/>
    </row>
    <row r="121">
      <c r="E121" s="45"/>
    </row>
    <row r="122">
      <c r="E122" s="45"/>
    </row>
    <row r="123">
      <c r="E123" s="45"/>
    </row>
    <row r="124">
      <c r="E124" s="45"/>
    </row>
    <row r="125">
      <c r="E125" s="45"/>
    </row>
    <row r="126">
      <c r="E126" s="45"/>
    </row>
    <row r="127">
      <c r="E127" s="45"/>
    </row>
    <row r="128">
      <c r="E128" s="45"/>
    </row>
    <row r="129">
      <c r="E129" s="45"/>
    </row>
    <row r="130">
      <c r="E130" s="45"/>
    </row>
    <row r="131">
      <c r="E131" s="45"/>
    </row>
    <row r="132">
      <c r="E132" s="45"/>
    </row>
    <row r="133">
      <c r="E133" s="45"/>
    </row>
    <row r="134">
      <c r="E134" s="45"/>
    </row>
    <row r="135">
      <c r="E135" s="45"/>
    </row>
    <row r="136">
      <c r="E136" s="45"/>
    </row>
    <row r="137">
      <c r="E137" s="45"/>
    </row>
    <row r="138">
      <c r="E138" s="45"/>
    </row>
    <row r="139">
      <c r="E139" s="45"/>
    </row>
    <row r="140">
      <c r="E140" s="45"/>
    </row>
    <row r="141">
      <c r="E141" s="45"/>
    </row>
    <row r="142">
      <c r="E142" s="45"/>
    </row>
    <row r="143">
      <c r="E143" s="45"/>
    </row>
    <row r="144">
      <c r="E144" s="45"/>
    </row>
    <row r="145">
      <c r="E145" s="45"/>
    </row>
    <row r="146">
      <c r="E146" s="45"/>
    </row>
    <row r="147">
      <c r="E147" s="45"/>
    </row>
    <row r="148">
      <c r="E148" s="45"/>
    </row>
    <row r="149">
      <c r="E149" s="45"/>
    </row>
    <row r="150">
      <c r="E150" s="45"/>
    </row>
    <row r="151">
      <c r="E151" s="45"/>
    </row>
    <row r="152">
      <c r="E152" s="45"/>
    </row>
    <row r="153">
      <c r="E153" s="45"/>
    </row>
    <row r="154">
      <c r="E154" s="45"/>
    </row>
    <row r="155">
      <c r="E155" s="45"/>
    </row>
    <row r="156">
      <c r="E156" s="45"/>
    </row>
    <row r="157">
      <c r="E157" s="45"/>
    </row>
    <row r="158">
      <c r="E158" s="45"/>
    </row>
    <row r="159">
      <c r="E159" s="45"/>
    </row>
    <row r="160">
      <c r="E160" s="45"/>
    </row>
    <row r="161">
      <c r="E161" s="45"/>
    </row>
    <row r="162">
      <c r="E162" s="45"/>
    </row>
    <row r="163">
      <c r="E163" s="45"/>
    </row>
    <row r="164">
      <c r="E164" s="45"/>
    </row>
    <row r="165">
      <c r="E165" s="45"/>
    </row>
    <row r="166">
      <c r="E166" s="45"/>
    </row>
    <row r="167">
      <c r="E167" s="45"/>
    </row>
    <row r="168">
      <c r="E168" s="45"/>
    </row>
    <row r="169">
      <c r="E169" s="45"/>
    </row>
    <row r="170">
      <c r="E170" s="45"/>
    </row>
    <row r="171">
      <c r="E171" s="45"/>
    </row>
    <row r="172">
      <c r="E172" s="45"/>
    </row>
    <row r="173">
      <c r="E173" s="45"/>
    </row>
    <row r="174">
      <c r="E174" s="45"/>
    </row>
    <row r="175">
      <c r="E175" s="45"/>
    </row>
    <row r="176">
      <c r="E176" s="45"/>
    </row>
    <row r="177">
      <c r="E177" s="45"/>
    </row>
    <row r="178">
      <c r="E178" s="45"/>
    </row>
    <row r="179">
      <c r="E179" s="45"/>
    </row>
    <row r="180">
      <c r="E180" s="45"/>
    </row>
    <row r="181">
      <c r="E181" s="45"/>
    </row>
    <row r="182">
      <c r="E182" s="45"/>
    </row>
    <row r="183">
      <c r="E183" s="45"/>
    </row>
    <row r="184">
      <c r="E184" s="45"/>
    </row>
    <row r="185">
      <c r="E185" s="45"/>
    </row>
    <row r="186">
      <c r="E186" s="45"/>
    </row>
    <row r="187">
      <c r="E187" s="45"/>
    </row>
    <row r="188">
      <c r="E188" s="45"/>
    </row>
    <row r="189">
      <c r="E189" s="45"/>
    </row>
    <row r="190">
      <c r="E190" s="45"/>
    </row>
    <row r="191">
      <c r="E191" s="45"/>
    </row>
    <row r="192">
      <c r="E192" s="45"/>
    </row>
    <row r="193">
      <c r="E193" s="45"/>
    </row>
    <row r="194">
      <c r="E194" s="45"/>
    </row>
    <row r="195">
      <c r="E195" s="45"/>
    </row>
    <row r="196">
      <c r="E196" s="45"/>
    </row>
    <row r="197">
      <c r="E197" s="45"/>
    </row>
    <row r="198">
      <c r="E198" s="45"/>
    </row>
    <row r="199">
      <c r="E199" s="45"/>
    </row>
    <row r="200">
      <c r="E200" s="45"/>
    </row>
    <row r="201">
      <c r="E201" s="45"/>
    </row>
    <row r="202">
      <c r="E202" s="45"/>
    </row>
    <row r="203">
      <c r="E203" s="45"/>
    </row>
    <row r="204">
      <c r="E204" s="45"/>
    </row>
    <row r="205">
      <c r="E205" s="45"/>
    </row>
    <row r="206">
      <c r="E206" s="45"/>
    </row>
    <row r="207">
      <c r="E207" s="45"/>
    </row>
    <row r="208">
      <c r="E208" s="45"/>
    </row>
    <row r="209">
      <c r="E209" s="45"/>
    </row>
    <row r="210">
      <c r="E210" s="45"/>
    </row>
    <row r="211">
      <c r="E211" s="45"/>
    </row>
    <row r="212">
      <c r="E212" s="45"/>
    </row>
    <row r="213">
      <c r="E213" s="45"/>
    </row>
    <row r="214">
      <c r="E214" s="45"/>
    </row>
    <row r="215">
      <c r="E215" s="45"/>
    </row>
    <row r="216">
      <c r="E216" s="45"/>
    </row>
    <row r="217">
      <c r="E217" s="45"/>
    </row>
    <row r="218">
      <c r="E218" s="45"/>
    </row>
    <row r="219">
      <c r="E219" s="45"/>
    </row>
    <row r="220">
      <c r="E220" s="45"/>
    </row>
    <row r="221">
      <c r="E221" s="45"/>
    </row>
    <row r="222">
      <c r="E222" s="45"/>
    </row>
    <row r="223">
      <c r="E223" s="45"/>
    </row>
    <row r="224">
      <c r="E224" s="45"/>
    </row>
    <row r="225">
      <c r="E225" s="45"/>
    </row>
    <row r="226">
      <c r="E226" s="45"/>
    </row>
    <row r="227">
      <c r="E227" s="45"/>
    </row>
    <row r="228">
      <c r="E228" s="45"/>
    </row>
    <row r="229">
      <c r="E229" s="45"/>
    </row>
    <row r="230">
      <c r="E230" s="45"/>
    </row>
    <row r="231">
      <c r="E231" s="45"/>
    </row>
    <row r="232">
      <c r="E232" s="45"/>
    </row>
    <row r="233">
      <c r="E233" s="45"/>
    </row>
    <row r="234">
      <c r="E234" s="45"/>
    </row>
    <row r="235">
      <c r="E235" s="45"/>
    </row>
    <row r="236">
      <c r="E236" s="45"/>
    </row>
    <row r="237">
      <c r="E237" s="45"/>
    </row>
    <row r="238">
      <c r="E238" s="45"/>
    </row>
    <row r="239">
      <c r="E239" s="45"/>
    </row>
    <row r="240">
      <c r="E240" s="45"/>
    </row>
    <row r="241">
      <c r="E241" s="45"/>
    </row>
    <row r="242">
      <c r="E242" s="45"/>
    </row>
    <row r="243">
      <c r="E243" s="45"/>
    </row>
    <row r="244">
      <c r="E244" s="45"/>
    </row>
    <row r="245">
      <c r="E245" s="45"/>
    </row>
    <row r="246">
      <c r="E246" s="45"/>
    </row>
    <row r="247">
      <c r="E247" s="45"/>
    </row>
    <row r="248">
      <c r="E248" s="45"/>
    </row>
    <row r="249">
      <c r="E249" s="45"/>
    </row>
    <row r="250">
      <c r="E250" s="45"/>
    </row>
    <row r="251">
      <c r="E251" s="45"/>
    </row>
    <row r="252">
      <c r="E252" s="45"/>
    </row>
    <row r="253">
      <c r="E253" s="45"/>
    </row>
    <row r="254">
      <c r="E254" s="45"/>
    </row>
    <row r="255">
      <c r="E255" s="45"/>
    </row>
    <row r="256">
      <c r="E256" s="45"/>
    </row>
    <row r="257">
      <c r="E257" s="45"/>
    </row>
    <row r="258">
      <c r="E258" s="45"/>
    </row>
    <row r="259">
      <c r="E259" s="45"/>
    </row>
    <row r="260">
      <c r="E260" s="45"/>
    </row>
    <row r="261">
      <c r="E261" s="45"/>
    </row>
    <row r="262">
      <c r="E262" s="45"/>
    </row>
    <row r="263">
      <c r="E263" s="45"/>
    </row>
    <row r="264">
      <c r="E264" s="45"/>
    </row>
    <row r="265">
      <c r="E265" s="45"/>
    </row>
    <row r="266">
      <c r="E266" s="45"/>
    </row>
    <row r="267">
      <c r="E267" s="45"/>
    </row>
    <row r="268">
      <c r="E268" s="45"/>
    </row>
    <row r="269">
      <c r="E269" s="45"/>
    </row>
    <row r="270">
      <c r="E270" s="45"/>
    </row>
    <row r="271">
      <c r="E271" s="45"/>
    </row>
    <row r="272">
      <c r="E272" s="45"/>
    </row>
    <row r="273">
      <c r="E273" s="45"/>
    </row>
    <row r="274">
      <c r="E274" s="45"/>
    </row>
    <row r="275">
      <c r="E275" s="45"/>
    </row>
    <row r="276">
      <c r="E276" s="45"/>
    </row>
    <row r="277">
      <c r="E277" s="45"/>
    </row>
    <row r="278">
      <c r="E278" s="45"/>
    </row>
    <row r="279">
      <c r="E279" s="45"/>
    </row>
    <row r="280">
      <c r="E280" s="45"/>
    </row>
    <row r="281">
      <c r="E281" s="45"/>
    </row>
    <row r="282">
      <c r="E282" s="45"/>
    </row>
    <row r="283">
      <c r="E283" s="45"/>
    </row>
    <row r="284">
      <c r="E284" s="45"/>
    </row>
    <row r="285">
      <c r="E285" s="45"/>
    </row>
    <row r="286">
      <c r="E286" s="45"/>
    </row>
    <row r="287">
      <c r="E287" s="45"/>
    </row>
    <row r="288">
      <c r="E288" s="45"/>
    </row>
    <row r="289">
      <c r="E289" s="45"/>
    </row>
    <row r="290">
      <c r="E290" s="45"/>
    </row>
    <row r="291">
      <c r="E291" s="45"/>
    </row>
    <row r="292">
      <c r="E292" s="45"/>
    </row>
    <row r="293">
      <c r="E293" s="45"/>
    </row>
    <row r="294">
      <c r="E294" s="45"/>
    </row>
    <row r="295">
      <c r="E295" s="45"/>
    </row>
    <row r="296">
      <c r="E296" s="45"/>
    </row>
    <row r="297">
      <c r="E297" s="45"/>
    </row>
    <row r="298">
      <c r="E298" s="45"/>
    </row>
    <row r="299">
      <c r="E299" s="45"/>
    </row>
    <row r="300">
      <c r="E300" s="45"/>
    </row>
    <row r="301">
      <c r="E301" s="45"/>
    </row>
    <row r="302">
      <c r="E302" s="45"/>
    </row>
    <row r="303">
      <c r="E303" s="45"/>
    </row>
    <row r="304">
      <c r="E304" s="45"/>
    </row>
    <row r="305">
      <c r="E305" s="45"/>
    </row>
    <row r="306">
      <c r="E306" s="45"/>
    </row>
    <row r="307">
      <c r="E307" s="45"/>
    </row>
    <row r="308">
      <c r="E308" s="45"/>
    </row>
    <row r="309">
      <c r="E309" s="45"/>
    </row>
    <row r="310">
      <c r="E310" s="45"/>
    </row>
    <row r="311">
      <c r="E311" s="45"/>
    </row>
    <row r="312">
      <c r="E312" s="45"/>
    </row>
    <row r="313">
      <c r="E313" s="45"/>
    </row>
    <row r="314">
      <c r="E314" s="45"/>
    </row>
    <row r="315">
      <c r="E315" s="45"/>
    </row>
    <row r="316">
      <c r="E316" s="45"/>
    </row>
    <row r="317">
      <c r="E317" s="45"/>
    </row>
    <row r="318">
      <c r="E318" s="45"/>
    </row>
    <row r="319">
      <c r="E319" s="45"/>
    </row>
    <row r="320">
      <c r="E320" s="45"/>
    </row>
    <row r="321">
      <c r="E321" s="45"/>
    </row>
    <row r="322">
      <c r="E322" s="45"/>
    </row>
    <row r="323">
      <c r="E323" s="45"/>
    </row>
    <row r="324">
      <c r="E324" s="45"/>
    </row>
    <row r="325">
      <c r="E325" s="45"/>
    </row>
    <row r="326">
      <c r="E326" s="45"/>
    </row>
    <row r="327">
      <c r="E327" s="45"/>
    </row>
    <row r="328">
      <c r="E328" s="45"/>
    </row>
    <row r="329">
      <c r="E329" s="45"/>
    </row>
    <row r="330">
      <c r="E330" s="45"/>
    </row>
    <row r="331">
      <c r="E331" s="45"/>
    </row>
    <row r="332">
      <c r="E332" s="45"/>
    </row>
    <row r="333">
      <c r="E333" s="45"/>
    </row>
    <row r="334">
      <c r="E334" s="45"/>
    </row>
    <row r="335">
      <c r="E335" s="45"/>
    </row>
    <row r="336">
      <c r="E336" s="45"/>
    </row>
    <row r="337">
      <c r="E337" s="45"/>
    </row>
    <row r="338">
      <c r="E338" s="45"/>
    </row>
    <row r="339">
      <c r="E339" s="45"/>
    </row>
    <row r="340">
      <c r="E340" s="45"/>
    </row>
    <row r="341">
      <c r="E341" s="45"/>
    </row>
    <row r="342">
      <c r="E342" s="45"/>
    </row>
    <row r="343">
      <c r="E343" s="45"/>
    </row>
    <row r="344">
      <c r="E344" s="45"/>
    </row>
    <row r="345">
      <c r="E345" s="45"/>
    </row>
    <row r="346">
      <c r="E346" s="45"/>
    </row>
    <row r="347">
      <c r="E347" s="45"/>
    </row>
    <row r="348">
      <c r="E348" s="45"/>
    </row>
    <row r="349">
      <c r="E349" s="45"/>
    </row>
    <row r="350">
      <c r="E350" s="45"/>
    </row>
    <row r="351">
      <c r="E351" s="45"/>
    </row>
    <row r="352">
      <c r="E352" s="45"/>
    </row>
    <row r="353">
      <c r="E353" s="45"/>
    </row>
    <row r="354">
      <c r="E354" s="45"/>
    </row>
    <row r="355">
      <c r="E355" s="45"/>
    </row>
    <row r="356">
      <c r="E356" s="45"/>
    </row>
    <row r="357">
      <c r="E357" s="45"/>
    </row>
    <row r="358">
      <c r="E358" s="45"/>
    </row>
    <row r="359">
      <c r="E359" s="45"/>
    </row>
    <row r="360">
      <c r="E360" s="45"/>
    </row>
    <row r="361">
      <c r="E361" s="45"/>
    </row>
    <row r="362">
      <c r="E362" s="45"/>
    </row>
    <row r="363">
      <c r="E363" s="45"/>
    </row>
    <row r="364">
      <c r="E364" s="45"/>
    </row>
    <row r="365">
      <c r="E365" s="45"/>
    </row>
    <row r="366">
      <c r="E366" s="45"/>
    </row>
    <row r="367">
      <c r="E367" s="45"/>
    </row>
    <row r="368">
      <c r="E368" s="45"/>
    </row>
    <row r="369">
      <c r="E369" s="45"/>
    </row>
    <row r="370">
      <c r="E370" s="45"/>
    </row>
    <row r="371">
      <c r="E371" s="45"/>
    </row>
    <row r="372">
      <c r="E372" s="45"/>
    </row>
    <row r="373">
      <c r="E373" s="45"/>
    </row>
    <row r="374">
      <c r="E374" s="45"/>
    </row>
    <row r="375">
      <c r="E375" s="45"/>
    </row>
    <row r="376">
      <c r="E376" s="45"/>
    </row>
    <row r="377">
      <c r="E377" s="45"/>
    </row>
    <row r="378">
      <c r="E378" s="45"/>
    </row>
    <row r="379">
      <c r="E379" s="45"/>
    </row>
    <row r="380">
      <c r="E380" s="45"/>
    </row>
    <row r="381">
      <c r="E381" s="45"/>
    </row>
    <row r="382">
      <c r="E382" s="45"/>
    </row>
    <row r="383">
      <c r="E383" s="45"/>
    </row>
    <row r="384">
      <c r="E384" s="45"/>
    </row>
    <row r="385">
      <c r="E385" s="45"/>
    </row>
    <row r="386">
      <c r="E386" s="45"/>
    </row>
    <row r="387">
      <c r="E387" s="45"/>
    </row>
    <row r="388">
      <c r="E388" s="45"/>
    </row>
    <row r="389">
      <c r="E389" s="45"/>
    </row>
    <row r="390">
      <c r="E390" s="45"/>
    </row>
    <row r="391">
      <c r="E391" s="45"/>
    </row>
    <row r="392">
      <c r="E392" s="45"/>
    </row>
    <row r="393">
      <c r="E393" s="45"/>
    </row>
    <row r="394">
      <c r="E394" s="45"/>
    </row>
    <row r="395">
      <c r="E395" s="45"/>
    </row>
    <row r="396">
      <c r="E396" s="45"/>
    </row>
    <row r="397">
      <c r="E397" s="45"/>
    </row>
    <row r="398">
      <c r="E398" s="45"/>
    </row>
    <row r="399">
      <c r="E399" s="45"/>
    </row>
    <row r="400">
      <c r="E400" s="45"/>
    </row>
    <row r="401">
      <c r="E401" s="45"/>
    </row>
    <row r="402">
      <c r="E402" s="45"/>
    </row>
    <row r="403">
      <c r="E403" s="45"/>
    </row>
    <row r="404">
      <c r="E404" s="45"/>
    </row>
    <row r="405">
      <c r="E405" s="45"/>
    </row>
    <row r="406">
      <c r="E406" s="45"/>
    </row>
    <row r="407">
      <c r="E407" s="45"/>
    </row>
    <row r="408">
      <c r="E408" s="45"/>
    </row>
    <row r="409">
      <c r="E409" s="45"/>
    </row>
    <row r="410">
      <c r="E410" s="45"/>
    </row>
    <row r="411">
      <c r="E411" s="45"/>
    </row>
    <row r="412">
      <c r="E412" s="45"/>
    </row>
    <row r="413">
      <c r="E413" s="45"/>
    </row>
    <row r="414">
      <c r="E414" s="45"/>
    </row>
    <row r="415">
      <c r="E415" s="45"/>
    </row>
    <row r="416">
      <c r="E416" s="45"/>
    </row>
    <row r="417">
      <c r="E417" s="45"/>
    </row>
    <row r="418">
      <c r="E418" s="45"/>
    </row>
    <row r="419">
      <c r="E419" s="45"/>
    </row>
    <row r="420">
      <c r="E420" s="45"/>
    </row>
    <row r="421">
      <c r="E421" s="45"/>
    </row>
    <row r="422">
      <c r="E422" s="45"/>
    </row>
    <row r="423">
      <c r="E423" s="45"/>
    </row>
    <row r="424">
      <c r="E424" s="45"/>
    </row>
    <row r="425">
      <c r="E425" s="45"/>
    </row>
    <row r="426">
      <c r="E426" s="45"/>
    </row>
    <row r="427">
      <c r="E427" s="45"/>
    </row>
    <row r="428">
      <c r="E428" s="45"/>
    </row>
    <row r="429">
      <c r="E429" s="45"/>
    </row>
    <row r="430">
      <c r="E430" s="45"/>
    </row>
    <row r="431">
      <c r="E431" s="45"/>
    </row>
    <row r="432">
      <c r="E432" s="45"/>
    </row>
    <row r="433">
      <c r="E433" s="45"/>
    </row>
    <row r="434">
      <c r="E434" s="45"/>
    </row>
    <row r="435">
      <c r="E435" s="45"/>
    </row>
    <row r="436">
      <c r="E436" s="45"/>
    </row>
    <row r="437">
      <c r="E437" s="45"/>
    </row>
    <row r="438">
      <c r="E438" s="45"/>
    </row>
    <row r="439">
      <c r="E439" s="45"/>
    </row>
    <row r="440">
      <c r="E440" s="45"/>
    </row>
    <row r="441">
      <c r="E441" s="45"/>
    </row>
    <row r="442">
      <c r="E442" s="45"/>
    </row>
    <row r="443">
      <c r="E443" s="45"/>
    </row>
    <row r="444">
      <c r="E444" s="45"/>
    </row>
    <row r="445">
      <c r="E445" s="45"/>
    </row>
    <row r="446">
      <c r="E446" s="45"/>
    </row>
    <row r="447">
      <c r="E447" s="45"/>
    </row>
    <row r="448">
      <c r="E448" s="45"/>
    </row>
    <row r="449">
      <c r="E449" s="45"/>
    </row>
    <row r="450">
      <c r="E450" s="45"/>
    </row>
    <row r="451">
      <c r="E451" s="45"/>
    </row>
    <row r="452">
      <c r="E452" s="45"/>
    </row>
    <row r="453">
      <c r="E453" s="45"/>
    </row>
    <row r="454">
      <c r="E454" s="45"/>
    </row>
    <row r="455">
      <c r="E455" s="45"/>
    </row>
    <row r="456">
      <c r="E456" s="45"/>
    </row>
    <row r="457">
      <c r="E457" s="45"/>
    </row>
    <row r="458">
      <c r="E458" s="45"/>
    </row>
    <row r="459">
      <c r="E459" s="45"/>
    </row>
    <row r="460">
      <c r="E460" s="45"/>
    </row>
    <row r="461">
      <c r="E461" s="45"/>
    </row>
    <row r="462">
      <c r="E462" s="45"/>
    </row>
    <row r="463">
      <c r="E463" s="45"/>
    </row>
    <row r="464">
      <c r="E464" s="45"/>
    </row>
    <row r="465">
      <c r="E465" s="45"/>
    </row>
    <row r="466">
      <c r="E466" s="45"/>
    </row>
    <row r="467">
      <c r="E467" s="45"/>
    </row>
    <row r="468">
      <c r="E468" s="45"/>
    </row>
    <row r="469">
      <c r="E469" s="45"/>
    </row>
    <row r="470">
      <c r="E470" s="45"/>
    </row>
    <row r="471">
      <c r="E471" s="45"/>
    </row>
    <row r="472">
      <c r="E472" s="45"/>
    </row>
    <row r="473">
      <c r="E473" s="45"/>
    </row>
    <row r="474">
      <c r="E474" s="45"/>
    </row>
    <row r="475">
      <c r="E475" s="45"/>
    </row>
    <row r="476">
      <c r="E476" s="45"/>
    </row>
    <row r="477">
      <c r="E477" s="45"/>
    </row>
    <row r="478">
      <c r="E478" s="45"/>
    </row>
    <row r="479">
      <c r="E479" s="45"/>
    </row>
    <row r="480">
      <c r="E480" s="45"/>
    </row>
    <row r="481">
      <c r="E481" s="45"/>
    </row>
    <row r="482">
      <c r="E482" s="45"/>
    </row>
    <row r="483">
      <c r="E483" s="45"/>
    </row>
    <row r="484">
      <c r="E484" s="45"/>
    </row>
    <row r="485">
      <c r="E485" s="45"/>
    </row>
    <row r="486">
      <c r="E486" s="45"/>
    </row>
    <row r="487">
      <c r="E487" s="45"/>
    </row>
    <row r="488">
      <c r="E488" s="45"/>
    </row>
    <row r="489">
      <c r="E489" s="45"/>
    </row>
    <row r="490">
      <c r="E490" s="45"/>
    </row>
    <row r="491">
      <c r="E491" s="45"/>
    </row>
    <row r="492">
      <c r="E492" s="45"/>
    </row>
    <row r="493">
      <c r="E493" s="45"/>
    </row>
    <row r="494">
      <c r="E494" s="45"/>
    </row>
    <row r="495">
      <c r="E495" s="45"/>
    </row>
    <row r="496">
      <c r="E496" s="45"/>
    </row>
    <row r="497">
      <c r="E497" s="45"/>
    </row>
    <row r="498">
      <c r="E498" s="45"/>
    </row>
    <row r="499">
      <c r="E499" s="45"/>
    </row>
    <row r="500">
      <c r="E500" s="45"/>
    </row>
    <row r="501">
      <c r="E501" s="45"/>
    </row>
    <row r="502">
      <c r="E502" s="45"/>
    </row>
    <row r="503">
      <c r="E503" s="45"/>
    </row>
    <row r="504">
      <c r="E504" s="45"/>
    </row>
    <row r="505">
      <c r="E505" s="45"/>
    </row>
    <row r="506">
      <c r="E506" s="45"/>
    </row>
    <row r="507">
      <c r="E507" s="45"/>
    </row>
    <row r="508">
      <c r="E508" s="45"/>
    </row>
    <row r="509">
      <c r="E509" s="45"/>
    </row>
    <row r="510">
      <c r="E510" s="45"/>
    </row>
    <row r="511">
      <c r="E511" s="45"/>
    </row>
    <row r="512">
      <c r="E512" s="45"/>
    </row>
    <row r="513">
      <c r="E513" s="45"/>
    </row>
    <row r="514">
      <c r="E514" s="45"/>
    </row>
    <row r="515">
      <c r="E515" s="45"/>
    </row>
    <row r="516">
      <c r="E516" s="45"/>
    </row>
    <row r="517">
      <c r="E517" s="45"/>
    </row>
    <row r="518">
      <c r="E518" s="45"/>
    </row>
    <row r="519">
      <c r="E519" s="45"/>
    </row>
    <row r="520">
      <c r="E520" s="45"/>
    </row>
    <row r="521">
      <c r="E521" s="45"/>
    </row>
    <row r="522">
      <c r="E522" s="45"/>
    </row>
    <row r="523">
      <c r="E523" s="45"/>
    </row>
    <row r="524">
      <c r="E524" s="45"/>
    </row>
    <row r="525">
      <c r="E525" s="45"/>
    </row>
    <row r="526">
      <c r="E526" s="45"/>
    </row>
    <row r="527">
      <c r="E527" s="45"/>
    </row>
    <row r="528">
      <c r="E528" s="45"/>
    </row>
    <row r="529">
      <c r="E529" s="45"/>
    </row>
    <row r="530">
      <c r="E530" s="45"/>
    </row>
    <row r="531">
      <c r="E531" s="45"/>
    </row>
    <row r="532">
      <c r="E532" s="45"/>
    </row>
    <row r="533">
      <c r="E533" s="45"/>
    </row>
    <row r="534">
      <c r="E534" s="45"/>
    </row>
    <row r="535">
      <c r="E535" s="45"/>
    </row>
    <row r="536">
      <c r="E536" s="45"/>
    </row>
    <row r="537">
      <c r="E537" s="45"/>
    </row>
    <row r="538">
      <c r="E538" s="45"/>
    </row>
    <row r="539">
      <c r="E539" s="45"/>
    </row>
    <row r="540">
      <c r="E540" s="45"/>
    </row>
    <row r="541">
      <c r="E541" s="45"/>
    </row>
    <row r="542">
      <c r="E542" s="45"/>
    </row>
    <row r="543">
      <c r="E543" s="45"/>
    </row>
    <row r="544">
      <c r="E544" s="45"/>
    </row>
    <row r="545">
      <c r="E545" s="45"/>
    </row>
    <row r="546">
      <c r="E546" s="45"/>
    </row>
    <row r="547">
      <c r="E547" s="45"/>
    </row>
    <row r="548">
      <c r="E548" s="45"/>
    </row>
    <row r="549">
      <c r="E549" s="45"/>
    </row>
    <row r="550">
      <c r="E550" s="45"/>
    </row>
    <row r="551">
      <c r="E551" s="45"/>
    </row>
    <row r="552">
      <c r="E552" s="45"/>
    </row>
    <row r="553">
      <c r="E553" s="45"/>
    </row>
    <row r="554">
      <c r="E554" s="45"/>
    </row>
    <row r="555">
      <c r="E555" s="45"/>
    </row>
    <row r="556">
      <c r="E556" s="45"/>
    </row>
    <row r="557">
      <c r="E557" s="45"/>
    </row>
    <row r="558">
      <c r="E558" s="45"/>
    </row>
    <row r="559">
      <c r="E559" s="45"/>
    </row>
    <row r="560">
      <c r="E560" s="45"/>
    </row>
    <row r="561">
      <c r="E561" s="45"/>
    </row>
    <row r="562">
      <c r="E562" s="45"/>
    </row>
    <row r="563">
      <c r="E563" s="45"/>
    </row>
    <row r="564">
      <c r="E564" s="45"/>
    </row>
    <row r="565">
      <c r="E565" s="45"/>
    </row>
    <row r="566">
      <c r="E566" s="45"/>
    </row>
    <row r="567">
      <c r="E567" s="45"/>
    </row>
    <row r="568">
      <c r="E568" s="45"/>
    </row>
    <row r="569">
      <c r="E569" s="45"/>
    </row>
    <row r="570">
      <c r="E570" s="45"/>
    </row>
    <row r="571">
      <c r="E571" s="45"/>
    </row>
    <row r="572">
      <c r="E572" s="45"/>
    </row>
    <row r="573">
      <c r="E573" s="45"/>
    </row>
    <row r="574">
      <c r="E574" s="45"/>
    </row>
    <row r="575">
      <c r="E575" s="45"/>
    </row>
    <row r="576">
      <c r="E576" s="45"/>
    </row>
    <row r="577">
      <c r="E577" s="45"/>
    </row>
    <row r="578">
      <c r="E578" s="45"/>
    </row>
    <row r="579">
      <c r="E579" s="45"/>
    </row>
    <row r="580">
      <c r="E580" s="45"/>
    </row>
    <row r="581">
      <c r="E581" s="45"/>
    </row>
    <row r="582">
      <c r="E582" s="45"/>
    </row>
    <row r="583">
      <c r="E583" s="45"/>
    </row>
    <row r="584">
      <c r="E584" s="45"/>
    </row>
    <row r="585">
      <c r="E585" s="45"/>
    </row>
    <row r="586">
      <c r="E586" s="45"/>
    </row>
    <row r="587">
      <c r="E587" s="45"/>
    </row>
    <row r="588">
      <c r="E588" s="45"/>
    </row>
    <row r="589">
      <c r="E589" s="45"/>
    </row>
    <row r="590">
      <c r="E590" s="45"/>
    </row>
    <row r="591">
      <c r="E591" s="45"/>
    </row>
    <row r="592">
      <c r="E592" s="45"/>
    </row>
    <row r="593">
      <c r="E593" s="45"/>
    </row>
    <row r="594">
      <c r="E594" s="45"/>
    </row>
    <row r="595">
      <c r="E595" s="45"/>
    </row>
    <row r="596">
      <c r="E596" s="45"/>
    </row>
    <row r="597">
      <c r="E597" s="45"/>
    </row>
    <row r="598">
      <c r="E598" s="45"/>
    </row>
    <row r="599">
      <c r="E599" s="45"/>
    </row>
    <row r="600">
      <c r="E600" s="45"/>
    </row>
    <row r="601">
      <c r="E601" s="45"/>
    </row>
    <row r="602">
      <c r="E602" s="45"/>
    </row>
    <row r="603">
      <c r="E603" s="45"/>
    </row>
    <row r="604">
      <c r="E604" s="45"/>
    </row>
    <row r="605">
      <c r="E605" s="45"/>
    </row>
    <row r="606">
      <c r="E606" s="45"/>
    </row>
    <row r="607">
      <c r="E607" s="45"/>
    </row>
    <row r="608">
      <c r="E608" s="45"/>
    </row>
    <row r="609">
      <c r="E609" s="45"/>
    </row>
    <row r="610">
      <c r="E610" s="45"/>
    </row>
    <row r="611">
      <c r="E611" s="45"/>
    </row>
    <row r="612">
      <c r="E612" s="45"/>
    </row>
    <row r="613">
      <c r="E613" s="45"/>
    </row>
    <row r="614">
      <c r="E614" s="45"/>
    </row>
    <row r="615">
      <c r="E615" s="45"/>
    </row>
    <row r="616">
      <c r="E616" s="45"/>
    </row>
    <row r="617">
      <c r="E617" s="45"/>
    </row>
    <row r="618">
      <c r="E618" s="45"/>
    </row>
    <row r="619">
      <c r="E619" s="45"/>
    </row>
    <row r="620">
      <c r="E620" s="45"/>
    </row>
    <row r="621">
      <c r="E621" s="45"/>
    </row>
    <row r="622">
      <c r="E622" s="45"/>
    </row>
    <row r="623">
      <c r="E623" s="45"/>
    </row>
    <row r="624">
      <c r="E624" s="45"/>
    </row>
    <row r="625">
      <c r="E625" s="45"/>
    </row>
    <row r="626">
      <c r="E626" s="45"/>
    </row>
    <row r="627">
      <c r="E627" s="45"/>
    </row>
    <row r="628">
      <c r="E628" s="45"/>
    </row>
    <row r="629">
      <c r="E629" s="45"/>
    </row>
    <row r="630">
      <c r="E630" s="45"/>
    </row>
    <row r="631">
      <c r="E631" s="45"/>
    </row>
    <row r="632">
      <c r="E632" s="45"/>
    </row>
    <row r="633">
      <c r="E633" s="45"/>
    </row>
    <row r="634">
      <c r="E634" s="45"/>
    </row>
    <row r="635">
      <c r="E635" s="45"/>
    </row>
    <row r="636">
      <c r="E636" s="45"/>
    </row>
    <row r="637">
      <c r="E637" s="45"/>
    </row>
    <row r="638">
      <c r="E638" s="45"/>
    </row>
    <row r="639">
      <c r="E639" s="45"/>
    </row>
    <row r="640">
      <c r="E640" s="45"/>
    </row>
    <row r="641">
      <c r="E641" s="45"/>
    </row>
    <row r="642">
      <c r="E642" s="45"/>
    </row>
    <row r="643">
      <c r="E643" s="45"/>
    </row>
    <row r="644">
      <c r="E644" s="45"/>
    </row>
    <row r="645">
      <c r="E645" s="45"/>
    </row>
    <row r="646">
      <c r="E646" s="45"/>
    </row>
    <row r="647">
      <c r="E647" s="45"/>
    </row>
    <row r="648">
      <c r="E648" s="45"/>
    </row>
    <row r="649">
      <c r="E649" s="45"/>
    </row>
    <row r="650">
      <c r="E650" s="45"/>
    </row>
    <row r="651">
      <c r="E651" s="45"/>
    </row>
    <row r="652">
      <c r="E652" s="45"/>
    </row>
    <row r="653">
      <c r="E653" s="45"/>
    </row>
    <row r="654">
      <c r="E654" s="45"/>
    </row>
    <row r="655">
      <c r="E655" s="45"/>
    </row>
    <row r="656">
      <c r="E656" s="45"/>
    </row>
    <row r="657">
      <c r="E657" s="45"/>
    </row>
    <row r="658">
      <c r="E658" s="45"/>
    </row>
    <row r="659">
      <c r="E659" s="45"/>
    </row>
    <row r="660">
      <c r="E660" s="45"/>
    </row>
    <row r="661">
      <c r="E661" s="45"/>
    </row>
    <row r="662">
      <c r="E662" s="45"/>
    </row>
    <row r="663">
      <c r="E663" s="45"/>
    </row>
    <row r="664">
      <c r="E664" s="45"/>
    </row>
    <row r="665">
      <c r="E665" s="45"/>
    </row>
    <row r="666">
      <c r="E666" s="45"/>
    </row>
    <row r="667">
      <c r="E667" s="45"/>
    </row>
    <row r="668">
      <c r="E668" s="45"/>
    </row>
    <row r="669">
      <c r="E669" s="45"/>
    </row>
    <row r="670">
      <c r="E670" s="45"/>
    </row>
    <row r="671">
      <c r="E671" s="45"/>
    </row>
    <row r="672">
      <c r="E672" s="45"/>
    </row>
    <row r="673">
      <c r="E673" s="45"/>
    </row>
    <row r="674">
      <c r="E674" s="45"/>
    </row>
    <row r="675">
      <c r="E675" s="45"/>
    </row>
    <row r="676">
      <c r="E676" s="45"/>
    </row>
    <row r="677">
      <c r="E677" s="45"/>
    </row>
    <row r="678">
      <c r="E678" s="45"/>
    </row>
    <row r="679">
      <c r="E679" s="45"/>
    </row>
    <row r="680">
      <c r="E680" s="45"/>
    </row>
    <row r="681">
      <c r="E681" s="45"/>
    </row>
    <row r="682">
      <c r="E682" s="45"/>
    </row>
    <row r="683">
      <c r="E683" s="45"/>
    </row>
    <row r="684">
      <c r="E684" s="45"/>
    </row>
    <row r="685">
      <c r="E685" s="45"/>
    </row>
    <row r="686">
      <c r="E686" s="45"/>
    </row>
    <row r="687">
      <c r="E687" s="45"/>
    </row>
    <row r="688">
      <c r="E688" s="45"/>
    </row>
    <row r="689">
      <c r="E689" s="45"/>
    </row>
    <row r="690">
      <c r="E690" s="45"/>
    </row>
    <row r="691">
      <c r="E691" s="45"/>
    </row>
    <row r="692">
      <c r="E692" s="45"/>
    </row>
    <row r="693">
      <c r="E693" s="45"/>
    </row>
    <row r="694">
      <c r="E694" s="45"/>
    </row>
    <row r="695">
      <c r="E695" s="45"/>
    </row>
    <row r="696">
      <c r="E696" s="45"/>
    </row>
    <row r="697">
      <c r="E697" s="45"/>
    </row>
    <row r="698">
      <c r="E698" s="45"/>
    </row>
    <row r="699">
      <c r="E699" s="45"/>
    </row>
    <row r="700">
      <c r="E700" s="45"/>
    </row>
    <row r="701">
      <c r="E701" s="45"/>
    </row>
    <row r="702">
      <c r="E702" s="45"/>
    </row>
    <row r="703">
      <c r="E703" s="45"/>
    </row>
    <row r="704">
      <c r="E704" s="45"/>
    </row>
    <row r="705">
      <c r="E705" s="45"/>
    </row>
    <row r="706">
      <c r="E706" s="45"/>
    </row>
    <row r="707">
      <c r="E707" s="45"/>
    </row>
    <row r="708">
      <c r="E708" s="45"/>
    </row>
    <row r="709">
      <c r="E709" s="45"/>
    </row>
    <row r="710">
      <c r="E710" s="45"/>
    </row>
    <row r="711">
      <c r="E711" s="45"/>
    </row>
    <row r="712">
      <c r="E712" s="45"/>
    </row>
    <row r="713">
      <c r="E713" s="45"/>
    </row>
    <row r="714">
      <c r="E714" s="45"/>
    </row>
    <row r="715">
      <c r="E715" s="45"/>
    </row>
    <row r="716">
      <c r="E716" s="45"/>
    </row>
    <row r="717">
      <c r="E717" s="45"/>
    </row>
    <row r="718">
      <c r="E718" s="45"/>
    </row>
    <row r="719">
      <c r="E719" s="45"/>
    </row>
    <row r="720">
      <c r="E720" s="45"/>
    </row>
    <row r="721">
      <c r="E721" s="45"/>
    </row>
    <row r="722">
      <c r="E722" s="45"/>
    </row>
    <row r="723">
      <c r="E723" s="45"/>
    </row>
    <row r="724">
      <c r="E724" s="45"/>
    </row>
    <row r="725">
      <c r="E725" s="45"/>
    </row>
    <row r="726">
      <c r="E726" s="45"/>
    </row>
    <row r="727">
      <c r="E727" s="45"/>
    </row>
    <row r="728">
      <c r="E728" s="45"/>
    </row>
    <row r="729">
      <c r="E729" s="45"/>
    </row>
    <row r="730">
      <c r="E730" s="45"/>
    </row>
    <row r="731">
      <c r="E731" s="45"/>
    </row>
    <row r="732">
      <c r="E732" s="45"/>
    </row>
    <row r="733">
      <c r="E733" s="45"/>
    </row>
    <row r="734">
      <c r="E734" s="45"/>
    </row>
    <row r="735">
      <c r="E735" s="45"/>
    </row>
    <row r="736">
      <c r="E736" s="45"/>
    </row>
    <row r="737">
      <c r="E737" s="45"/>
    </row>
    <row r="738">
      <c r="E738" s="45"/>
    </row>
    <row r="739">
      <c r="E739" s="45"/>
    </row>
    <row r="740">
      <c r="E740" s="45"/>
    </row>
    <row r="741">
      <c r="E741" s="45"/>
    </row>
    <row r="742">
      <c r="E742" s="45"/>
    </row>
    <row r="743">
      <c r="E743" s="45"/>
    </row>
    <row r="744">
      <c r="E744" s="45"/>
    </row>
    <row r="745">
      <c r="E745" s="45"/>
    </row>
    <row r="746">
      <c r="E746" s="45"/>
    </row>
    <row r="747">
      <c r="E747" s="45"/>
    </row>
    <row r="748">
      <c r="E748" s="45"/>
    </row>
    <row r="749">
      <c r="E749" s="45"/>
    </row>
    <row r="750">
      <c r="E750" s="45"/>
    </row>
    <row r="751">
      <c r="E751" s="45"/>
    </row>
    <row r="752">
      <c r="E752" s="45"/>
    </row>
    <row r="753">
      <c r="E753" s="45"/>
    </row>
    <row r="754">
      <c r="E754" s="45"/>
    </row>
    <row r="755">
      <c r="E755" s="45"/>
    </row>
    <row r="756">
      <c r="E756" s="45"/>
    </row>
    <row r="757">
      <c r="E757" s="45"/>
    </row>
    <row r="758">
      <c r="E758" s="45"/>
    </row>
    <row r="759">
      <c r="E759" s="45"/>
    </row>
    <row r="760">
      <c r="E760" s="45"/>
    </row>
    <row r="761">
      <c r="E761" s="45"/>
    </row>
    <row r="762">
      <c r="E762" s="45"/>
    </row>
    <row r="763">
      <c r="E763" s="45"/>
    </row>
    <row r="764">
      <c r="E764" s="45"/>
    </row>
    <row r="765">
      <c r="E765" s="45"/>
    </row>
    <row r="766">
      <c r="E766" s="45"/>
    </row>
    <row r="767">
      <c r="E767" s="45"/>
    </row>
    <row r="768">
      <c r="E768" s="45"/>
    </row>
    <row r="769">
      <c r="E769" s="45"/>
    </row>
    <row r="770">
      <c r="E770" s="45"/>
    </row>
    <row r="771">
      <c r="E771" s="45"/>
    </row>
    <row r="772">
      <c r="E772" s="45"/>
    </row>
    <row r="773">
      <c r="E773" s="45"/>
    </row>
    <row r="774">
      <c r="E774" s="45"/>
    </row>
    <row r="775">
      <c r="E775" s="45"/>
    </row>
    <row r="776">
      <c r="E776" s="45"/>
    </row>
    <row r="777">
      <c r="E777" s="45"/>
    </row>
    <row r="778">
      <c r="E778" s="45"/>
    </row>
    <row r="779">
      <c r="E779" s="45"/>
    </row>
    <row r="780">
      <c r="E780" s="45"/>
    </row>
    <row r="781">
      <c r="E781" s="45"/>
    </row>
    <row r="782">
      <c r="E782" s="45"/>
    </row>
    <row r="783">
      <c r="E783" s="45"/>
    </row>
    <row r="784">
      <c r="E784" s="45"/>
    </row>
    <row r="785">
      <c r="E785" s="45"/>
    </row>
    <row r="786">
      <c r="E786" s="45"/>
    </row>
    <row r="787">
      <c r="E787" s="45"/>
    </row>
    <row r="788">
      <c r="E788" s="45"/>
    </row>
    <row r="789">
      <c r="E789" s="45"/>
    </row>
    <row r="790">
      <c r="E790" s="45"/>
    </row>
    <row r="791">
      <c r="E791" s="45"/>
    </row>
    <row r="792">
      <c r="E792" s="45"/>
    </row>
    <row r="793">
      <c r="E793" s="45"/>
    </row>
    <row r="794">
      <c r="E794" s="45"/>
    </row>
    <row r="795">
      <c r="E795" s="45"/>
    </row>
    <row r="796">
      <c r="E796" s="45"/>
    </row>
    <row r="797">
      <c r="E797" s="45"/>
    </row>
    <row r="798">
      <c r="E798" s="45"/>
    </row>
    <row r="799">
      <c r="E799" s="45"/>
    </row>
    <row r="800">
      <c r="E800" s="45"/>
    </row>
    <row r="801">
      <c r="E801" s="45"/>
    </row>
    <row r="802">
      <c r="E802" s="45"/>
    </row>
    <row r="803">
      <c r="E803" s="45"/>
    </row>
    <row r="804">
      <c r="E804" s="45"/>
    </row>
    <row r="805">
      <c r="E805" s="45"/>
    </row>
    <row r="806">
      <c r="E806" s="45"/>
    </row>
    <row r="807">
      <c r="E807" s="45"/>
    </row>
    <row r="808">
      <c r="E808" s="45"/>
    </row>
    <row r="809">
      <c r="E809" s="45"/>
    </row>
    <row r="810">
      <c r="E810" s="45"/>
    </row>
    <row r="811">
      <c r="E811" s="45"/>
    </row>
    <row r="812">
      <c r="E812" s="45"/>
    </row>
    <row r="813">
      <c r="E813" s="45"/>
    </row>
    <row r="814">
      <c r="E814" s="45"/>
    </row>
    <row r="815">
      <c r="E815" s="45"/>
    </row>
    <row r="816">
      <c r="E816" s="45"/>
    </row>
    <row r="817">
      <c r="E817" s="45"/>
    </row>
    <row r="818">
      <c r="E818" s="45"/>
    </row>
    <row r="819">
      <c r="E819" s="45"/>
    </row>
    <row r="820">
      <c r="E820" s="45"/>
    </row>
    <row r="821">
      <c r="E821" s="45"/>
    </row>
    <row r="822">
      <c r="E822" s="45"/>
    </row>
    <row r="823">
      <c r="E823" s="45"/>
    </row>
    <row r="824">
      <c r="E824" s="45"/>
    </row>
    <row r="825">
      <c r="E825" s="45"/>
    </row>
    <row r="826">
      <c r="E826" s="45"/>
    </row>
    <row r="827">
      <c r="E827" s="45"/>
    </row>
    <row r="828">
      <c r="E828" s="45"/>
    </row>
    <row r="829">
      <c r="E829" s="45"/>
    </row>
    <row r="830">
      <c r="E830" s="45"/>
    </row>
    <row r="831">
      <c r="E831" s="45"/>
    </row>
    <row r="832">
      <c r="E832" s="45"/>
    </row>
    <row r="833">
      <c r="E833" s="45"/>
    </row>
    <row r="834">
      <c r="E834" s="45"/>
    </row>
    <row r="835">
      <c r="E835" s="45"/>
    </row>
    <row r="836">
      <c r="E836" s="45"/>
    </row>
    <row r="837">
      <c r="E837" s="45"/>
    </row>
    <row r="838">
      <c r="E838" s="45"/>
    </row>
    <row r="839">
      <c r="E839" s="45"/>
    </row>
    <row r="840">
      <c r="E840" s="45"/>
    </row>
    <row r="841">
      <c r="E841" s="45"/>
    </row>
    <row r="842">
      <c r="E842" s="45"/>
    </row>
    <row r="843">
      <c r="E843" s="45"/>
    </row>
    <row r="844">
      <c r="E844" s="45"/>
    </row>
    <row r="845">
      <c r="E845" s="45"/>
    </row>
    <row r="846">
      <c r="E846" s="45"/>
    </row>
    <row r="847">
      <c r="E847" s="45"/>
    </row>
    <row r="848">
      <c r="E848" s="45"/>
    </row>
    <row r="849">
      <c r="E849" s="45"/>
    </row>
    <row r="850">
      <c r="E850" s="45"/>
    </row>
    <row r="851">
      <c r="E851" s="45"/>
    </row>
    <row r="852">
      <c r="E852" s="45"/>
    </row>
    <row r="853">
      <c r="E853" s="45"/>
    </row>
    <row r="854">
      <c r="E854" s="45"/>
    </row>
    <row r="855">
      <c r="E855" s="45"/>
    </row>
    <row r="856">
      <c r="E856" s="45"/>
    </row>
    <row r="857">
      <c r="E857" s="45"/>
    </row>
    <row r="858">
      <c r="E858" s="45"/>
    </row>
    <row r="859">
      <c r="E859" s="45"/>
    </row>
    <row r="860">
      <c r="E860" s="45"/>
    </row>
    <row r="861">
      <c r="E861" s="45"/>
    </row>
    <row r="862">
      <c r="E862" s="45"/>
    </row>
    <row r="863">
      <c r="E863" s="45"/>
    </row>
    <row r="864">
      <c r="E864" s="45"/>
    </row>
    <row r="865">
      <c r="E865" s="45"/>
    </row>
    <row r="866">
      <c r="E866" s="45"/>
    </row>
    <row r="867">
      <c r="E867" s="45"/>
    </row>
    <row r="868">
      <c r="E868" s="45"/>
    </row>
    <row r="869">
      <c r="E869" s="45"/>
    </row>
    <row r="870">
      <c r="E870" s="45"/>
    </row>
    <row r="871">
      <c r="E871" s="45"/>
    </row>
    <row r="872">
      <c r="E872" s="45"/>
    </row>
    <row r="873">
      <c r="E873" s="45"/>
    </row>
    <row r="874">
      <c r="E874" s="45"/>
    </row>
    <row r="875">
      <c r="E875" s="45"/>
    </row>
    <row r="876">
      <c r="E876" s="45"/>
    </row>
    <row r="877">
      <c r="E877" s="45"/>
    </row>
    <row r="878">
      <c r="E878" s="45"/>
    </row>
    <row r="879">
      <c r="E879" s="45"/>
    </row>
    <row r="880">
      <c r="E880" s="45"/>
    </row>
    <row r="881">
      <c r="E881" s="45"/>
    </row>
    <row r="882">
      <c r="E882" s="45"/>
    </row>
    <row r="883">
      <c r="E883" s="45"/>
    </row>
    <row r="884">
      <c r="E884" s="45"/>
    </row>
    <row r="885">
      <c r="E885" s="45"/>
    </row>
    <row r="886">
      <c r="E886" s="45"/>
    </row>
    <row r="887">
      <c r="E887" s="45"/>
    </row>
    <row r="888">
      <c r="E888" s="45"/>
    </row>
    <row r="889">
      <c r="E889" s="45"/>
    </row>
    <row r="890">
      <c r="E890" s="45"/>
    </row>
    <row r="891">
      <c r="E891" s="45"/>
    </row>
    <row r="892">
      <c r="E892" s="45"/>
    </row>
    <row r="893">
      <c r="E893" s="45"/>
    </row>
    <row r="894">
      <c r="E894" s="45"/>
    </row>
    <row r="895">
      <c r="E895" s="45"/>
    </row>
    <row r="896">
      <c r="E896" s="45"/>
    </row>
    <row r="897">
      <c r="E897" s="45"/>
    </row>
    <row r="898">
      <c r="E898" s="45"/>
    </row>
    <row r="899">
      <c r="E899" s="45"/>
    </row>
    <row r="900">
      <c r="E900" s="45"/>
    </row>
    <row r="901">
      <c r="E901" s="45"/>
    </row>
    <row r="902">
      <c r="E902" s="45"/>
    </row>
    <row r="903">
      <c r="E903" s="45"/>
    </row>
    <row r="904">
      <c r="E904" s="45"/>
    </row>
    <row r="905">
      <c r="E905" s="45"/>
    </row>
    <row r="906">
      <c r="E906" s="45"/>
    </row>
    <row r="907">
      <c r="E907" s="45"/>
    </row>
    <row r="908">
      <c r="E908" s="45"/>
    </row>
    <row r="909">
      <c r="E909" s="45"/>
    </row>
    <row r="910">
      <c r="E910" s="45"/>
    </row>
    <row r="911">
      <c r="E911" s="45"/>
    </row>
    <row r="912">
      <c r="E912" s="45"/>
    </row>
    <row r="913">
      <c r="E913" s="45"/>
    </row>
    <row r="914">
      <c r="E914" s="45"/>
    </row>
    <row r="915">
      <c r="E915" s="45"/>
    </row>
    <row r="916">
      <c r="E916" s="45"/>
    </row>
    <row r="917">
      <c r="E917" s="45"/>
    </row>
    <row r="918">
      <c r="E918" s="45"/>
    </row>
    <row r="919">
      <c r="E919" s="45"/>
    </row>
    <row r="920">
      <c r="E920" s="45"/>
    </row>
    <row r="921">
      <c r="E921" s="45"/>
    </row>
    <row r="922">
      <c r="E922" s="45"/>
    </row>
    <row r="923">
      <c r="E923" s="45"/>
    </row>
    <row r="924">
      <c r="E924" s="45"/>
    </row>
    <row r="925">
      <c r="E925" s="45"/>
    </row>
    <row r="926">
      <c r="E926" s="45"/>
    </row>
    <row r="927">
      <c r="E927" s="45"/>
    </row>
    <row r="928">
      <c r="E928" s="45"/>
    </row>
    <row r="929">
      <c r="E929" s="45"/>
    </row>
    <row r="930">
      <c r="E930" s="45"/>
    </row>
    <row r="931">
      <c r="E931" s="45"/>
    </row>
    <row r="932">
      <c r="E932" s="45"/>
    </row>
    <row r="933">
      <c r="E933" s="45"/>
    </row>
    <row r="934">
      <c r="E934" s="45"/>
    </row>
    <row r="935">
      <c r="E935" s="45"/>
    </row>
    <row r="936">
      <c r="E936" s="45"/>
    </row>
    <row r="937">
      <c r="E937" s="45"/>
    </row>
    <row r="938">
      <c r="E938" s="45"/>
    </row>
    <row r="939">
      <c r="E939" s="45"/>
    </row>
    <row r="940">
      <c r="E940" s="45"/>
    </row>
    <row r="941">
      <c r="E941" s="45"/>
    </row>
    <row r="942">
      <c r="E942" s="45"/>
    </row>
    <row r="943">
      <c r="E943" s="45"/>
    </row>
    <row r="944">
      <c r="E944" s="45"/>
    </row>
    <row r="945">
      <c r="E945" s="45"/>
    </row>
    <row r="946">
      <c r="E946" s="45"/>
    </row>
    <row r="947">
      <c r="E947" s="45"/>
    </row>
    <row r="948">
      <c r="E948" s="45"/>
    </row>
    <row r="949">
      <c r="E949" s="45"/>
    </row>
    <row r="950">
      <c r="E950" s="45"/>
    </row>
    <row r="951">
      <c r="E951" s="45"/>
    </row>
    <row r="952">
      <c r="E952" s="45"/>
    </row>
    <row r="953">
      <c r="E953" s="45"/>
    </row>
    <row r="954">
      <c r="E954" s="45"/>
    </row>
    <row r="955">
      <c r="E955" s="45"/>
    </row>
    <row r="956">
      <c r="E956" s="45"/>
    </row>
    <row r="957">
      <c r="E957" s="45"/>
    </row>
    <row r="958">
      <c r="E958" s="45"/>
    </row>
    <row r="959">
      <c r="E959" s="45"/>
    </row>
    <row r="960">
      <c r="E960" s="45"/>
    </row>
    <row r="961">
      <c r="E961" s="45"/>
    </row>
    <row r="962">
      <c r="E962" s="45"/>
    </row>
    <row r="963">
      <c r="E963" s="45"/>
    </row>
    <row r="964">
      <c r="E964" s="45"/>
    </row>
    <row r="965">
      <c r="E965" s="45"/>
    </row>
    <row r="966">
      <c r="E966" s="45"/>
    </row>
    <row r="967">
      <c r="E967" s="45"/>
    </row>
    <row r="968">
      <c r="E968" s="45"/>
    </row>
    <row r="969">
      <c r="E969" s="45"/>
    </row>
    <row r="970">
      <c r="E970" s="45"/>
    </row>
    <row r="971">
      <c r="E971" s="45"/>
    </row>
    <row r="972">
      <c r="E972" s="45"/>
    </row>
    <row r="973">
      <c r="E973" s="45"/>
    </row>
    <row r="974">
      <c r="E974" s="45"/>
    </row>
    <row r="975">
      <c r="E975" s="45"/>
    </row>
    <row r="976">
      <c r="E976" s="45"/>
    </row>
    <row r="977">
      <c r="E977" s="45"/>
    </row>
    <row r="978">
      <c r="E978" s="45"/>
    </row>
    <row r="979">
      <c r="E979" s="45"/>
    </row>
    <row r="980">
      <c r="E980" s="45"/>
    </row>
    <row r="981">
      <c r="E981" s="45"/>
    </row>
    <row r="982">
      <c r="E982" s="45"/>
    </row>
    <row r="983">
      <c r="E983" s="45"/>
    </row>
    <row r="984">
      <c r="E984" s="45"/>
    </row>
    <row r="985">
      <c r="E985" s="45"/>
    </row>
    <row r="986">
      <c r="E986" s="45"/>
    </row>
    <row r="987">
      <c r="E987" s="45"/>
    </row>
    <row r="988">
      <c r="E988" s="45"/>
    </row>
    <row r="989">
      <c r="E989" s="45"/>
    </row>
    <row r="990">
      <c r="E990" s="45"/>
    </row>
    <row r="991">
      <c r="E991" s="45"/>
    </row>
    <row r="992">
      <c r="E992" s="45"/>
    </row>
    <row r="993">
      <c r="E993" s="45"/>
    </row>
    <row r="994">
      <c r="E994" s="45"/>
    </row>
    <row r="995">
      <c r="E995" s="45"/>
    </row>
    <row r="996">
      <c r="E996" s="45"/>
    </row>
    <row r="997">
      <c r="E997" s="45"/>
    </row>
    <row r="998">
      <c r="E998" s="45"/>
    </row>
    <row r="999">
      <c r="E999" s="45"/>
    </row>
    <row r="1000">
      <c r="E1000" s="45"/>
    </row>
    <row r="1001">
      <c r="E1001" s="45"/>
    </row>
    <row r="1002">
      <c r="E1002" s="45"/>
    </row>
    <row r="1003">
      <c r="E1003" s="45"/>
    </row>
    <row r="1004">
      <c r="E1004" s="45"/>
    </row>
    <row r="1005">
      <c r="E1005" s="45"/>
    </row>
    <row r="1006">
      <c r="E1006" s="45"/>
    </row>
    <row r="1007">
      <c r="E1007" s="45"/>
    </row>
    <row r="1008">
      <c r="E1008" s="45"/>
    </row>
    <row r="1009">
      <c r="E1009" s="45"/>
    </row>
    <row r="1010">
      <c r="E1010" s="45"/>
    </row>
    <row r="1011">
      <c r="E1011" s="45"/>
    </row>
    <row r="1012">
      <c r="E1012" s="45"/>
    </row>
    <row r="1013">
      <c r="E1013" s="45"/>
    </row>
    <row r="1014">
      <c r="E1014" s="45"/>
    </row>
    <row r="1015">
      <c r="E1015" s="45"/>
    </row>
    <row r="1016">
      <c r="E1016" s="45"/>
    </row>
    <row r="1017">
      <c r="E1017" s="45"/>
    </row>
    <row r="1018">
      <c r="E1018" s="45"/>
    </row>
    <row r="1019">
      <c r="E1019" s="45"/>
    </row>
    <row r="1020">
      <c r="E1020" s="45"/>
    </row>
    <row r="1021">
      <c r="E1021" s="45"/>
    </row>
    <row r="1022">
      <c r="E1022" s="45"/>
    </row>
    <row r="1023">
      <c r="E1023" s="45"/>
    </row>
    <row r="1024">
      <c r="E1024" s="45"/>
    </row>
    <row r="1025">
      <c r="E1025" s="45"/>
    </row>
    <row r="1026">
      <c r="E1026" s="45"/>
    </row>
    <row r="1027">
      <c r="E1027" s="45"/>
    </row>
    <row r="1028">
      <c r="E1028" s="45"/>
    </row>
    <row r="1029">
      <c r="E1029" s="45"/>
    </row>
    <row r="1030">
      <c r="E1030" s="45"/>
    </row>
    <row r="1031">
      <c r="E1031" s="45"/>
    </row>
    <row r="1032">
      <c r="E1032" s="45"/>
    </row>
    <row r="1033">
      <c r="E1033" s="45"/>
    </row>
    <row r="1034">
      <c r="E1034" s="45"/>
    </row>
  </sheetData>
  <autoFilter ref="$A$1:$I$88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</hyperlinks>
  <drawing r:id="rId1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0"/>
    <col customWidth="1" hidden="1" min="2" max="2" width="30.13"/>
    <col customWidth="1" min="3" max="3" width="29.13"/>
    <col customWidth="1" min="4" max="4" width="22.25"/>
    <col customWidth="1" min="5" max="5" width="25.25"/>
    <col customWidth="1" min="6" max="6" width="12.75"/>
    <col customWidth="1" min="7" max="7" width="32.38"/>
    <col customWidth="1" min="8" max="8" width="77.38"/>
  </cols>
  <sheetData>
    <row r="1" ht="15.75" customHeight="1">
      <c r="A1" s="46" t="s">
        <v>433</v>
      </c>
      <c r="B1" s="46" t="s">
        <v>808</v>
      </c>
      <c r="C1" s="47" t="s">
        <v>809</v>
      </c>
      <c r="D1" s="47" t="s">
        <v>810</v>
      </c>
      <c r="E1" s="47" t="s">
        <v>435</v>
      </c>
      <c r="F1" s="47" t="s">
        <v>5</v>
      </c>
      <c r="G1" s="48" t="s">
        <v>436</v>
      </c>
      <c r="H1" s="49" t="s">
        <v>8</v>
      </c>
    </row>
    <row r="2">
      <c r="A2" s="50">
        <v>1.0</v>
      </c>
      <c r="B2" s="51" t="s">
        <v>811</v>
      </c>
      <c r="C2" s="31" t="s">
        <v>438</v>
      </c>
      <c r="D2" s="31" t="s">
        <v>51</v>
      </c>
      <c r="E2" s="31" t="s">
        <v>812</v>
      </c>
      <c r="F2" s="30">
        <v>1937.0</v>
      </c>
      <c r="G2" s="33" t="s">
        <v>213</v>
      </c>
      <c r="H2" s="34" t="s">
        <v>813</v>
      </c>
    </row>
    <row r="3">
      <c r="A3" s="50">
        <v>2.0</v>
      </c>
      <c r="B3" s="51" t="s">
        <v>814</v>
      </c>
      <c r="C3" s="31" t="s">
        <v>179</v>
      </c>
      <c r="D3" s="31" t="s">
        <v>44</v>
      </c>
      <c r="E3" s="36" t="s">
        <v>442</v>
      </c>
      <c r="F3" s="30">
        <v>1940.0</v>
      </c>
      <c r="G3" s="33" t="s">
        <v>179</v>
      </c>
      <c r="H3" s="34" t="s">
        <v>815</v>
      </c>
    </row>
    <row r="4">
      <c r="A4" s="50">
        <v>3.0</v>
      </c>
      <c r="B4" s="51" t="s">
        <v>816</v>
      </c>
      <c r="C4" s="31" t="s">
        <v>332</v>
      </c>
      <c r="D4" s="31" t="s">
        <v>445</v>
      </c>
      <c r="E4" s="52" t="s">
        <v>446</v>
      </c>
      <c r="F4" s="30">
        <v>1949.0</v>
      </c>
      <c r="G4" s="33" t="s">
        <v>332</v>
      </c>
      <c r="H4" s="34" t="s">
        <v>817</v>
      </c>
    </row>
    <row r="5" ht="18.0" customHeight="1">
      <c r="A5" s="50">
        <v>4.0</v>
      </c>
      <c r="B5" s="51" t="s">
        <v>818</v>
      </c>
      <c r="C5" s="31" t="s">
        <v>158</v>
      </c>
      <c r="D5" s="31" t="s">
        <v>51</v>
      </c>
      <c r="E5" s="31" t="s">
        <v>449</v>
      </c>
      <c r="F5" s="30">
        <v>1950.0</v>
      </c>
      <c r="G5" s="53" t="s">
        <v>144</v>
      </c>
      <c r="H5" s="34" t="s">
        <v>819</v>
      </c>
    </row>
    <row r="6">
      <c r="A6" s="50">
        <v>5.0</v>
      </c>
      <c r="B6" s="54"/>
      <c r="C6" s="31" t="s">
        <v>234</v>
      </c>
      <c r="D6" s="31" t="s">
        <v>44</v>
      </c>
      <c r="E6" s="31" t="s">
        <v>452</v>
      </c>
      <c r="F6" s="30">
        <v>1953.0</v>
      </c>
      <c r="G6" s="33" t="s">
        <v>234</v>
      </c>
      <c r="H6" s="34" t="s">
        <v>820</v>
      </c>
    </row>
    <row r="7">
      <c r="A7" s="50">
        <v>6.0</v>
      </c>
      <c r="B7" s="54"/>
      <c r="C7" s="31" t="s">
        <v>286</v>
      </c>
      <c r="D7" s="31" t="s">
        <v>44</v>
      </c>
      <c r="E7" s="31" t="s">
        <v>455</v>
      </c>
      <c r="F7" s="30">
        <v>1953.0</v>
      </c>
      <c r="G7" s="33" t="s">
        <v>286</v>
      </c>
      <c r="H7" s="34" t="s">
        <v>821</v>
      </c>
    </row>
    <row r="8">
      <c r="A8" s="50">
        <v>7.0</v>
      </c>
      <c r="B8" s="54"/>
      <c r="C8" s="31" t="s">
        <v>458</v>
      </c>
      <c r="D8" s="31" t="s">
        <v>445</v>
      </c>
      <c r="E8" s="31" t="s">
        <v>459</v>
      </c>
      <c r="F8" s="30">
        <v>1954.0</v>
      </c>
      <c r="G8" s="33" t="s">
        <v>458</v>
      </c>
      <c r="H8" s="34" t="s">
        <v>822</v>
      </c>
    </row>
    <row r="9">
      <c r="A9" s="50">
        <v>8.0</v>
      </c>
      <c r="B9" s="54"/>
      <c r="C9" s="31" t="s">
        <v>462</v>
      </c>
      <c r="D9" s="31" t="s">
        <v>445</v>
      </c>
      <c r="E9" s="31" t="s">
        <v>463</v>
      </c>
      <c r="F9" s="30">
        <v>1954.0</v>
      </c>
      <c r="G9" s="33" t="s">
        <v>168</v>
      </c>
      <c r="H9" s="34" t="s">
        <v>823</v>
      </c>
    </row>
    <row r="10" ht="16.5" customHeight="1">
      <c r="A10" s="50">
        <v>9.0</v>
      </c>
      <c r="B10" s="54"/>
      <c r="C10" s="31" t="s">
        <v>303</v>
      </c>
      <c r="D10" s="31" t="s">
        <v>466</v>
      </c>
      <c r="E10" s="31" t="s">
        <v>467</v>
      </c>
      <c r="F10" s="30">
        <v>1955.0</v>
      </c>
      <c r="G10" s="33" t="s">
        <v>303</v>
      </c>
      <c r="H10" s="34" t="s">
        <v>824</v>
      </c>
    </row>
    <row r="11">
      <c r="A11" s="50">
        <v>10.0</v>
      </c>
      <c r="B11" s="54"/>
      <c r="C11" s="31" t="s">
        <v>258</v>
      </c>
      <c r="D11" s="31" t="s">
        <v>44</v>
      </c>
      <c r="E11" s="31" t="s">
        <v>459</v>
      </c>
      <c r="F11" s="30">
        <v>1957.0</v>
      </c>
      <c r="G11" s="33" t="s">
        <v>471</v>
      </c>
      <c r="H11" s="34" t="s">
        <v>825</v>
      </c>
    </row>
    <row r="12" ht="17.25" customHeight="1">
      <c r="A12" s="50">
        <v>11.0</v>
      </c>
      <c r="B12" s="51" t="s">
        <v>826</v>
      </c>
      <c r="C12" s="31" t="s">
        <v>172</v>
      </c>
      <c r="D12" s="31" t="s">
        <v>51</v>
      </c>
      <c r="E12" s="31" t="s">
        <v>473</v>
      </c>
      <c r="F12" s="30">
        <v>1959.0</v>
      </c>
      <c r="G12" s="33" t="s">
        <v>172</v>
      </c>
      <c r="H12" s="34" t="s">
        <v>827</v>
      </c>
    </row>
    <row r="13" ht="19.5" customHeight="1">
      <c r="A13" s="50">
        <v>12.0</v>
      </c>
      <c r="B13" s="51" t="s">
        <v>828</v>
      </c>
      <c r="C13" s="31" t="s">
        <v>476</v>
      </c>
      <c r="D13" s="31" t="s">
        <v>477</v>
      </c>
      <c r="E13" s="31" t="s">
        <v>478</v>
      </c>
      <c r="F13" s="30">
        <v>1960.0</v>
      </c>
      <c r="G13" s="33" t="s">
        <v>302</v>
      </c>
      <c r="H13" s="34" t="s">
        <v>829</v>
      </c>
    </row>
    <row r="14" ht="18.0" customHeight="1">
      <c r="A14" s="50">
        <v>13.0</v>
      </c>
      <c r="B14" s="55"/>
      <c r="C14" s="31" t="s">
        <v>481</v>
      </c>
      <c r="D14" s="31" t="s">
        <v>482</v>
      </c>
      <c r="E14" s="31" t="s">
        <v>483</v>
      </c>
      <c r="F14" s="30">
        <v>1960.0</v>
      </c>
      <c r="G14" s="33" t="s">
        <v>247</v>
      </c>
      <c r="H14" s="56" t="s">
        <v>830</v>
      </c>
    </row>
    <row r="15">
      <c r="A15" s="50">
        <v>14.0</v>
      </c>
      <c r="B15" s="57" t="s">
        <v>293</v>
      </c>
      <c r="C15" s="58" t="s">
        <v>458</v>
      </c>
      <c r="D15" s="58" t="s">
        <v>477</v>
      </c>
      <c r="E15" s="58" t="s">
        <v>486</v>
      </c>
      <c r="F15" s="59">
        <v>1962.0</v>
      </c>
      <c r="G15" s="60" t="s">
        <v>458</v>
      </c>
      <c r="H15" s="61" t="s">
        <v>831</v>
      </c>
    </row>
    <row r="16">
      <c r="A16" s="50">
        <v>15.0</v>
      </c>
      <c r="B16" s="55"/>
      <c r="C16" s="31" t="s">
        <v>334</v>
      </c>
      <c r="D16" s="31" t="s">
        <v>445</v>
      </c>
      <c r="E16" s="31" t="s">
        <v>489</v>
      </c>
      <c r="F16" s="30">
        <v>1962.0</v>
      </c>
      <c r="G16" s="33" t="s">
        <v>334</v>
      </c>
      <c r="H16" s="56" t="s">
        <v>832</v>
      </c>
    </row>
    <row r="17" ht="19.5" customHeight="1">
      <c r="A17" s="50">
        <v>16.0</v>
      </c>
      <c r="B17" s="55"/>
      <c r="C17" s="31" t="s">
        <v>286</v>
      </c>
      <c r="D17" s="31" t="s">
        <v>477</v>
      </c>
      <c r="E17" s="31" t="s">
        <v>492</v>
      </c>
      <c r="F17" s="30">
        <v>1964.0</v>
      </c>
      <c r="G17" s="62" t="s">
        <v>286</v>
      </c>
      <c r="H17" s="34" t="s">
        <v>833</v>
      </c>
    </row>
    <row r="18">
      <c r="A18" s="50">
        <v>17.0</v>
      </c>
      <c r="B18" s="55"/>
      <c r="C18" s="31" t="s">
        <v>334</v>
      </c>
      <c r="D18" s="31" t="s">
        <v>477</v>
      </c>
      <c r="E18" s="31" t="s">
        <v>495</v>
      </c>
      <c r="F18" s="30">
        <v>1965.0</v>
      </c>
      <c r="G18" s="62" t="s">
        <v>334</v>
      </c>
      <c r="H18" s="34" t="s">
        <v>834</v>
      </c>
    </row>
    <row r="19">
      <c r="A19" s="50">
        <v>18.0</v>
      </c>
      <c r="B19" s="63" t="s">
        <v>238</v>
      </c>
      <c r="C19" s="58" t="s">
        <v>835</v>
      </c>
      <c r="D19" s="58" t="s">
        <v>477</v>
      </c>
      <c r="E19" s="58" t="s">
        <v>498</v>
      </c>
      <c r="F19" s="59">
        <v>1971.0</v>
      </c>
      <c r="G19" s="60" t="s">
        <v>317</v>
      </c>
      <c r="H19" s="64" t="s">
        <v>836</v>
      </c>
    </row>
    <row r="20">
      <c r="A20" s="50">
        <v>19.0</v>
      </c>
      <c r="B20" s="65"/>
      <c r="C20" s="31" t="s">
        <v>213</v>
      </c>
      <c r="D20" s="31" t="s">
        <v>501</v>
      </c>
      <c r="E20" s="31" t="s">
        <v>502</v>
      </c>
      <c r="F20" s="30">
        <v>1971.0</v>
      </c>
      <c r="G20" s="33" t="s">
        <v>213</v>
      </c>
      <c r="H20" s="64" t="s">
        <v>837</v>
      </c>
    </row>
    <row r="21" ht="20.25" customHeight="1">
      <c r="A21" s="50">
        <v>20.0</v>
      </c>
      <c r="B21" s="65"/>
      <c r="C21" s="31" t="s">
        <v>505</v>
      </c>
      <c r="D21" s="31" t="s">
        <v>506</v>
      </c>
      <c r="E21" s="31" t="s">
        <v>507</v>
      </c>
      <c r="F21" s="30">
        <v>1971.0</v>
      </c>
      <c r="G21" s="33" t="s">
        <v>291</v>
      </c>
      <c r="H21" s="64" t="s">
        <v>838</v>
      </c>
    </row>
    <row r="22" ht="19.5" customHeight="1">
      <c r="A22" s="50">
        <v>21.0</v>
      </c>
      <c r="B22" s="65"/>
      <c r="C22" s="31" t="s">
        <v>510</v>
      </c>
      <c r="D22" s="31" t="s">
        <v>477</v>
      </c>
      <c r="E22" s="31" t="s">
        <v>511</v>
      </c>
      <c r="F22" s="30">
        <v>1972.0</v>
      </c>
      <c r="G22" s="33" t="s">
        <v>304</v>
      </c>
      <c r="H22" s="64" t="s">
        <v>839</v>
      </c>
    </row>
    <row r="23">
      <c r="A23" s="50">
        <v>22.0</v>
      </c>
      <c r="B23" s="65"/>
      <c r="C23" s="31" t="s">
        <v>334</v>
      </c>
      <c r="D23" s="31" t="s">
        <v>501</v>
      </c>
      <c r="E23" s="31" t="s">
        <v>502</v>
      </c>
      <c r="F23" s="30">
        <v>1976.0</v>
      </c>
      <c r="G23" s="33" t="s">
        <v>334</v>
      </c>
      <c r="H23" s="64" t="s">
        <v>840</v>
      </c>
    </row>
    <row r="24">
      <c r="A24" s="50">
        <v>23.0</v>
      </c>
      <c r="B24" s="65"/>
      <c r="C24" s="31" t="s">
        <v>239</v>
      </c>
      <c r="D24" s="31" t="s">
        <v>477</v>
      </c>
      <c r="E24" s="31" t="s">
        <v>516</v>
      </c>
      <c r="F24" s="30">
        <v>1976.0</v>
      </c>
      <c r="G24" s="33" t="s">
        <v>239</v>
      </c>
      <c r="H24" s="64" t="s">
        <v>841</v>
      </c>
    </row>
    <row r="25">
      <c r="A25" s="50">
        <v>24.0</v>
      </c>
      <c r="B25" s="51" t="s">
        <v>842</v>
      </c>
      <c r="C25" s="31" t="s">
        <v>233</v>
      </c>
      <c r="D25" s="31" t="s">
        <v>501</v>
      </c>
      <c r="E25" s="31" t="s">
        <v>519</v>
      </c>
      <c r="F25" s="30">
        <v>1977.0</v>
      </c>
      <c r="G25" s="33" t="s">
        <v>233</v>
      </c>
      <c r="H25" s="34" t="s">
        <v>843</v>
      </c>
    </row>
    <row r="26">
      <c r="A26" s="50">
        <v>25.0</v>
      </c>
      <c r="B26" s="66"/>
      <c r="C26" s="31" t="s">
        <v>522</v>
      </c>
      <c r="D26" s="31" t="s">
        <v>477</v>
      </c>
      <c r="E26" s="31" t="s">
        <v>523</v>
      </c>
      <c r="F26" s="30">
        <v>1977.0</v>
      </c>
      <c r="G26" s="33" t="s">
        <v>256</v>
      </c>
      <c r="H26" s="34" t="s">
        <v>844</v>
      </c>
    </row>
    <row r="27">
      <c r="A27" s="50">
        <v>26.0</v>
      </c>
      <c r="B27" s="51" t="s">
        <v>334</v>
      </c>
      <c r="C27" s="31" t="s">
        <v>327</v>
      </c>
      <c r="D27" s="31" t="s">
        <v>477</v>
      </c>
      <c r="E27" s="31" t="s">
        <v>526</v>
      </c>
      <c r="F27" s="30">
        <v>1977.0</v>
      </c>
      <c r="G27" s="33" t="s">
        <v>327</v>
      </c>
      <c r="H27" s="34" t="s">
        <v>845</v>
      </c>
    </row>
    <row r="28" ht="21.0" customHeight="1">
      <c r="A28" s="50">
        <v>27.0</v>
      </c>
      <c r="B28" s="51" t="s">
        <v>846</v>
      </c>
      <c r="C28" s="31" t="s">
        <v>323</v>
      </c>
      <c r="D28" s="31" t="s">
        <v>477</v>
      </c>
      <c r="E28" s="31" t="s">
        <v>529</v>
      </c>
      <c r="F28" s="30">
        <v>1978.0</v>
      </c>
      <c r="G28" s="33" t="s">
        <v>323</v>
      </c>
      <c r="H28" s="34" t="s">
        <v>847</v>
      </c>
    </row>
    <row r="29">
      <c r="A29" s="50">
        <v>28.0</v>
      </c>
      <c r="B29" s="66"/>
      <c r="C29" s="31" t="s">
        <v>303</v>
      </c>
      <c r="D29" s="31" t="s">
        <v>477</v>
      </c>
      <c r="E29" s="31" t="s">
        <v>532</v>
      </c>
      <c r="F29" s="30">
        <v>1979.0</v>
      </c>
      <c r="G29" s="33" t="s">
        <v>303</v>
      </c>
      <c r="H29" s="34" t="s">
        <v>848</v>
      </c>
    </row>
    <row r="30" ht="19.5" customHeight="1">
      <c r="A30" s="50">
        <v>29.0</v>
      </c>
      <c r="B30" s="66"/>
      <c r="C30" s="31" t="s">
        <v>535</v>
      </c>
      <c r="D30" s="31" t="s">
        <v>477</v>
      </c>
      <c r="E30" s="31" t="s">
        <v>536</v>
      </c>
      <c r="F30" s="30">
        <v>1980.0</v>
      </c>
      <c r="G30" s="33" t="s">
        <v>247</v>
      </c>
      <c r="H30" s="34" t="s">
        <v>849</v>
      </c>
    </row>
    <row r="31">
      <c r="A31" s="50">
        <v>30.0</v>
      </c>
      <c r="B31" s="66"/>
      <c r="C31" s="31" t="s">
        <v>539</v>
      </c>
      <c r="D31" s="31" t="s">
        <v>506</v>
      </c>
      <c r="E31" s="31" t="s">
        <v>540</v>
      </c>
      <c r="F31" s="30">
        <v>1981.0</v>
      </c>
      <c r="G31" s="33" t="s">
        <v>256</v>
      </c>
      <c r="H31" s="34" t="s">
        <v>850</v>
      </c>
    </row>
    <row r="32">
      <c r="A32" s="50">
        <v>31.0</v>
      </c>
      <c r="B32" s="66"/>
      <c r="C32" s="31" t="s">
        <v>543</v>
      </c>
      <c r="D32" s="31" t="s">
        <v>477</v>
      </c>
      <c r="E32" s="31" t="s">
        <v>544</v>
      </c>
      <c r="F32" s="30">
        <v>1982.0</v>
      </c>
      <c r="G32" s="33" t="s">
        <v>240</v>
      </c>
      <c r="H32" s="34" t="s">
        <v>851</v>
      </c>
    </row>
    <row r="33">
      <c r="A33" s="50">
        <v>32.0</v>
      </c>
      <c r="B33" s="51" t="s">
        <v>852</v>
      </c>
      <c r="C33" s="31" t="s">
        <v>321</v>
      </c>
      <c r="D33" s="31" t="s">
        <v>477</v>
      </c>
      <c r="E33" s="31" t="s">
        <v>547</v>
      </c>
      <c r="F33" s="30">
        <v>1982.0</v>
      </c>
      <c r="G33" s="33" t="s">
        <v>321</v>
      </c>
      <c r="H33" s="34" t="s">
        <v>853</v>
      </c>
    </row>
    <row r="34" ht="20.25" customHeight="1">
      <c r="A34" s="50">
        <v>33.0</v>
      </c>
      <c r="B34" s="66"/>
      <c r="C34" s="31" t="s">
        <v>550</v>
      </c>
      <c r="D34" s="31" t="s">
        <v>506</v>
      </c>
      <c r="E34" s="31" t="s">
        <v>551</v>
      </c>
      <c r="F34" s="30">
        <v>1982.0</v>
      </c>
      <c r="G34" s="33" t="s">
        <v>271</v>
      </c>
      <c r="H34" s="34" t="s">
        <v>854</v>
      </c>
    </row>
    <row r="35" ht="19.5" customHeight="1">
      <c r="A35" s="50">
        <v>34.0</v>
      </c>
      <c r="B35" s="66"/>
      <c r="C35" s="31" t="s">
        <v>554</v>
      </c>
      <c r="D35" s="31" t="s">
        <v>506</v>
      </c>
      <c r="E35" s="31" t="s">
        <v>555</v>
      </c>
      <c r="F35" s="30">
        <v>1983.0</v>
      </c>
      <c r="G35" s="33" t="s">
        <v>273</v>
      </c>
      <c r="H35" s="34" t="s">
        <v>855</v>
      </c>
    </row>
    <row r="36">
      <c r="A36" s="50">
        <v>35.0</v>
      </c>
      <c r="B36" s="66"/>
      <c r="C36" s="31" t="s">
        <v>303</v>
      </c>
      <c r="D36" s="31" t="s">
        <v>466</v>
      </c>
      <c r="E36" s="31" t="s">
        <v>558</v>
      </c>
      <c r="F36" s="30">
        <v>1984.0</v>
      </c>
      <c r="G36" s="33" t="s">
        <v>303</v>
      </c>
      <c r="H36" s="34" t="s">
        <v>856</v>
      </c>
    </row>
    <row r="37">
      <c r="A37" s="50">
        <v>36.0</v>
      </c>
      <c r="B37" s="51" t="s">
        <v>233</v>
      </c>
      <c r="C37" s="31" t="s">
        <v>334</v>
      </c>
      <c r="D37" s="31" t="s">
        <v>590</v>
      </c>
      <c r="E37" s="31" t="s">
        <v>562</v>
      </c>
      <c r="F37" s="30">
        <v>1984.0</v>
      </c>
      <c r="G37" s="33" t="s">
        <v>334</v>
      </c>
      <c r="H37" s="34" t="s">
        <v>857</v>
      </c>
    </row>
    <row r="38">
      <c r="A38" s="50">
        <v>37.0</v>
      </c>
      <c r="B38" s="66"/>
      <c r="C38" s="31" t="s">
        <v>243</v>
      </c>
      <c r="D38" s="31" t="s">
        <v>477</v>
      </c>
      <c r="E38" s="31" t="s">
        <v>544</v>
      </c>
      <c r="F38" s="30">
        <v>1986.0</v>
      </c>
      <c r="G38" s="33" t="s">
        <v>243</v>
      </c>
      <c r="H38" s="34" t="s">
        <v>858</v>
      </c>
    </row>
    <row r="39" ht="21.0" customHeight="1">
      <c r="A39" s="50">
        <v>38.0</v>
      </c>
      <c r="B39" s="66"/>
      <c r="C39" s="31" t="s">
        <v>297</v>
      </c>
      <c r="D39" s="31" t="s">
        <v>477</v>
      </c>
      <c r="E39" s="31" t="s">
        <v>567</v>
      </c>
      <c r="F39" s="30">
        <v>1986.0</v>
      </c>
      <c r="G39" s="33" t="s">
        <v>297</v>
      </c>
      <c r="H39" s="34" t="s">
        <v>859</v>
      </c>
    </row>
    <row r="40" ht="20.25" customHeight="1">
      <c r="A40" s="50">
        <v>39.0</v>
      </c>
      <c r="B40" s="66"/>
      <c r="C40" s="31" t="s">
        <v>264</v>
      </c>
      <c r="D40" s="31" t="s">
        <v>570</v>
      </c>
      <c r="E40" s="31" t="s">
        <v>571</v>
      </c>
      <c r="F40" s="30">
        <v>1987.0</v>
      </c>
      <c r="G40" s="33" t="s">
        <v>264</v>
      </c>
      <c r="H40" s="34" t="s">
        <v>860</v>
      </c>
    </row>
    <row r="41" ht="20.25" customHeight="1">
      <c r="A41" s="50">
        <v>40.0</v>
      </c>
      <c r="B41" s="66"/>
      <c r="C41" s="31" t="s">
        <v>179</v>
      </c>
      <c r="D41" s="31" t="s">
        <v>574</v>
      </c>
      <c r="E41" s="36" t="s">
        <v>575</v>
      </c>
      <c r="F41" s="30">
        <v>1987.0</v>
      </c>
      <c r="G41" s="33" t="s">
        <v>179</v>
      </c>
      <c r="H41" s="34" t="s">
        <v>861</v>
      </c>
    </row>
    <row r="42">
      <c r="A42" s="50">
        <v>41.0</v>
      </c>
      <c r="B42" s="66"/>
      <c r="C42" s="31" t="s">
        <v>578</v>
      </c>
      <c r="D42" s="31" t="s">
        <v>506</v>
      </c>
      <c r="E42" s="31" t="s">
        <v>579</v>
      </c>
      <c r="F42" s="30">
        <v>1987.0</v>
      </c>
      <c r="G42" s="33" t="s">
        <v>256</v>
      </c>
      <c r="H42" s="34" t="s">
        <v>862</v>
      </c>
    </row>
    <row r="43">
      <c r="A43" s="50">
        <v>42.0</v>
      </c>
      <c r="B43" s="66"/>
      <c r="C43" s="31" t="s">
        <v>582</v>
      </c>
      <c r="D43" s="31" t="s">
        <v>477</v>
      </c>
      <c r="E43" s="31" t="s">
        <v>583</v>
      </c>
      <c r="F43" s="30">
        <v>1988.0</v>
      </c>
      <c r="G43" s="33" t="s">
        <v>168</v>
      </c>
      <c r="H43" s="34" t="s">
        <v>863</v>
      </c>
    </row>
    <row r="44" ht="20.25" customHeight="1">
      <c r="A44" s="50">
        <v>43.0</v>
      </c>
      <c r="B44" s="67" t="s">
        <v>864</v>
      </c>
      <c r="C44" s="31" t="s">
        <v>238</v>
      </c>
      <c r="D44" s="31" t="s">
        <v>586</v>
      </c>
      <c r="E44" s="31" t="s">
        <v>587</v>
      </c>
      <c r="F44" s="30">
        <v>1988.0</v>
      </c>
      <c r="G44" s="33" t="s">
        <v>238</v>
      </c>
      <c r="H44" s="34" t="s">
        <v>865</v>
      </c>
    </row>
    <row r="45">
      <c r="A45" s="50">
        <v>44.0</v>
      </c>
      <c r="B45" s="68"/>
      <c r="C45" s="31" t="s">
        <v>582</v>
      </c>
      <c r="D45" s="31" t="s">
        <v>590</v>
      </c>
      <c r="E45" s="31" t="s">
        <v>591</v>
      </c>
      <c r="F45" s="30">
        <v>1991.0</v>
      </c>
      <c r="G45" s="33" t="s">
        <v>168</v>
      </c>
      <c r="H45" s="34" t="s">
        <v>866</v>
      </c>
    </row>
    <row r="46" ht="21.0" customHeight="1">
      <c r="A46" s="50">
        <v>45.0</v>
      </c>
      <c r="B46" s="68"/>
      <c r="C46" s="31" t="s">
        <v>289</v>
      </c>
      <c r="D46" s="31" t="s">
        <v>594</v>
      </c>
      <c r="E46" s="31" t="s">
        <v>595</v>
      </c>
      <c r="F46" s="30">
        <v>1993.0</v>
      </c>
      <c r="G46" s="33" t="s">
        <v>289</v>
      </c>
      <c r="H46" s="34" t="s">
        <v>867</v>
      </c>
    </row>
    <row r="47">
      <c r="A47" s="50">
        <v>46.0</v>
      </c>
      <c r="B47" s="68"/>
      <c r="C47" s="31" t="s">
        <v>458</v>
      </c>
      <c r="D47" s="31" t="s">
        <v>598</v>
      </c>
      <c r="E47" s="31" t="s">
        <v>599</v>
      </c>
      <c r="F47" s="30">
        <v>1995.0</v>
      </c>
      <c r="G47" s="33" t="s">
        <v>458</v>
      </c>
      <c r="H47" s="34" t="s">
        <v>868</v>
      </c>
    </row>
    <row r="48">
      <c r="A48" s="50">
        <v>47.0</v>
      </c>
      <c r="B48" s="68"/>
      <c r="C48" s="31" t="s">
        <v>158</v>
      </c>
      <c r="D48" s="31" t="s">
        <v>51</v>
      </c>
      <c r="E48" s="31" t="s">
        <v>602</v>
      </c>
      <c r="F48" s="30">
        <v>1997.0</v>
      </c>
      <c r="G48" s="33" t="s">
        <v>144</v>
      </c>
      <c r="H48" s="34" t="s">
        <v>869</v>
      </c>
    </row>
    <row r="49">
      <c r="A49" s="50">
        <v>48.0</v>
      </c>
      <c r="B49" s="68"/>
      <c r="C49" s="31" t="s">
        <v>213</v>
      </c>
      <c r="D49" s="31" t="s">
        <v>51</v>
      </c>
      <c r="E49" s="31" t="s">
        <v>605</v>
      </c>
      <c r="F49" s="30">
        <v>1997.0</v>
      </c>
      <c r="G49" s="33" t="s">
        <v>213</v>
      </c>
      <c r="H49" s="34" t="s">
        <v>870</v>
      </c>
    </row>
    <row r="50">
      <c r="A50" s="50">
        <v>49.0</v>
      </c>
      <c r="B50" s="68"/>
      <c r="C50" s="31" t="s">
        <v>332</v>
      </c>
      <c r="D50" s="37" t="s">
        <v>44</v>
      </c>
      <c r="E50" s="31" t="s">
        <v>608</v>
      </c>
      <c r="F50" s="30">
        <v>1999.0</v>
      </c>
      <c r="G50" s="33" t="s">
        <v>332</v>
      </c>
      <c r="H50" s="34" t="s">
        <v>871</v>
      </c>
    </row>
    <row r="51">
      <c r="A51" s="50">
        <v>50.0</v>
      </c>
      <c r="B51" s="51" t="s">
        <v>872</v>
      </c>
      <c r="C51" s="31" t="s">
        <v>293</v>
      </c>
      <c r="D51" s="31" t="s">
        <v>44</v>
      </c>
      <c r="E51" s="31" t="s">
        <v>611</v>
      </c>
      <c r="F51" s="30">
        <v>2008.0</v>
      </c>
      <c r="G51" s="33" t="s">
        <v>293</v>
      </c>
      <c r="H51" s="34" t="s">
        <v>873</v>
      </c>
    </row>
    <row r="52">
      <c r="A52" s="50">
        <v>51.0</v>
      </c>
      <c r="B52" s="66"/>
      <c r="C52" s="31" t="s">
        <v>334</v>
      </c>
      <c r="D52" s="31" t="s">
        <v>44</v>
      </c>
      <c r="E52" s="31" t="s">
        <v>614</v>
      </c>
      <c r="F52" s="30">
        <v>2008.0</v>
      </c>
      <c r="G52" s="33" t="s">
        <v>334</v>
      </c>
      <c r="H52" s="34" t="s">
        <v>874</v>
      </c>
    </row>
    <row r="53">
      <c r="A53" s="50">
        <v>52.0</v>
      </c>
      <c r="B53" s="66"/>
      <c r="C53" s="31" t="s">
        <v>234</v>
      </c>
      <c r="D53" s="31" t="s">
        <v>44</v>
      </c>
      <c r="E53" s="31" t="s">
        <v>617</v>
      </c>
      <c r="F53" s="30">
        <v>2008.0</v>
      </c>
      <c r="G53" s="33" t="s">
        <v>234</v>
      </c>
      <c r="H53" s="34" t="s">
        <v>875</v>
      </c>
    </row>
    <row r="54" ht="19.5" customHeight="1">
      <c r="A54" s="50">
        <v>53.0</v>
      </c>
      <c r="B54" s="51" t="s">
        <v>876</v>
      </c>
      <c r="C54" s="31" t="s">
        <v>620</v>
      </c>
      <c r="D54" s="31" t="s">
        <v>51</v>
      </c>
      <c r="E54" s="31" t="s">
        <v>621</v>
      </c>
      <c r="F54" s="30">
        <v>2009.0</v>
      </c>
      <c r="G54" s="33" t="s">
        <v>168</v>
      </c>
      <c r="H54" s="34" t="s">
        <v>877</v>
      </c>
    </row>
    <row r="55">
      <c r="A55" s="50">
        <v>54.0</v>
      </c>
      <c r="B55" s="66"/>
      <c r="C55" s="31" t="s">
        <v>256</v>
      </c>
      <c r="D55" s="31" t="s">
        <v>44</v>
      </c>
      <c r="E55" s="31" t="s">
        <v>624</v>
      </c>
      <c r="F55" s="30">
        <v>2009.0</v>
      </c>
      <c r="G55" s="33" t="s">
        <v>256</v>
      </c>
      <c r="H55" s="34" t="s">
        <v>878</v>
      </c>
    </row>
    <row r="56" ht="20.25" customHeight="1">
      <c r="A56" s="50">
        <v>55.0</v>
      </c>
      <c r="B56" s="51" t="s">
        <v>879</v>
      </c>
      <c r="C56" s="31" t="s">
        <v>269</v>
      </c>
      <c r="D56" s="31" t="s">
        <v>44</v>
      </c>
      <c r="E56" s="31" t="s">
        <v>627</v>
      </c>
      <c r="F56" s="30">
        <v>2009.0</v>
      </c>
      <c r="G56" s="33" t="s">
        <v>269</v>
      </c>
      <c r="H56" s="34" t="s">
        <v>880</v>
      </c>
    </row>
    <row r="57">
      <c r="A57" s="50">
        <v>56.0</v>
      </c>
      <c r="B57" s="51" t="s">
        <v>881</v>
      </c>
      <c r="C57" s="31" t="s">
        <v>268</v>
      </c>
      <c r="D57" s="31" t="s">
        <v>44</v>
      </c>
      <c r="E57" s="31" t="s">
        <v>630</v>
      </c>
      <c r="F57" s="30">
        <v>2009.0</v>
      </c>
      <c r="G57" s="33" t="s">
        <v>268</v>
      </c>
      <c r="H57" s="34" t="s">
        <v>882</v>
      </c>
    </row>
    <row r="58" ht="18.75" customHeight="1">
      <c r="A58" s="50">
        <v>57.0</v>
      </c>
      <c r="B58" s="66"/>
      <c r="C58" s="31" t="s">
        <v>323</v>
      </c>
      <c r="D58" s="31" t="s">
        <v>44</v>
      </c>
      <c r="E58" s="31" t="s">
        <v>633</v>
      </c>
      <c r="F58" s="30">
        <v>2010.0</v>
      </c>
      <c r="G58" s="33" t="s">
        <v>323</v>
      </c>
      <c r="H58" s="34" t="s">
        <v>883</v>
      </c>
    </row>
    <row r="59">
      <c r="A59" s="50">
        <v>58.0</v>
      </c>
      <c r="B59" s="51" t="s">
        <v>884</v>
      </c>
      <c r="C59" s="31" t="s">
        <v>636</v>
      </c>
      <c r="D59" s="31" t="s">
        <v>51</v>
      </c>
      <c r="E59" s="31" t="s">
        <v>637</v>
      </c>
      <c r="F59" s="30">
        <v>2010.0</v>
      </c>
      <c r="G59" s="33" t="s">
        <v>639</v>
      </c>
      <c r="H59" s="34" t="s">
        <v>885</v>
      </c>
    </row>
    <row r="60">
      <c r="A60" s="50">
        <v>59.0</v>
      </c>
      <c r="B60" s="66"/>
      <c r="C60" s="31" t="s">
        <v>144</v>
      </c>
      <c r="D60" s="31" t="s">
        <v>44</v>
      </c>
      <c r="E60" s="31" t="s">
        <v>624</v>
      </c>
      <c r="F60" s="30">
        <v>2010.0</v>
      </c>
      <c r="G60" s="33" t="s">
        <v>144</v>
      </c>
      <c r="H60" s="34" t="s">
        <v>886</v>
      </c>
    </row>
    <row r="61" ht="20.25" customHeight="1">
      <c r="A61" s="50">
        <v>60.0</v>
      </c>
      <c r="B61" s="66"/>
      <c r="C61" s="31" t="s">
        <v>239</v>
      </c>
      <c r="D61" s="31" t="s">
        <v>44</v>
      </c>
      <c r="E61" s="31" t="s">
        <v>627</v>
      </c>
      <c r="F61" s="30">
        <v>2010.0</v>
      </c>
      <c r="G61" s="33" t="s">
        <v>239</v>
      </c>
      <c r="H61" s="34" t="s">
        <v>887</v>
      </c>
    </row>
    <row r="62">
      <c r="A62" s="50">
        <v>61.0</v>
      </c>
      <c r="B62" s="66"/>
      <c r="C62" s="31" t="s">
        <v>645</v>
      </c>
      <c r="D62" s="31" t="s">
        <v>646</v>
      </c>
      <c r="E62" s="31" t="s">
        <v>647</v>
      </c>
      <c r="F62" s="30">
        <v>2011.0</v>
      </c>
      <c r="G62" s="33" t="s">
        <v>458</v>
      </c>
      <c r="H62" s="34" t="s">
        <v>888</v>
      </c>
    </row>
    <row r="63">
      <c r="A63" s="50">
        <v>62.0</v>
      </c>
      <c r="B63" s="66"/>
      <c r="C63" s="31" t="s">
        <v>327</v>
      </c>
      <c r="D63" s="31" t="s">
        <v>44</v>
      </c>
      <c r="E63" s="31" t="s">
        <v>617</v>
      </c>
      <c r="F63" s="30">
        <v>2011.0</v>
      </c>
      <c r="G63" s="33" t="s">
        <v>327</v>
      </c>
      <c r="H63" s="34" t="s">
        <v>889</v>
      </c>
    </row>
    <row r="64" ht="20.25" customHeight="1">
      <c r="A64" s="50">
        <v>63.0</v>
      </c>
      <c r="B64" s="67" t="s">
        <v>890</v>
      </c>
      <c r="C64" s="31" t="s">
        <v>319</v>
      </c>
      <c r="D64" s="31" t="s">
        <v>51</v>
      </c>
      <c r="E64" s="31" t="s">
        <v>652</v>
      </c>
      <c r="F64" s="30">
        <v>2011.0</v>
      </c>
      <c r="G64" s="33" t="s">
        <v>319</v>
      </c>
      <c r="H64" s="34" t="s">
        <v>891</v>
      </c>
    </row>
    <row r="65" ht="21.0" customHeight="1">
      <c r="A65" s="50">
        <v>64.0</v>
      </c>
      <c r="B65" s="68"/>
      <c r="C65" s="31" t="s">
        <v>297</v>
      </c>
      <c r="D65" s="31" t="s">
        <v>44</v>
      </c>
      <c r="E65" s="31" t="s">
        <v>655</v>
      </c>
      <c r="F65" s="30">
        <v>2011.0</v>
      </c>
      <c r="G65" s="33" t="s">
        <v>297</v>
      </c>
      <c r="H65" s="34" t="s">
        <v>892</v>
      </c>
    </row>
    <row r="66" ht="19.5" customHeight="1">
      <c r="A66" s="50">
        <v>65.0</v>
      </c>
      <c r="B66" s="68"/>
      <c r="C66" s="31" t="s">
        <v>233</v>
      </c>
      <c r="D66" s="31" t="s">
        <v>44</v>
      </c>
      <c r="E66" s="31" t="s">
        <v>658</v>
      </c>
      <c r="F66" s="30">
        <v>2012.0</v>
      </c>
      <c r="G66" s="33" t="s">
        <v>233</v>
      </c>
      <c r="H66" s="34" t="s">
        <v>893</v>
      </c>
    </row>
    <row r="67">
      <c r="A67" s="50">
        <v>66.0</v>
      </c>
      <c r="B67" s="68"/>
      <c r="C67" s="31" t="s">
        <v>303</v>
      </c>
      <c r="D67" s="31" t="s">
        <v>44</v>
      </c>
      <c r="E67" s="31" t="s">
        <v>661</v>
      </c>
      <c r="F67" s="30">
        <v>2012.0</v>
      </c>
      <c r="G67" s="33" t="s">
        <v>303</v>
      </c>
      <c r="H67" s="34" t="s">
        <v>894</v>
      </c>
    </row>
    <row r="68">
      <c r="A68" s="50">
        <v>67.0</v>
      </c>
      <c r="B68" s="68"/>
      <c r="C68" s="31" t="s">
        <v>288</v>
      </c>
      <c r="D68" s="31" t="s">
        <v>44</v>
      </c>
      <c r="E68" s="31" t="s">
        <v>664</v>
      </c>
      <c r="F68" s="30">
        <v>2012.0</v>
      </c>
      <c r="G68" s="33" t="s">
        <v>288</v>
      </c>
      <c r="H68" s="34" t="s">
        <v>895</v>
      </c>
    </row>
    <row r="69" ht="21.0" customHeight="1">
      <c r="A69" s="50">
        <v>68.0</v>
      </c>
      <c r="B69" s="68"/>
      <c r="C69" s="31" t="s">
        <v>667</v>
      </c>
      <c r="D69" s="31" t="s">
        <v>51</v>
      </c>
      <c r="E69" s="31" t="s">
        <v>668</v>
      </c>
      <c r="F69" s="30">
        <v>2012.0</v>
      </c>
      <c r="G69" s="33" t="s">
        <v>213</v>
      </c>
      <c r="H69" s="34" t="s">
        <v>896</v>
      </c>
    </row>
    <row r="70" ht="19.5" customHeight="1">
      <c r="A70" s="50">
        <v>69.0</v>
      </c>
      <c r="B70" s="67" t="s">
        <v>897</v>
      </c>
      <c r="C70" s="31" t="s">
        <v>458</v>
      </c>
      <c r="D70" s="31" t="s">
        <v>44</v>
      </c>
      <c r="E70" s="31" t="s">
        <v>671</v>
      </c>
      <c r="F70" s="30">
        <v>2012.0</v>
      </c>
      <c r="G70" s="33" t="s">
        <v>458</v>
      </c>
      <c r="H70" s="34" t="s">
        <v>898</v>
      </c>
    </row>
    <row r="71">
      <c r="A71" s="50">
        <v>70.0</v>
      </c>
      <c r="B71" s="68"/>
      <c r="C71" s="31" t="s">
        <v>256</v>
      </c>
      <c r="D71" s="31" t="s">
        <v>44</v>
      </c>
      <c r="E71" s="31" t="s">
        <v>674</v>
      </c>
      <c r="F71" s="30">
        <v>2013.0</v>
      </c>
      <c r="G71" s="33" t="s">
        <v>256</v>
      </c>
      <c r="H71" s="34" t="s">
        <v>899</v>
      </c>
    </row>
    <row r="72" ht="19.5" customHeight="1">
      <c r="A72" s="50">
        <v>71.0</v>
      </c>
      <c r="B72" s="68"/>
      <c r="C72" s="31" t="s">
        <v>286</v>
      </c>
      <c r="D72" s="31" t="s">
        <v>44</v>
      </c>
      <c r="E72" s="31" t="s">
        <v>627</v>
      </c>
      <c r="F72" s="30">
        <v>2013.0</v>
      </c>
      <c r="G72" s="33" t="s">
        <v>286</v>
      </c>
      <c r="H72" s="34" t="s">
        <v>900</v>
      </c>
    </row>
    <row r="73" ht="21.0" customHeight="1">
      <c r="A73" s="50">
        <v>72.0</v>
      </c>
      <c r="B73" s="68"/>
      <c r="C73" s="31" t="s">
        <v>679</v>
      </c>
      <c r="D73" s="31" t="s">
        <v>680</v>
      </c>
      <c r="E73" s="36" t="s">
        <v>681</v>
      </c>
      <c r="F73" s="30">
        <v>2013.0</v>
      </c>
      <c r="G73" s="33" t="s">
        <v>179</v>
      </c>
      <c r="H73" s="34" t="s">
        <v>901</v>
      </c>
    </row>
    <row r="74">
      <c r="A74" s="50">
        <v>73.0</v>
      </c>
      <c r="B74" s="68"/>
      <c r="C74" s="31" t="s">
        <v>281</v>
      </c>
      <c r="D74" s="31" t="s">
        <v>44</v>
      </c>
      <c r="E74" s="31" t="s">
        <v>684</v>
      </c>
      <c r="F74" s="30">
        <v>2014.0</v>
      </c>
      <c r="G74" s="33" t="s">
        <v>281</v>
      </c>
      <c r="H74" s="34" t="s">
        <v>902</v>
      </c>
    </row>
    <row r="75">
      <c r="A75" s="50">
        <v>74.0</v>
      </c>
      <c r="B75" s="68"/>
      <c r="C75" s="31" t="s">
        <v>304</v>
      </c>
      <c r="D75" s="31" t="s">
        <v>44</v>
      </c>
      <c r="E75" s="31" t="s">
        <v>630</v>
      </c>
      <c r="F75" s="30">
        <v>2014.0</v>
      </c>
      <c r="G75" s="33" t="s">
        <v>304</v>
      </c>
      <c r="H75" s="34" t="s">
        <v>903</v>
      </c>
    </row>
    <row r="76">
      <c r="A76" s="50">
        <v>75.0</v>
      </c>
      <c r="B76" s="67" t="s">
        <v>904</v>
      </c>
      <c r="C76" s="31" t="s">
        <v>689</v>
      </c>
      <c r="D76" s="37" t="s">
        <v>51</v>
      </c>
      <c r="E76" s="31" t="s">
        <v>690</v>
      </c>
      <c r="F76" s="30">
        <v>2014.0</v>
      </c>
      <c r="G76" s="33" t="s">
        <v>172</v>
      </c>
      <c r="H76" s="34" t="s">
        <v>905</v>
      </c>
    </row>
    <row r="77" ht="20.25" customHeight="1">
      <c r="A77" s="50">
        <v>76.0</v>
      </c>
      <c r="B77" s="68"/>
      <c r="C77" s="31" t="s">
        <v>332</v>
      </c>
      <c r="D77" s="37" t="s">
        <v>44</v>
      </c>
      <c r="E77" s="31" t="s">
        <v>693</v>
      </c>
      <c r="F77" s="30">
        <v>2015.0</v>
      </c>
      <c r="G77" s="33" t="s">
        <v>332</v>
      </c>
      <c r="H77" s="34" t="s">
        <v>906</v>
      </c>
    </row>
    <row r="78" ht="21.0" customHeight="1">
      <c r="A78" s="50">
        <v>77.0</v>
      </c>
      <c r="B78" s="68"/>
      <c r="C78" s="31" t="s">
        <v>290</v>
      </c>
      <c r="D78" s="31" t="s">
        <v>44</v>
      </c>
      <c r="E78" s="31" t="s">
        <v>696</v>
      </c>
      <c r="F78" s="30">
        <v>2015.0</v>
      </c>
      <c r="G78" s="40" t="s">
        <v>698</v>
      </c>
      <c r="H78" s="34" t="s">
        <v>907</v>
      </c>
    </row>
    <row r="79">
      <c r="A79" s="50">
        <v>78.0</v>
      </c>
      <c r="B79" s="68"/>
      <c r="C79" s="31" t="s">
        <v>289</v>
      </c>
      <c r="D79" s="31" t="s">
        <v>700</v>
      </c>
      <c r="E79" s="31" t="s">
        <v>701</v>
      </c>
      <c r="F79" s="30">
        <v>2015.0</v>
      </c>
      <c r="G79" s="33" t="s">
        <v>289</v>
      </c>
      <c r="H79" s="34" t="s">
        <v>908</v>
      </c>
    </row>
    <row r="80">
      <c r="A80" s="50">
        <v>79.0</v>
      </c>
      <c r="B80" s="68"/>
      <c r="C80" s="31" t="s">
        <v>704</v>
      </c>
      <c r="D80" s="31" t="s">
        <v>51</v>
      </c>
      <c r="E80" s="36" t="s">
        <v>705</v>
      </c>
      <c r="F80" s="30">
        <v>2015.0</v>
      </c>
      <c r="G80" s="33" t="s">
        <v>179</v>
      </c>
      <c r="H80" s="34" t="s">
        <v>909</v>
      </c>
    </row>
    <row r="81">
      <c r="A81" s="50">
        <v>80.0</v>
      </c>
      <c r="B81" s="68"/>
      <c r="C81" s="31" t="s">
        <v>708</v>
      </c>
      <c r="D81" s="31" t="s">
        <v>44</v>
      </c>
      <c r="E81" s="31" t="s">
        <v>630</v>
      </c>
      <c r="F81" s="30">
        <v>2015.0</v>
      </c>
      <c r="G81" s="33" t="s">
        <v>243</v>
      </c>
      <c r="H81" s="34" t="s">
        <v>910</v>
      </c>
    </row>
    <row r="82">
      <c r="A82" s="50">
        <v>81.0</v>
      </c>
      <c r="B82" s="68"/>
      <c r="C82" s="31" t="s">
        <v>238</v>
      </c>
      <c r="D82" s="31" t="s">
        <v>44</v>
      </c>
      <c r="E82" s="31" t="s">
        <v>630</v>
      </c>
      <c r="F82" s="30">
        <v>2017.0</v>
      </c>
      <c r="G82" s="33" t="s">
        <v>238</v>
      </c>
      <c r="H82" s="34" t="s">
        <v>911</v>
      </c>
    </row>
    <row r="83">
      <c r="A83" s="50">
        <v>82.0</v>
      </c>
      <c r="B83" s="68"/>
      <c r="C83" s="31" t="s">
        <v>303</v>
      </c>
      <c r="D83" s="31" t="s">
        <v>44</v>
      </c>
      <c r="E83" s="31" t="s">
        <v>713</v>
      </c>
      <c r="F83" s="30">
        <v>2018.0</v>
      </c>
      <c r="G83" s="33" t="s">
        <v>303</v>
      </c>
      <c r="H83" s="34" t="s">
        <v>912</v>
      </c>
    </row>
    <row r="84" ht="19.5" customHeight="1">
      <c r="A84" s="50">
        <v>83.0</v>
      </c>
      <c r="B84" s="67" t="s">
        <v>913</v>
      </c>
      <c r="C84" s="31" t="s">
        <v>716</v>
      </c>
      <c r="D84" s="37" t="s">
        <v>51</v>
      </c>
      <c r="E84" s="31" t="s">
        <v>717</v>
      </c>
      <c r="F84" s="30">
        <v>2019.0</v>
      </c>
      <c r="G84" s="33" t="s">
        <v>172</v>
      </c>
      <c r="H84" s="34" t="s">
        <v>914</v>
      </c>
    </row>
    <row r="85">
      <c r="A85" s="50">
        <v>84.0</v>
      </c>
      <c r="B85" s="68"/>
      <c r="C85" s="31" t="s">
        <v>158</v>
      </c>
      <c r="D85" s="31" t="s">
        <v>51</v>
      </c>
      <c r="E85" s="31" t="s">
        <v>720</v>
      </c>
      <c r="F85" s="30">
        <v>2021.0</v>
      </c>
      <c r="G85" s="33" t="s">
        <v>144</v>
      </c>
      <c r="H85" s="34" t="s">
        <v>915</v>
      </c>
    </row>
    <row r="86">
      <c r="A86" s="50">
        <v>85.0</v>
      </c>
      <c r="B86" s="68"/>
      <c r="C86" s="31" t="s">
        <v>246</v>
      </c>
      <c r="D86" s="31" t="s">
        <v>44</v>
      </c>
      <c r="E86" s="31" t="s">
        <v>723</v>
      </c>
      <c r="F86" s="30">
        <v>2021.0</v>
      </c>
      <c r="G86" s="33" t="s">
        <v>246</v>
      </c>
      <c r="H86" s="34" t="s">
        <v>916</v>
      </c>
    </row>
    <row r="87">
      <c r="A87" s="50">
        <v>86.0</v>
      </c>
      <c r="B87" s="68"/>
      <c r="C87" s="31" t="s">
        <v>726</v>
      </c>
      <c r="D87" s="31" t="s">
        <v>727</v>
      </c>
      <c r="E87" s="31" t="s">
        <v>728</v>
      </c>
      <c r="F87" s="30">
        <v>2025.0</v>
      </c>
      <c r="G87" s="33" t="s">
        <v>144</v>
      </c>
      <c r="H87" s="34" t="s">
        <v>917</v>
      </c>
    </row>
    <row r="88" ht="21.0" customHeight="1">
      <c r="A88" s="50">
        <v>87.0</v>
      </c>
      <c r="B88" s="68"/>
      <c r="C88" s="31" t="s">
        <v>438</v>
      </c>
      <c r="D88" s="31" t="s">
        <v>731</v>
      </c>
      <c r="E88" s="31" t="s">
        <v>732</v>
      </c>
      <c r="F88" s="30">
        <v>2025.0</v>
      </c>
      <c r="G88" s="33" t="s">
        <v>213</v>
      </c>
      <c r="H88" s="34" t="s">
        <v>918</v>
      </c>
    </row>
  </sheetData>
  <autoFilter ref="$A$1:$H$2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48.75"/>
    <col customWidth="1" min="3" max="3" width="12.75"/>
    <col customWidth="1" min="4" max="4" width="61.88"/>
    <col customWidth="1" min="5" max="5" width="16.0"/>
  </cols>
  <sheetData>
    <row r="1">
      <c r="A1" s="3"/>
      <c r="B1" s="69" t="s">
        <v>309</v>
      </c>
      <c r="C1" s="69" t="s">
        <v>5</v>
      </c>
      <c r="D1" s="70" t="s">
        <v>8</v>
      </c>
      <c r="E1" s="71" t="s">
        <v>310</v>
      </c>
      <c r="F1" s="71" t="s">
        <v>311</v>
      </c>
      <c r="G1" s="72" t="s">
        <v>312</v>
      </c>
    </row>
    <row r="2">
      <c r="A2" s="73">
        <v>1.0</v>
      </c>
      <c r="B2" s="74" t="s">
        <v>9</v>
      </c>
      <c r="C2" s="18">
        <v>1835.0</v>
      </c>
      <c r="D2" s="19" t="s">
        <v>919</v>
      </c>
      <c r="E2" s="20" t="s">
        <v>314</v>
      </c>
      <c r="F2" s="20">
        <v>2.0</v>
      </c>
      <c r="G2" s="21" t="s">
        <v>314</v>
      </c>
    </row>
    <row r="3">
      <c r="A3" s="73">
        <v>2.0</v>
      </c>
      <c r="B3" s="74" t="s">
        <v>13</v>
      </c>
      <c r="C3" s="18">
        <v>1835.0</v>
      </c>
      <c r="D3" s="19" t="s">
        <v>920</v>
      </c>
      <c r="E3" s="20" t="s">
        <v>314</v>
      </c>
      <c r="F3" s="20">
        <v>2.0</v>
      </c>
      <c r="G3" s="21" t="s">
        <v>314</v>
      </c>
    </row>
    <row r="4">
      <c r="A4" s="73">
        <v>3.0</v>
      </c>
      <c r="B4" s="74" t="s">
        <v>14</v>
      </c>
      <c r="C4" s="18">
        <v>1835.0</v>
      </c>
      <c r="D4" s="19" t="s">
        <v>921</v>
      </c>
      <c r="E4" s="20" t="s">
        <v>314</v>
      </c>
      <c r="F4" s="20">
        <v>2.0</v>
      </c>
      <c r="G4" s="21" t="s">
        <v>314</v>
      </c>
    </row>
    <row r="5">
      <c r="A5" s="73">
        <v>4.0</v>
      </c>
      <c r="B5" s="74" t="s">
        <v>108</v>
      </c>
      <c r="C5" s="18">
        <v>1862.0</v>
      </c>
      <c r="D5" s="19" t="s">
        <v>922</v>
      </c>
      <c r="E5" s="20" t="s">
        <v>314</v>
      </c>
      <c r="F5" s="20">
        <v>1.0</v>
      </c>
      <c r="G5" s="21" t="s">
        <v>314</v>
      </c>
    </row>
    <row r="6">
      <c r="A6" s="73">
        <v>5.0</v>
      </c>
      <c r="B6" s="74" t="s">
        <v>65</v>
      </c>
      <c r="C6" s="18">
        <v>1862.0</v>
      </c>
      <c r="D6" s="19" t="s">
        <v>923</v>
      </c>
      <c r="E6" s="20" t="s">
        <v>314</v>
      </c>
      <c r="F6" s="20">
        <v>4.0</v>
      </c>
      <c r="G6" s="21" t="s">
        <v>314</v>
      </c>
    </row>
    <row r="7">
      <c r="A7" s="73">
        <v>6.0</v>
      </c>
      <c r="B7" s="74" t="s">
        <v>18</v>
      </c>
      <c r="C7" s="18">
        <v>1837.0</v>
      </c>
      <c r="D7" s="19" t="s">
        <v>924</v>
      </c>
      <c r="E7" s="20" t="s">
        <v>314</v>
      </c>
      <c r="F7" s="20">
        <v>5.0</v>
      </c>
      <c r="G7" s="21" t="s">
        <v>314</v>
      </c>
    </row>
    <row r="8">
      <c r="A8" s="73">
        <v>7.0</v>
      </c>
      <c r="B8" s="74" t="s">
        <v>19</v>
      </c>
      <c r="C8" s="18">
        <v>1837.0</v>
      </c>
      <c r="D8" s="19" t="s">
        <v>925</v>
      </c>
      <c r="E8" s="20" t="s">
        <v>314</v>
      </c>
      <c r="F8" s="20">
        <v>3.0</v>
      </c>
      <c r="G8" s="21" t="s">
        <v>314</v>
      </c>
    </row>
    <row r="9">
      <c r="A9" s="73">
        <v>8.0</v>
      </c>
      <c r="B9" s="74" t="s">
        <v>90</v>
      </c>
      <c r="C9" s="18">
        <v>1862.0</v>
      </c>
      <c r="D9" s="19" t="s">
        <v>926</v>
      </c>
      <c r="E9" s="20" t="s">
        <v>314</v>
      </c>
      <c r="F9" s="20">
        <v>2.0</v>
      </c>
      <c r="G9" s="21" t="s">
        <v>314</v>
      </c>
    </row>
    <row r="10">
      <c r="A10" s="73">
        <v>9.0</v>
      </c>
      <c r="B10" s="74" t="s">
        <v>67</v>
      </c>
      <c r="C10" s="18">
        <v>1862.0</v>
      </c>
      <c r="D10" s="19" t="s">
        <v>927</v>
      </c>
      <c r="E10" s="20" t="s">
        <v>314</v>
      </c>
      <c r="F10" s="20">
        <v>3.0</v>
      </c>
      <c r="G10" s="21" t="s">
        <v>314</v>
      </c>
    </row>
    <row r="11">
      <c r="A11" s="73">
        <v>10.0</v>
      </c>
      <c r="B11" s="74" t="s">
        <v>23</v>
      </c>
      <c r="C11" s="18">
        <v>1841.0</v>
      </c>
      <c r="D11" s="19" t="s">
        <v>928</v>
      </c>
      <c r="E11" s="20" t="s">
        <v>314</v>
      </c>
      <c r="F11" s="20">
        <v>2.0</v>
      </c>
      <c r="G11" s="21" t="s">
        <v>314</v>
      </c>
    </row>
    <row r="12">
      <c r="A12" s="73">
        <v>11.0</v>
      </c>
      <c r="B12" s="74" t="s">
        <v>53</v>
      </c>
      <c r="C12" s="18">
        <v>1862.0</v>
      </c>
      <c r="D12" s="19" t="s">
        <v>929</v>
      </c>
      <c r="E12" s="20" t="s">
        <v>314</v>
      </c>
      <c r="F12" s="20">
        <v>1.0</v>
      </c>
      <c r="G12" s="21" t="s">
        <v>314</v>
      </c>
    </row>
    <row r="13">
      <c r="A13" s="73">
        <v>12.0</v>
      </c>
      <c r="B13" s="74" t="s">
        <v>26</v>
      </c>
      <c r="C13" s="18">
        <v>1844.0</v>
      </c>
      <c r="D13" s="19" t="s">
        <v>930</v>
      </c>
      <c r="E13" s="20" t="s">
        <v>314</v>
      </c>
      <c r="F13" s="20">
        <v>5.0</v>
      </c>
      <c r="G13" s="21" t="s">
        <v>314</v>
      </c>
    </row>
    <row r="14">
      <c r="A14" s="73">
        <v>13.0</v>
      </c>
      <c r="B14" s="74" t="s">
        <v>39</v>
      </c>
      <c r="C14" s="18">
        <v>1862.0</v>
      </c>
      <c r="D14" s="19" t="s">
        <v>931</v>
      </c>
      <c r="E14" s="20" t="s">
        <v>314</v>
      </c>
      <c r="F14" s="20">
        <v>5.0</v>
      </c>
      <c r="G14" s="21" t="s">
        <v>314</v>
      </c>
    </row>
    <row r="15">
      <c r="A15" s="73">
        <v>14.0</v>
      </c>
      <c r="B15" s="74" t="s">
        <v>55</v>
      </c>
      <c r="C15" s="18">
        <v>1845.0</v>
      </c>
      <c r="D15" s="19" t="s">
        <v>932</v>
      </c>
      <c r="E15" s="20" t="s">
        <v>314</v>
      </c>
      <c r="F15" s="20">
        <v>2.0</v>
      </c>
      <c r="G15" s="21" t="s">
        <v>314</v>
      </c>
    </row>
    <row r="16">
      <c r="A16" s="73">
        <v>15.0</v>
      </c>
      <c r="B16" s="74" t="s">
        <v>104</v>
      </c>
      <c r="C16" s="18">
        <v>1855.0</v>
      </c>
      <c r="D16" s="19" t="s">
        <v>933</v>
      </c>
      <c r="E16" s="20" t="s">
        <v>314</v>
      </c>
      <c r="F16" s="20">
        <v>1.0</v>
      </c>
      <c r="G16" s="21" t="s">
        <v>314</v>
      </c>
    </row>
  </sheetData>
  <conditionalFormatting sqref="F2:F16">
    <cfRule type="cellIs" dxfId="0" priority="1" operator="greaterThan">
      <formula>5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.0"/>
    <col customWidth="1" min="2" max="2" width="30.63"/>
    <col customWidth="1" min="3" max="3" width="18.88"/>
    <col customWidth="1" min="4" max="4" width="22.5"/>
    <col customWidth="1" min="5" max="5" width="14.13"/>
    <col customWidth="1" min="6" max="6" width="35.75"/>
    <col customWidth="1" min="7" max="7" width="31.38"/>
    <col customWidth="1" min="8" max="8" width="47.0"/>
  </cols>
  <sheetData>
    <row r="1">
      <c r="A1" s="75"/>
      <c r="B1" s="76" t="s">
        <v>434</v>
      </c>
      <c r="C1" s="77" t="s">
        <v>6</v>
      </c>
      <c r="D1" s="76" t="s">
        <v>435</v>
      </c>
      <c r="E1" s="78" t="s">
        <v>5</v>
      </c>
      <c r="F1" s="78" t="s">
        <v>7</v>
      </c>
      <c r="G1" s="79" t="s">
        <v>436</v>
      </c>
      <c r="H1" s="80" t="s">
        <v>8</v>
      </c>
      <c r="I1" s="81" t="s">
        <v>934</v>
      </c>
    </row>
    <row r="2">
      <c r="A2" s="30">
        <v>1.0</v>
      </c>
      <c r="B2" s="31" t="s">
        <v>935</v>
      </c>
      <c r="C2" s="31" t="s">
        <v>44</v>
      </c>
      <c r="D2" s="31" t="s">
        <v>936</v>
      </c>
      <c r="E2" s="30">
        <v>1916.0</v>
      </c>
      <c r="F2" s="38" t="s">
        <v>937</v>
      </c>
      <c r="G2" s="82" t="s">
        <v>39</v>
      </c>
      <c r="H2" s="34" t="s">
        <v>938</v>
      </c>
      <c r="I2" s="35" t="s">
        <v>314</v>
      </c>
    </row>
    <row r="3">
      <c r="A3" s="30">
        <v>2.0</v>
      </c>
      <c r="B3" s="31" t="s">
        <v>50</v>
      </c>
      <c r="C3" s="31" t="s">
        <v>51</v>
      </c>
      <c r="D3" s="31" t="s">
        <v>939</v>
      </c>
      <c r="E3" s="30">
        <v>1937.0</v>
      </c>
      <c r="F3" s="38" t="s">
        <v>940</v>
      </c>
      <c r="G3" s="82" t="s">
        <v>39</v>
      </c>
      <c r="H3" s="34" t="s">
        <v>941</v>
      </c>
      <c r="I3" s="35" t="s">
        <v>314</v>
      </c>
    </row>
    <row r="4">
      <c r="A4" s="30">
        <v>3.0</v>
      </c>
      <c r="B4" s="31" t="s">
        <v>53</v>
      </c>
      <c r="C4" s="31" t="s">
        <v>51</v>
      </c>
      <c r="D4" s="31" t="s">
        <v>942</v>
      </c>
      <c r="E4" s="30">
        <v>1939.0</v>
      </c>
      <c r="F4" s="38" t="s">
        <v>943</v>
      </c>
      <c r="G4" s="82" t="s">
        <v>53</v>
      </c>
      <c r="H4" s="34" t="s">
        <v>944</v>
      </c>
      <c r="I4" s="35" t="s">
        <v>314</v>
      </c>
    </row>
    <row r="5" ht="18.75" customHeight="1">
      <c r="A5" s="30">
        <v>4.0</v>
      </c>
      <c r="B5" s="31" t="s">
        <v>55</v>
      </c>
      <c r="C5" s="31" t="s">
        <v>41</v>
      </c>
      <c r="D5" s="31" t="s">
        <v>945</v>
      </c>
      <c r="E5" s="30">
        <v>1948.0</v>
      </c>
      <c r="F5" s="38" t="s">
        <v>946</v>
      </c>
      <c r="G5" s="82" t="s">
        <v>55</v>
      </c>
      <c r="H5" s="34" t="s">
        <v>947</v>
      </c>
      <c r="I5" s="35" t="s">
        <v>314</v>
      </c>
    </row>
    <row r="6">
      <c r="A6" s="30">
        <v>5.0</v>
      </c>
      <c r="B6" s="31" t="s">
        <v>57</v>
      </c>
      <c r="C6" s="31" t="s">
        <v>44</v>
      </c>
      <c r="D6" s="31" t="s">
        <v>948</v>
      </c>
      <c r="E6" s="30">
        <v>1953.0</v>
      </c>
      <c r="F6" s="38" t="s">
        <v>949</v>
      </c>
      <c r="G6" s="82" t="s">
        <v>23</v>
      </c>
      <c r="H6" s="34" t="s">
        <v>950</v>
      </c>
      <c r="I6" s="35" t="s">
        <v>314</v>
      </c>
    </row>
    <row r="7" ht="19.5" customHeight="1">
      <c r="A7" s="30">
        <v>6.0</v>
      </c>
      <c r="B7" s="31" t="s">
        <v>19</v>
      </c>
      <c r="C7" s="31" t="s">
        <v>44</v>
      </c>
      <c r="D7" s="31" t="s">
        <v>951</v>
      </c>
      <c r="E7" s="30">
        <v>1953.0</v>
      </c>
      <c r="F7" s="38" t="s">
        <v>952</v>
      </c>
      <c r="G7" s="82" t="s">
        <v>19</v>
      </c>
      <c r="H7" s="34" t="s">
        <v>953</v>
      </c>
      <c r="I7" s="35" t="s">
        <v>314</v>
      </c>
    </row>
    <row r="8" ht="19.5" customHeight="1">
      <c r="A8" s="30">
        <v>7.0</v>
      </c>
      <c r="B8" s="31" t="s">
        <v>9</v>
      </c>
      <c r="C8" s="31" t="s">
        <v>62</v>
      </c>
      <c r="D8" s="31" t="s">
        <v>954</v>
      </c>
      <c r="E8" s="30">
        <v>1959.0</v>
      </c>
      <c r="F8" s="38" t="s">
        <v>955</v>
      </c>
      <c r="G8" s="82" t="s">
        <v>9</v>
      </c>
      <c r="H8" s="34" t="s">
        <v>956</v>
      </c>
      <c r="I8" s="35" t="s">
        <v>314</v>
      </c>
    </row>
    <row r="9">
      <c r="A9" s="30">
        <v>8.0</v>
      </c>
      <c r="B9" s="31" t="s">
        <v>64</v>
      </c>
      <c r="C9" s="31" t="s">
        <v>62</v>
      </c>
      <c r="D9" s="31" t="s">
        <v>957</v>
      </c>
      <c r="E9" s="30">
        <v>1961.0</v>
      </c>
      <c r="F9" s="38" t="s">
        <v>958</v>
      </c>
      <c r="G9" s="82" t="s">
        <v>65</v>
      </c>
      <c r="H9" s="34" t="s">
        <v>959</v>
      </c>
      <c r="I9" s="35" t="s">
        <v>314</v>
      </c>
    </row>
    <row r="10" ht="20.25" customHeight="1">
      <c r="A10" s="30">
        <v>9.0</v>
      </c>
      <c r="B10" s="31" t="s">
        <v>67</v>
      </c>
      <c r="C10" s="31" t="s">
        <v>60</v>
      </c>
      <c r="D10" s="31" t="s">
        <v>960</v>
      </c>
      <c r="E10" s="30">
        <v>1962.0</v>
      </c>
      <c r="F10" s="38" t="s">
        <v>961</v>
      </c>
      <c r="G10" s="82" t="s">
        <v>67</v>
      </c>
      <c r="H10" s="34" t="s">
        <v>962</v>
      </c>
      <c r="I10" s="35" t="s">
        <v>314</v>
      </c>
    </row>
    <row r="11">
      <c r="A11" s="30">
        <v>10.0</v>
      </c>
      <c r="B11" s="31" t="s">
        <v>26</v>
      </c>
      <c r="C11" s="31" t="s">
        <v>60</v>
      </c>
      <c r="D11" s="31" t="s">
        <v>963</v>
      </c>
      <c r="E11" s="30">
        <v>1967.0</v>
      </c>
      <c r="F11" s="38" t="s">
        <v>964</v>
      </c>
      <c r="G11" s="82" t="s">
        <v>26</v>
      </c>
      <c r="H11" s="34" t="s">
        <v>965</v>
      </c>
      <c r="I11" s="35" t="s">
        <v>314</v>
      </c>
    </row>
    <row r="12" ht="19.5" customHeight="1">
      <c r="A12" s="30">
        <v>11.0</v>
      </c>
      <c r="B12" s="31" t="s">
        <v>70</v>
      </c>
      <c r="C12" s="31" t="s">
        <v>60</v>
      </c>
      <c r="D12" s="31" t="s">
        <v>966</v>
      </c>
      <c r="E12" s="30">
        <v>1968.0</v>
      </c>
      <c r="F12" s="38" t="s">
        <v>967</v>
      </c>
      <c r="G12" s="82" t="s">
        <v>71</v>
      </c>
      <c r="H12" s="34" t="s">
        <v>968</v>
      </c>
      <c r="I12" s="35" t="s">
        <v>314</v>
      </c>
    </row>
    <row r="13" ht="20.25" customHeight="1">
      <c r="A13" s="30">
        <v>12.0</v>
      </c>
      <c r="B13" s="31" t="s">
        <v>73</v>
      </c>
      <c r="C13" s="31" t="s">
        <v>62</v>
      </c>
      <c r="D13" s="31" t="s">
        <v>567</v>
      </c>
      <c r="E13" s="30">
        <v>1971.0</v>
      </c>
      <c r="F13" s="32" t="s">
        <v>969</v>
      </c>
      <c r="G13" s="82" t="s">
        <v>14</v>
      </c>
      <c r="H13" s="34" t="s">
        <v>970</v>
      </c>
      <c r="I13" s="35" t="s">
        <v>314</v>
      </c>
    </row>
    <row r="14" ht="18.75" customHeight="1">
      <c r="A14" s="30">
        <v>13.0</v>
      </c>
      <c r="B14" s="31" t="s">
        <v>75</v>
      </c>
      <c r="C14" s="31" t="s">
        <v>76</v>
      </c>
      <c r="D14" s="31" t="s">
        <v>971</v>
      </c>
      <c r="E14" s="30">
        <v>1976.0</v>
      </c>
      <c r="F14" s="38" t="s">
        <v>972</v>
      </c>
      <c r="G14" s="82" t="s">
        <v>18</v>
      </c>
      <c r="H14" s="34" t="s">
        <v>973</v>
      </c>
      <c r="I14" s="35" t="s">
        <v>314</v>
      </c>
    </row>
    <row r="15">
      <c r="A15" s="30">
        <v>14.0</v>
      </c>
      <c r="B15" s="31" t="s">
        <v>19</v>
      </c>
      <c r="C15" s="31" t="s">
        <v>60</v>
      </c>
      <c r="D15" s="31" t="s">
        <v>974</v>
      </c>
      <c r="E15" s="30">
        <v>1977.0</v>
      </c>
      <c r="F15" s="38" t="s">
        <v>975</v>
      </c>
      <c r="G15" s="82" t="s">
        <v>83</v>
      </c>
      <c r="H15" s="34" t="s">
        <v>976</v>
      </c>
      <c r="I15" s="35" t="s">
        <v>314</v>
      </c>
    </row>
    <row r="16" ht="19.5" customHeight="1">
      <c r="A16" s="30">
        <v>15.0</v>
      </c>
      <c r="B16" s="31" t="s">
        <v>67</v>
      </c>
      <c r="C16" s="31" t="s">
        <v>81</v>
      </c>
      <c r="D16" s="31" t="s">
        <v>977</v>
      </c>
      <c r="E16" s="30">
        <v>1977.0</v>
      </c>
      <c r="F16" s="38" t="s">
        <v>978</v>
      </c>
      <c r="G16" s="82" t="s">
        <v>67</v>
      </c>
      <c r="H16" s="34" t="s">
        <v>979</v>
      </c>
      <c r="I16" s="35" t="s">
        <v>314</v>
      </c>
    </row>
    <row r="17">
      <c r="A17" s="30">
        <v>16.0</v>
      </c>
      <c r="B17" s="31" t="s">
        <v>13</v>
      </c>
      <c r="C17" s="31" t="s">
        <v>81</v>
      </c>
      <c r="D17" s="31" t="s">
        <v>980</v>
      </c>
      <c r="E17" s="30">
        <v>1978.0</v>
      </c>
      <c r="F17" s="38" t="s">
        <v>981</v>
      </c>
      <c r="G17" s="82" t="s">
        <v>13</v>
      </c>
      <c r="H17" s="34" t="s">
        <v>982</v>
      </c>
      <c r="I17" s="35" t="s">
        <v>314</v>
      </c>
    </row>
    <row r="18">
      <c r="A18" s="30">
        <v>17.0</v>
      </c>
      <c r="B18" s="31" t="s">
        <v>86</v>
      </c>
      <c r="C18" s="31" t="s">
        <v>60</v>
      </c>
      <c r="D18" s="31" t="s">
        <v>983</v>
      </c>
      <c r="E18" s="30">
        <v>1980.0</v>
      </c>
      <c r="F18" s="38" t="s">
        <v>984</v>
      </c>
      <c r="G18" s="82" t="s">
        <v>65</v>
      </c>
      <c r="H18" s="34" t="s">
        <v>985</v>
      </c>
      <c r="I18" s="35" t="s">
        <v>314</v>
      </c>
    </row>
    <row r="19" ht="18.75" customHeight="1">
      <c r="A19" s="30">
        <v>18.0</v>
      </c>
      <c r="B19" s="31" t="s">
        <v>88</v>
      </c>
      <c r="C19" s="31" t="s">
        <v>51</v>
      </c>
      <c r="D19" s="31" t="s">
        <v>986</v>
      </c>
      <c r="E19" s="30">
        <v>1984.0</v>
      </c>
      <c r="F19" s="38" t="s">
        <v>987</v>
      </c>
      <c r="G19" s="82" t="s">
        <v>18</v>
      </c>
      <c r="H19" s="34" t="s">
        <v>988</v>
      </c>
      <c r="I19" s="35" t="s">
        <v>314</v>
      </c>
    </row>
    <row r="20" ht="20.25" customHeight="1">
      <c r="A20" s="30">
        <v>19.0</v>
      </c>
      <c r="B20" s="31" t="s">
        <v>90</v>
      </c>
      <c r="C20" s="31" t="s">
        <v>91</v>
      </c>
      <c r="D20" s="31" t="s">
        <v>989</v>
      </c>
      <c r="E20" s="30">
        <v>1986.0</v>
      </c>
      <c r="F20" s="38" t="s">
        <v>990</v>
      </c>
      <c r="G20" s="82" t="s">
        <v>90</v>
      </c>
      <c r="H20" s="34" t="s">
        <v>991</v>
      </c>
      <c r="I20" s="35" t="s">
        <v>314</v>
      </c>
    </row>
    <row r="21" ht="20.25" customHeight="1">
      <c r="A21" s="30">
        <v>20.0</v>
      </c>
      <c r="B21" s="31" t="s">
        <v>26</v>
      </c>
      <c r="C21" s="31" t="s">
        <v>93</v>
      </c>
      <c r="D21" s="31" t="s">
        <v>992</v>
      </c>
      <c r="E21" s="30">
        <v>1986.0</v>
      </c>
      <c r="F21" s="38" t="s">
        <v>993</v>
      </c>
      <c r="G21" s="82" t="s">
        <v>26</v>
      </c>
      <c r="H21" s="34" t="s">
        <v>994</v>
      </c>
      <c r="I21" s="35" t="s">
        <v>314</v>
      </c>
    </row>
    <row r="22">
      <c r="A22" s="30">
        <v>21.0</v>
      </c>
      <c r="B22" s="31" t="s">
        <v>95</v>
      </c>
      <c r="C22" s="31" t="s">
        <v>51</v>
      </c>
      <c r="D22" s="31" t="s">
        <v>995</v>
      </c>
      <c r="E22" s="30">
        <v>1987.0</v>
      </c>
      <c r="F22" s="38" t="s">
        <v>996</v>
      </c>
      <c r="G22" s="82" t="s">
        <v>39</v>
      </c>
      <c r="H22" s="34" t="s">
        <v>997</v>
      </c>
      <c r="I22" s="35" t="s">
        <v>314</v>
      </c>
    </row>
    <row r="23" ht="19.5" customHeight="1">
      <c r="A23" s="30">
        <v>22.0</v>
      </c>
      <c r="B23" s="31" t="s">
        <v>97</v>
      </c>
      <c r="C23" s="31" t="s">
        <v>98</v>
      </c>
      <c r="D23" s="31" t="s">
        <v>998</v>
      </c>
      <c r="E23" s="30">
        <v>1987.0</v>
      </c>
      <c r="F23" s="38" t="s">
        <v>999</v>
      </c>
      <c r="G23" s="82" t="s">
        <v>14</v>
      </c>
      <c r="H23" s="34" t="s">
        <v>1000</v>
      </c>
      <c r="I23" s="35" t="s">
        <v>314</v>
      </c>
    </row>
    <row r="24" ht="21.0" customHeight="1">
      <c r="A24" s="30">
        <v>23.0</v>
      </c>
      <c r="B24" s="31" t="s">
        <v>100</v>
      </c>
      <c r="C24" s="31" t="s">
        <v>101</v>
      </c>
      <c r="D24" s="31" t="s">
        <v>1001</v>
      </c>
      <c r="E24" s="30">
        <v>1987.0</v>
      </c>
      <c r="F24" s="38" t="s">
        <v>1002</v>
      </c>
      <c r="G24" s="82" t="s">
        <v>67</v>
      </c>
      <c r="H24" s="34" t="s">
        <v>1003</v>
      </c>
      <c r="I24" s="35" t="s">
        <v>314</v>
      </c>
    </row>
    <row r="25">
      <c r="A25" s="30">
        <v>24.0</v>
      </c>
      <c r="B25" s="31" t="s">
        <v>103</v>
      </c>
      <c r="C25" s="31" t="s">
        <v>62</v>
      </c>
      <c r="D25" s="31" t="s">
        <v>1004</v>
      </c>
      <c r="E25" s="30">
        <v>1989.0</v>
      </c>
      <c r="F25" s="38" t="s">
        <v>1005</v>
      </c>
      <c r="G25" s="82" t="s">
        <v>104</v>
      </c>
      <c r="H25" s="34" t="s">
        <v>1006</v>
      </c>
      <c r="I25" s="35" t="s">
        <v>314</v>
      </c>
    </row>
    <row r="26" ht="19.5" customHeight="1">
      <c r="A26" s="30">
        <v>25.0</v>
      </c>
      <c r="B26" s="31" t="s">
        <v>106</v>
      </c>
      <c r="C26" s="31" t="s">
        <v>51</v>
      </c>
      <c r="D26" s="31" t="s">
        <v>1007</v>
      </c>
      <c r="E26" s="30">
        <v>1989.0</v>
      </c>
      <c r="F26" s="38" t="s">
        <v>1008</v>
      </c>
      <c r="G26" s="82" t="s">
        <v>18</v>
      </c>
      <c r="H26" s="34" t="s">
        <v>1009</v>
      </c>
      <c r="I26" s="35" t="s">
        <v>314</v>
      </c>
    </row>
    <row r="27" ht="19.5" customHeight="1">
      <c r="A27" s="30">
        <v>26.0</v>
      </c>
      <c r="B27" s="31" t="s">
        <v>108</v>
      </c>
      <c r="C27" s="31" t="s">
        <v>98</v>
      </c>
      <c r="D27" s="31" t="s">
        <v>1010</v>
      </c>
      <c r="E27" s="30">
        <v>1990.0</v>
      </c>
      <c r="F27" s="38" t="s">
        <v>1011</v>
      </c>
      <c r="G27" s="82" t="s">
        <v>108</v>
      </c>
      <c r="H27" s="34" t="s">
        <v>1012</v>
      </c>
      <c r="I27" s="35" t="s">
        <v>314</v>
      </c>
    </row>
    <row r="28">
      <c r="A28" s="30">
        <v>27.0</v>
      </c>
      <c r="B28" s="31" t="s">
        <v>112</v>
      </c>
      <c r="C28" s="31" t="s">
        <v>51</v>
      </c>
      <c r="D28" s="31" t="s">
        <v>1013</v>
      </c>
      <c r="E28" s="30">
        <v>1994.0</v>
      </c>
      <c r="F28" s="38" t="s">
        <v>1014</v>
      </c>
      <c r="G28" s="82" t="s">
        <v>13</v>
      </c>
      <c r="H28" s="34" t="s">
        <v>1015</v>
      </c>
      <c r="I28" s="35" t="s">
        <v>314</v>
      </c>
    </row>
    <row r="29">
      <c r="A29" s="30">
        <v>28.0</v>
      </c>
      <c r="B29" s="31" t="s">
        <v>65</v>
      </c>
      <c r="C29" s="31" t="s">
        <v>110</v>
      </c>
      <c r="D29" s="31" t="s">
        <v>591</v>
      </c>
      <c r="E29" s="30">
        <v>1994.0</v>
      </c>
      <c r="F29" s="38" t="s">
        <v>1016</v>
      </c>
      <c r="G29" s="82" t="s">
        <v>65</v>
      </c>
      <c r="H29" s="34" t="s">
        <v>1017</v>
      </c>
      <c r="I29" s="35" t="s">
        <v>314</v>
      </c>
    </row>
    <row r="30" ht="19.5" customHeight="1">
      <c r="A30" s="30">
        <v>29.0</v>
      </c>
      <c r="B30" s="31" t="s">
        <v>114</v>
      </c>
      <c r="C30" s="31" t="s">
        <v>44</v>
      </c>
      <c r="D30" s="31" t="s">
        <v>1018</v>
      </c>
      <c r="E30" s="30">
        <v>1995.0</v>
      </c>
      <c r="F30" s="38" t="s">
        <v>1019</v>
      </c>
      <c r="G30" s="82" t="s">
        <v>18</v>
      </c>
      <c r="H30" s="34" t="s">
        <v>1020</v>
      </c>
      <c r="I30" s="35" t="s">
        <v>314</v>
      </c>
    </row>
    <row r="31">
      <c r="A31" s="30">
        <v>30.0</v>
      </c>
      <c r="B31" s="31" t="s">
        <v>26</v>
      </c>
      <c r="C31" s="31" t="s">
        <v>51</v>
      </c>
      <c r="D31" s="31" t="s">
        <v>1021</v>
      </c>
      <c r="E31" s="30">
        <v>2002.0</v>
      </c>
      <c r="F31" s="38" t="s">
        <v>1022</v>
      </c>
      <c r="G31" s="82" t="s">
        <v>26</v>
      </c>
      <c r="H31" s="34" t="s">
        <v>1023</v>
      </c>
      <c r="I31" s="35" t="s">
        <v>314</v>
      </c>
    </row>
    <row r="32">
      <c r="A32" s="30">
        <v>31.0</v>
      </c>
      <c r="B32" s="31" t="s">
        <v>117</v>
      </c>
      <c r="C32" s="31" t="s">
        <v>118</v>
      </c>
      <c r="D32" s="31" t="s">
        <v>1024</v>
      </c>
      <c r="E32" s="30">
        <v>2005.0</v>
      </c>
      <c r="F32" s="38" t="s">
        <v>1025</v>
      </c>
      <c r="G32" s="82" t="s">
        <v>55</v>
      </c>
      <c r="H32" s="34" t="s">
        <v>1026</v>
      </c>
      <c r="I32" s="35" t="s">
        <v>314</v>
      </c>
    </row>
    <row r="33">
      <c r="A33" s="30">
        <v>32.0</v>
      </c>
      <c r="B33" s="31" t="s">
        <v>46</v>
      </c>
      <c r="C33" s="31" t="s">
        <v>51</v>
      </c>
      <c r="D33" s="31" t="s">
        <v>1027</v>
      </c>
      <c r="E33" s="30">
        <v>2006.0</v>
      </c>
      <c r="F33" s="32" t="s">
        <v>1028</v>
      </c>
      <c r="G33" s="82" t="s">
        <v>39</v>
      </c>
      <c r="H33" s="34" t="s">
        <v>1029</v>
      </c>
      <c r="I33" s="35" t="s">
        <v>314</v>
      </c>
    </row>
    <row r="34">
      <c r="A34" s="30">
        <v>33.0</v>
      </c>
      <c r="B34" s="31" t="s">
        <v>124</v>
      </c>
      <c r="C34" s="31" t="s">
        <v>81</v>
      </c>
      <c r="D34" s="31" t="s">
        <v>1030</v>
      </c>
      <c r="E34" s="30">
        <v>2008.0</v>
      </c>
      <c r="F34" s="38" t="s">
        <v>1031</v>
      </c>
      <c r="G34" s="82" t="s">
        <v>18</v>
      </c>
      <c r="H34" s="34" t="s">
        <v>1032</v>
      </c>
      <c r="I34" s="35" t="s">
        <v>314</v>
      </c>
    </row>
    <row r="35" ht="19.5" customHeight="1">
      <c r="A35" s="30">
        <v>34.0</v>
      </c>
      <c r="B35" s="31" t="s">
        <v>19</v>
      </c>
      <c r="C35" s="31" t="s">
        <v>44</v>
      </c>
      <c r="D35" s="83" t="s">
        <v>1033</v>
      </c>
      <c r="E35" s="30">
        <v>2010.0</v>
      </c>
      <c r="F35" s="38" t="s">
        <v>1034</v>
      </c>
      <c r="G35" s="82" t="s">
        <v>19</v>
      </c>
      <c r="H35" s="34" t="s">
        <v>1035</v>
      </c>
      <c r="I35" s="35" t="s">
        <v>314</v>
      </c>
    </row>
    <row r="36" ht="15.75" customHeight="1">
      <c r="A36" s="30">
        <v>35.0</v>
      </c>
      <c r="B36" s="31" t="s">
        <v>65</v>
      </c>
      <c r="C36" s="31" t="s">
        <v>44</v>
      </c>
      <c r="D36" s="31" t="s">
        <v>630</v>
      </c>
      <c r="E36" s="30">
        <v>2010.0</v>
      </c>
      <c r="F36" s="38" t="s">
        <v>1036</v>
      </c>
      <c r="G36" s="82" t="s">
        <v>65</v>
      </c>
      <c r="H36" s="34" t="s">
        <v>1037</v>
      </c>
      <c r="I36" s="35" t="s">
        <v>314</v>
      </c>
    </row>
    <row r="37" ht="15.75" customHeight="1">
      <c r="A37" s="30">
        <v>36.0</v>
      </c>
      <c r="B37" s="31" t="s">
        <v>133</v>
      </c>
      <c r="C37" s="31" t="s">
        <v>51</v>
      </c>
      <c r="D37" s="31" t="s">
        <v>1038</v>
      </c>
      <c r="E37" s="30">
        <v>2013.0</v>
      </c>
      <c r="F37" s="38" t="s">
        <v>1039</v>
      </c>
      <c r="G37" s="82" t="s">
        <v>26</v>
      </c>
      <c r="H37" s="34" t="s">
        <v>1040</v>
      </c>
      <c r="I37" s="35" t="s">
        <v>314</v>
      </c>
    </row>
    <row r="38" ht="15.75" customHeight="1">
      <c r="A38" s="30">
        <v>37.0</v>
      </c>
      <c r="B38" s="31" t="s">
        <v>46</v>
      </c>
      <c r="C38" s="31" t="s">
        <v>44</v>
      </c>
      <c r="D38" s="31" t="s">
        <v>630</v>
      </c>
      <c r="E38" s="30">
        <v>2013.0</v>
      </c>
      <c r="F38" s="38" t="s">
        <v>1041</v>
      </c>
      <c r="G38" s="82" t="s">
        <v>39</v>
      </c>
      <c r="H38" s="34" t="s">
        <v>1042</v>
      </c>
      <c r="I38" s="35" t="s">
        <v>314</v>
      </c>
    </row>
    <row r="39" ht="21.0" customHeight="1">
      <c r="A39" s="30">
        <v>38.0</v>
      </c>
      <c r="B39" s="31" t="s">
        <v>26</v>
      </c>
      <c r="C39" s="31" t="s">
        <v>135</v>
      </c>
      <c r="D39" s="31" t="s">
        <v>1043</v>
      </c>
      <c r="E39" s="30">
        <v>2014.0</v>
      </c>
      <c r="F39" s="38" t="s">
        <v>1044</v>
      </c>
      <c r="G39" s="82" t="s">
        <v>26</v>
      </c>
      <c r="H39" s="34" t="s">
        <v>1045</v>
      </c>
      <c r="I39" s="35" t="s">
        <v>314</v>
      </c>
    </row>
    <row r="40" ht="18.75" customHeight="1">
      <c r="A40" s="30">
        <v>39.0</v>
      </c>
      <c r="B40" s="31" t="s">
        <v>23</v>
      </c>
      <c r="C40" s="31" t="s">
        <v>44</v>
      </c>
      <c r="D40" s="31" t="s">
        <v>1043</v>
      </c>
      <c r="E40" s="30">
        <v>2017.0</v>
      </c>
      <c r="F40" s="38" t="s">
        <v>1046</v>
      </c>
      <c r="G40" s="82" t="s">
        <v>23</v>
      </c>
      <c r="H40" s="34" t="s">
        <v>1047</v>
      </c>
      <c r="I40" s="35" t="s">
        <v>314</v>
      </c>
    </row>
    <row r="41" ht="20.25" customHeight="1">
      <c r="A41" s="30">
        <v>40.0</v>
      </c>
      <c r="B41" s="31" t="s">
        <v>90</v>
      </c>
      <c r="C41" s="31" t="s">
        <v>44</v>
      </c>
      <c r="D41" s="31" t="s">
        <v>1043</v>
      </c>
      <c r="E41" s="30">
        <v>2018.0</v>
      </c>
      <c r="F41" s="38" t="s">
        <v>1048</v>
      </c>
      <c r="G41" s="82" t="s">
        <v>90</v>
      </c>
      <c r="H41" s="34" t="s">
        <v>1049</v>
      </c>
      <c r="I41" s="35" t="s">
        <v>314</v>
      </c>
    </row>
    <row r="42">
      <c r="A42" s="42">
        <v>41.0</v>
      </c>
      <c r="B42" s="42" t="s">
        <v>1050</v>
      </c>
      <c r="C42" s="42" t="s">
        <v>41</v>
      </c>
      <c r="D42" s="42" t="s">
        <v>1051</v>
      </c>
      <c r="E42" s="43">
        <v>1902.0</v>
      </c>
      <c r="F42" s="84" t="s">
        <v>1052</v>
      </c>
      <c r="G42" s="42" t="s">
        <v>39</v>
      </c>
      <c r="H42" s="42" t="s">
        <v>1053</v>
      </c>
      <c r="I42" s="42" t="s">
        <v>364</v>
      </c>
    </row>
    <row r="43">
      <c r="A43" s="42">
        <v>42.0</v>
      </c>
      <c r="B43" s="42" t="s">
        <v>46</v>
      </c>
      <c r="C43" s="42" t="s">
        <v>44</v>
      </c>
      <c r="D43" s="42" t="s">
        <v>1054</v>
      </c>
      <c r="E43" s="43">
        <v>1925.0</v>
      </c>
      <c r="F43" s="84" t="s">
        <v>1055</v>
      </c>
      <c r="G43" s="42" t="s">
        <v>39</v>
      </c>
      <c r="H43" s="42" t="s">
        <v>1056</v>
      </c>
      <c r="I43" s="42" t="s">
        <v>364</v>
      </c>
    </row>
    <row r="44">
      <c r="A44" s="42">
        <v>43.0</v>
      </c>
      <c r="B44" s="42" t="s">
        <v>39</v>
      </c>
      <c r="C44" s="42" t="s">
        <v>48</v>
      </c>
      <c r="D44" s="42" t="s">
        <v>1057</v>
      </c>
      <c r="E44" s="43">
        <v>1928.0</v>
      </c>
      <c r="F44" s="84" t="s">
        <v>1058</v>
      </c>
      <c r="G44" s="42" t="s">
        <v>39</v>
      </c>
      <c r="H44" s="42" t="s">
        <v>1059</v>
      </c>
      <c r="I44" s="42" t="s">
        <v>364</v>
      </c>
    </row>
    <row r="45">
      <c r="A45" s="42">
        <v>45.0</v>
      </c>
      <c r="B45" s="42" t="s">
        <v>78</v>
      </c>
      <c r="C45" s="42" t="s">
        <v>79</v>
      </c>
      <c r="D45" s="42" t="s">
        <v>1060</v>
      </c>
      <c r="E45" s="43">
        <v>1976.0</v>
      </c>
      <c r="F45" s="84" t="s">
        <v>1061</v>
      </c>
      <c r="G45" s="42" t="s">
        <v>18</v>
      </c>
      <c r="H45" s="42" t="s">
        <v>1062</v>
      </c>
      <c r="I45" s="42" t="s">
        <v>364</v>
      </c>
    </row>
    <row r="46">
      <c r="A46" s="42">
        <v>46.0</v>
      </c>
      <c r="B46" s="42" t="s">
        <v>26</v>
      </c>
      <c r="C46" s="42" t="s">
        <v>60</v>
      </c>
      <c r="D46" s="42" t="s">
        <v>1063</v>
      </c>
      <c r="E46" s="43">
        <v>1957.0</v>
      </c>
      <c r="F46" s="84" t="s">
        <v>1064</v>
      </c>
      <c r="G46" s="42" t="s">
        <v>26</v>
      </c>
      <c r="H46" s="42" t="s">
        <v>1065</v>
      </c>
      <c r="I46" s="42" t="s">
        <v>364</v>
      </c>
    </row>
    <row r="47">
      <c r="A47" s="42">
        <v>44.0</v>
      </c>
      <c r="B47" s="42" t="s">
        <v>121</v>
      </c>
      <c r="C47" s="42" t="s">
        <v>122</v>
      </c>
      <c r="D47" s="42" t="s">
        <v>1066</v>
      </c>
      <c r="E47" s="43">
        <v>2007.0</v>
      </c>
      <c r="F47" s="84" t="s">
        <v>1067</v>
      </c>
      <c r="G47" s="42" t="s">
        <v>18</v>
      </c>
      <c r="H47" s="42" t="s">
        <v>1068</v>
      </c>
      <c r="I47" s="42" t="s">
        <v>364</v>
      </c>
    </row>
    <row r="48">
      <c r="A48" s="42">
        <v>47.0</v>
      </c>
      <c r="B48" s="42" t="s">
        <v>128</v>
      </c>
      <c r="C48" s="42" t="s">
        <v>122</v>
      </c>
      <c r="D48" s="42" t="s">
        <v>1069</v>
      </c>
      <c r="E48" s="43">
        <v>2012.0</v>
      </c>
      <c r="F48" s="84" t="s">
        <v>1070</v>
      </c>
      <c r="G48" s="42" t="s">
        <v>26</v>
      </c>
      <c r="H48" s="42" t="s">
        <v>1071</v>
      </c>
      <c r="I48" s="42" t="s">
        <v>364</v>
      </c>
    </row>
    <row r="49">
      <c r="A49" s="42">
        <v>48.0</v>
      </c>
      <c r="B49" s="42" t="s">
        <v>1072</v>
      </c>
      <c r="C49" s="42" t="s">
        <v>44</v>
      </c>
      <c r="D49" s="42" t="s">
        <v>1073</v>
      </c>
      <c r="E49" s="43">
        <v>2013.0</v>
      </c>
      <c r="F49" s="44" t="s">
        <v>1074</v>
      </c>
      <c r="G49" s="42" t="s">
        <v>18</v>
      </c>
      <c r="H49" s="42" t="s">
        <v>1075</v>
      </c>
      <c r="I49" s="42" t="s">
        <v>364</v>
      </c>
    </row>
    <row r="50">
      <c r="A50" s="42">
        <v>49.0</v>
      </c>
      <c r="B50" s="42" t="s">
        <v>131</v>
      </c>
      <c r="C50" s="42" t="s">
        <v>51</v>
      </c>
      <c r="D50" s="42" t="s">
        <v>1076</v>
      </c>
      <c r="E50" s="43">
        <v>2013.0</v>
      </c>
      <c r="F50" s="84" t="s">
        <v>1077</v>
      </c>
      <c r="G50" s="42" t="s">
        <v>26</v>
      </c>
      <c r="H50" s="42" t="s">
        <v>1078</v>
      </c>
      <c r="I50" s="42" t="s">
        <v>364</v>
      </c>
    </row>
    <row r="51">
      <c r="A51" s="42">
        <v>50.0</v>
      </c>
      <c r="B51" s="42" t="s">
        <v>139</v>
      </c>
      <c r="C51" s="42" t="s">
        <v>51</v>
      </c>
      <c r="D51" s="42" t="s">
        <v>1038</v>
      </c>
      <c r="E51" s="43">
        <v>2019.0</v>
      </c>
      <c r="F51" s="84" t="s">
        <v>1079</v>
      </c>
      <c r="G51" s="42" t="s">
        <v>26</v>
      </c>
      <c r="H51" s="42" t="s">
        <v>1080</v>
      </c>
      <c r="I51" s="42" t="s">
        <v>364</v>
      </c>
    </row>
  </sheetData>
  <autoFilter ref="$A$1:$H$51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</hyperlinks>
  <drawing r:id="rId5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2.25"/>
    <col customWidth="1" min="3" max="3" width="25.25"/>
    <col customWidth="1" min="4" max="4" width="27.25"/>
    <col customWidth="1" min="5" max="5" width="14.38"/>
    <col customWidth="1" min="6" max="6" width="35.0"/>
    <col customWidth="1" min="7" max="7" width="66.63"/>
  </cols>
  <sheetData>
    <row r="1">
      <c r="A1" s="75"/>
      <c r="B1" s="76" t="s">
        <v>809</v>
      </c>
      <c r="C1" s="76" t="s">
        <v>810</v>
      </c>
      <c r="D1" s="76" t="s">
        <v>435</v>
      </c>
      <c r="E1" s="76" t="s">
        <v>5</v>
      </c>
      <c r="F1" s="79" t="s">
        <v>436</v>
      </c>
      <c r="G1" s="80" t="s">
        <v>8</v>
      </c>
    </row>
    <row r="2">
      <c r="A2" s="30">
        <v>1.0</v>
      </c>
      <c r="B2" s="31" t="s">
        <v>935</v>
      </c>
      <c r="C2" s="31" t="s">
        <v>44</v>
      </c>
      <c r="D2" s="31" t="s">
        <v>936</v>
      </c>
      <c r="E2" s="30">
        <v>1916.0</v>
      </c>
      <c r="F2" s="82" t="s">
        <v>39</v>
      </c>
      <c r="G2" s="34" t="s">
        <v>1081</v>
      </c>
    </row>
    <row r="3">
      <c r="A3" s="30">
        <v>2.0</v>
      </c>
      <c r="B3" s="31" t="s">
        <v>50</v>
      </c>
      <c r="C3" s="31" t="s">
        <v>51</v>
      </c>
      <c r="D3" s="31" t="s">
        <v>1082</v>
      </c>
      <c r="E3" s="30">
        <v>1937.0</v>
      </c>
      <c r="F3" s="82" t="s">
        <v>39</v>
      </c>
      <c r="G3" s="34" t="s">
        <v>1083</v>
      </c>
    </row>
    <row r="4">
      <c r="A4" s="30">
        <v>3.0</v>
      </c>
      <c r="B4" s="31" t="s">
        <v>53</v>
      </c>
      <c r="C4" s="31" t="s">
        <v>51</v>
      </c>
      <c r="D4" s="31" t="s">
        <v>942</v>
      </c>
      <c r="E4" s="30">
        <v>1939.0</v>
      </c>
      <c r="F4" s="82" t="s">
        <v>53</v>
      </c>
      <c r="G4" s="34" t="s">
        <v>1084</v>
      </c>
    </row>
    <row r="5">
      <c r="A5" s="30">
        <v>4.0</v>
      </c>
      <c r="B5" s="31" t="s">
        <v>55</v>
      </c>
      <c r="C5" s="31" t="s">
        <v>41</v>
      </c>
      <c r="D5" s="31" t="s">
        <v>945</v>
      </c>
      <c r="E5" s="30">
        <v>1948.0</v>
      </c>
      <c r="F5" s="82" t="s">
        <v>55</v>
      </c>
      <c r="G5" s="34" t="s">
        <v>1085</v>
      </c>
    </row>
    <row r="6">
      <c r="A6" s="30">
        <v>5.0</v>
      </c>
      <c r="B6" s="31" t="s">
        <v>57</v>
      </c>
      <c r="C6" s="31" t="s">
        <v>44</v>
      </c>
      <c r="D6" s="31" t="s">
        <v>948</v>
      </c>
      <c r="E6" s="30">
        <v>1953.0</v>
      </c>
      <c r="F6" s="82" t="s">
        <v>23</v>
      </c>
      <c r="G6" s="34" t="s">
        <v>1086</v>
      </c>
    </row>
    <row r="7">
      <c r="A7" s="30">
        <v>6.0</v>
      </c>
      <c r="B7" s="31" t="s">
        <v>19</v>
      </c>
      <c r="C7" s="31" t="s">
        <v>44</v>
      </c>
      <c r="D7" s="31" t="s">
        <v>951</v>
      </c>
      <c r="E7" s="30">
        <v>1953.0</v>
      </c>
      <c r="F7" s="82" t="s">
        <v>19</v>
      </c>
      <c r="G7" s="34" t="s">
        <v>1087</v>
      </c>
    </row>
    <row r="8">
      <c r="A8" s="30">
        <v>7.0</v>
      </c>
      <c r="B8" s="31" t="s">
        <v>9</v>
      </c>
      <c r="C8" s="31" t="s">
        <v>62</v>
      </c>
      <c r="D8" s="31" t="s">
        <v>954</v>
      </c>
      <c r="E8" s="30">
        <v>1959.0</v>
      </c>
      <c r="F8" s="82" t="s">
        <v>9</v>
      </c>
      <c r="G8" s="34" t="s">
        <v>1088</v>
      </c>
    </row>
    <row r="9">
      <c r="A9" s="30">
        <v>8.0</v>
      </c>
      <c r="B9" s="31" t="s">
        <v>64</v>
      </c>
      <c r="C9" s="31" t="s">
        <v>62</v>
      </c>
      <c r="D9" s="31" t="s">
        <v>957</v>
      </c>
      <c r="E9" s="30">
        <v>1961.0</v>
      </c>
      <c r="F9" s="82" t="s">
        <v>65</v>
      </c>
      <c r="G9" s="34" t="s">
        <v>1089</v>
      </c>
    </row>
    <row r="10">
      <c r="A10" s="30">
        <v>9.0</v>
      </c>
      <c r="B10" s="31" t="s">
        <v>67</v>
      </c>
      <c r="C10" s="31" t="s">
        <v>60</v>
      </c>
      <c r="D10" s="31" t="s">
        <v>960</v>
      </c>
      <c r="E10" s="30">
        <v>1962.0</v>
      </c>
      <c r="F10" s="82" t="s">
        <v>67</v>
      </c>
      <c r="G10" s="34" t="s">
        <v>1090</v>
      </c>
    </row>
    <row r="11">
      <c r="A11" s="30">
        <v>10.0</v>
      </c>
      <c r="B11" s="31" t="s">
        <v>26</v>
      </c>
      <c r="C11" s="31" t="s">
        <v>60</v>
      </c>
      <c r="D11" s="31" t="s">
        <v>963</v>
      </c>
      <c r="E11" s="30">
        <v>1967.0</v>
      </c>
      <c r="F11" s="82" t="s">
        <v>26</v>
      </c>
      <c r="G11" s="34" t="s">
        <v>1091</v>
      </c>
    </row>
    <row r="12">
      <c r="A12" s="30">
        <v>11.0</v>
      </c>
      <c r="B12" s="31" t="s">
        <v>70</v>
      </c>
      <c r="C12" s="31" t="s">
        <v>60</v>
      </c>
      <c r="D12" s="31" t="s">
        <v>966</v>
      </c>
      <c r="E12" s="30">
        <v>1968.0</v>
      </c>
      <c r="F12" s="82" t="s">
        <v>71</v>
      </c>
      <c r="G12" s="34" t="s">
        <v>1092</v>
      </c>
    </row>
    <row r="13">
      <c r="A13" s="30">
        <v>12.0</v>
      </c>
      <c r="B13" s="31" t="s">
        <v>73</v>
      </c>
      <c r="C13" s="31" t="s">
        <v>62</v>
      </c>
      <c r="D13" s="31" t="s">
        <v>567</v>
      </c>
      <c r="E13" s="30">
        <v>1971.0</v>
      </c>
      <c r="F13" s="82" t="s">
        <v>14</v>
      </c>
      <c r="G13" s="34" t="s">
        <v>1093</v>
      </c>
    </row>
    <row r="14">
      <c r="A14" s="30">
        <v>13.0</v>
      </c>
      <c r="B14" s="31" t="s">
        <v>75</v>
      </c>
      <c r="C14" s="31" t="s">
        <v>76</v>
      </c>
      <c r="D14" s="31" t="s">
        <v>971</v>
      </c>
      <c r="E14" s="30">
        <v>1976.0</v>
      </c>
      <c r="F14" s="82" t="s">
        <v>18</v>
      </c>
      <c r="G14" s="34" t="s">
        <v>1094</v>
      </c>
    </row>
    <row r="15">
      <c r="A15" s="30">
        <v>14.0</v>
      </c>
      <c r="B15" s="31" t="s">
        <v>19</v>
      </c>
      <c r="C15" s="31" t="s">
        <v>60</v>
      </c>
      <c r="D15" s="31" t="s">
        <v>974</v>
      </c>
      <c r="E15" s="30">
        <v>1977.0</v>
      </c>
      <c r="F15" s="82" t="s">
        <v>83</v>
      </c>
      <c r="G15" s="34" t="s">
        <v>1095</v>
      </c>
    </row>
    <row r="16">
      <c r="A16" s="30">
        <v>15.0</v>
      </c>
      <c r="B16" s="31" t="s">
        <v>67</v>
      </c>
      <c r="C16" s="31" t="s">
        <v>81</v>
      </c>
      <c r="D16" s="31" t="s">
        <v>977</v>
      </c>
      <c r="E16" s="30">
        <v>1977.0</v>
      </c>
      <c r="F16" s="82" t="s">
        <v>67</v>
      </c>
      <c r="G16" s="34" t="s">
        <v>1096</v>
      </c>
    </row>
    <row r="17">
      <c r="A17" s="30">
        <v>16.0</v>
      </c>
      <c r="B17" s="31" t="s">
        <v>13</v>
      </c>
      <c r="C17" s="31" t="s">
        <v>81</v>
      </c>
      <c r="D17" s="31" t="s">
        <v>980</v>
      </c>
      <c r="E17" s="30">
        <v>1978.0</v>
      </c>
      <c r="F17" s="82" t="s">
        <v>13</v>
      </c>
      <c r="G17" s="34" t="s">
        <v>1097</v>
      </c>
    </row>
    <row r="18">
      <c r="A18" s="30">
        <v>17.0</v>
      </c>
      <c r="B18" s="31" t="s">
        <v>86</v>
      </c>
      <c r="C18" s="31" t="s">
        <v>60</v>
      </c>
      <c r="D18" s="31" t="s">
        <v>983</v>
      </c>
      <c r="E18" s="30">
        <v>1980.0</v>
      </c>
      <c r="F18" s="82" t="s">
        <v>65</v>
      </c>
      <c r="G18" s="34" t="s">
        <v>1098</v>
      </c>
    </row>
    <row r="19">
      <c r="A19" s="30">
        <v>18.0</v>
      </c>
      <c r="B19" s="31" t="s">
        <v>88</v>
      </c>
      <c r="C19" s="31" t="s">
        <v>51</v>
      </c>
      <c r="D19" s="31" t="s">
        <v>986</v>
      </c>
      <c r="E19" s="30">
        <v>1984.0</v>
      </c>
      <c r="F19" s="82" t="s">
        <v>18</v>
      </c>
      <c r="G19" s="34" t="s">
        <v>1099</v>
      </c>
    </row>
    <row r="20">
      <c r="A20" s="30">
        <v>19.0</v>
      </c>
      <c r="B20" s="31" t="s">
        <v>90</v>
      </c>
      <c r="C20" s="31" t="s">
        <v>91</v>
      </c>
      <c r="D20" s="31" t="s">
        <v>989</v>
      </c>
      <c r="E20" s="30">
        <v>1986.0</v>
      </c>
      <c r="F20" s="82" t="s">
        <v>90</v>
      </c>
      <c r="G20" s="34" t="s">
        <v>1100</v>
      </c>
    </row>
    <row r="21">
      <c r="A21" s="30">
        <v>20.0</v>
      </c>
      <c r="B21" s="31" t="s">
        <v>26</v>
      </c>
      <c r="C21" s="31" t="s">
        <v>93</v>
      </c>
      <c r="D21" s="31" t="s">
        <v>992</v>
      </c>
      <c r="E21" s="30">
        <v>1986.0</v>
      </c>
      <c r="F21" s="82" t="s">
        <v>26</v>
      </c>
      <c r="G21" s="34" t="s">
        <v>1101</v>
      </c>
    </row>
    <row r="22">
      <c r="A22" s="30">
        <v>21.0</v>
      </c>
      <c r="B22" s="31" t="s">
        <v>95</v>
      </c>
      <c r="C22" s="31" t="s">
        <v>51</v>
      </c>
      <c r="D22" s="31" t="s">
        <v>995</v>
      </c>
      <c r="E22" s="30">
        <v>1987.0</v>
      </c>
      <c r="F22" s="82" t="s">
        <v>39</v>
      </c>
      <c r="G22" s="34" t="s">
        <v>1102</v>
      </c>
    </row>
    <row r="23">
      <c r="A23" s="30">
        <v>22.0</v>
      </c>
      <c r="B23" s="31" t="s">
        <v>97</v>
      </c>
      <c r="C23" s="31" t="s">
        <v>98</v>
      </c>
      <c r="D23" s="31" t="s">
        <v>998</v>
      </c>
      <c r="E23" s="30">
        <v>1987.0</v>
      </c>
      <c r="F23" s="82" t="s">
        <v>14</v>
      </c>
      <c r="G23" s="34" t="s">
        <v>1103</v>
      </c>
    </row>
    <row r="24">
      <c r="A24" s="30">
        <v>23.0</v>
      </c>
      <c r="B24" s="31" t="s">
        <v>100</v>
      </c>
      <c r="C24" s="31" t="s">
        <v>101</v>
      </c>
      <c r="D24" s="31" t="s">
        <v>1001</v>
      </c>
      <c r="E24" s="30">
        <v>1987.0</v>
      </c>
      <c r="F24" s="82" t="s">
        <v>67</v>
      </c>
      <c r="G24" s="34" t="s">
        <v>1104</v>
      </c>
    </row>
    <row r="25">
      <c r="A25" s="30">
        <v>24.0</v>
      </c>
      <c r="B25" s="31" t="s">
        <v>103</v>
      </c>
      <c r="C25" s="31" t="s">
        <v>62</v>
      </c>
      <c r="D25" s="31" t="s">
        <v>1004</v>
      </c>
      <c r="E25" s="30">
        <v>1989.0</v>
      </c>
      <c r="F25" s="82" t="s">
        <v>104</v>
      </c>
      <c r="G25" s="34" t="s">
        <v>1105</v>
      </c>
    </row>
    <row r="26">
      <c r="A26" s="30">
        <v>25.0</v>
      </c>
      <c r="B26" s="31" t="s">
        <v>106</v>
      </c>
      <c r="C26" s="31" t="s">
        <v>51</v>
      </c>
      <c r="D26" s="31" t="s">
        <v>1007</v>
      </c>
      <c r="E26" s="30">
        <v>1989.0</v>
      </c>
      <c r="F26" s="82" t="s">
        <v>18</v>
      </c>
      <c r="G26" s="34" t="s">
        <v>1106</v>
      </c>
    </row>
    <row r="27">
      <c r="A27" s="30">
        <v>26.0</v>
      </c>
      <c r="B27" s="31" t="s">
        <v>108</v>
      </c>
      <c r="C27" s="31" t="s">
        <v>98</v>
      </c>
      <c r="D27" s="31" t="s">
        <v>1010</v>
      </c>
      <c r="E27" s="30">
        <v>1990.0</v>
      </c>
      <c r="F27" s="82" t="s">
        <v>108</v>
      </c>
      <c r="G27" s="34" t="s">
        <v>1107</v>
      </c>
    </row>
    <row r="28">
      <c r="A28" s="30">
        <v>27.0</v>
      </c>
      <c r="B28" s="31" t="s">
        <v>112</v>
      </c>
      <c r="C28" s="31" t="s">
        <v>51</v>
      </c>
      <c r="D28" s="31" t="s">
        <v>1013</v>
      </c>
      <c r="E28" s="30">
        <v>1994.0</v>
      </c>
      <c r="F28" s="82" t="s">
        <v>13</v>
      </c>
      <c r="G28" s="34" t="s">
        <v>1108</v>
      </c>
    </row>
    <row r="29">
      <c r="A29" s="30">
        <v>28.0</v>
      </c>
      <c r="B29" s="31" t="s">
        <v>65</v>
      </c>
      <c r="C29" s="31" t="s">
        <v>110</v>
      </c>
      <c r="D29" s="31" t="s">
        <v>591</v>
      </c>
      <c r="E29" s="30">
        <v>1994.0</v>
      </c>
      <c r="F29" s="82" t="s">
        <v>65</v>
      </c>
      <c r="G29" s="34" t="s">
        <v>1109</v>
      </c>
    </row>
    <row r="30">
      <c r="A30" s="30">
        <v>29.0</v>
      </c>
      <c r="B30" s="31" t="s">
        <v>114</v>
      </c>
      <c r="C30" s="31" t="s">
        <v>44</v>
      </c>
      <c r="D30" s="31" t="s">
        <v>1018</v>
      </c>
      <c r="E30" s="30">
        <v>1995.0</v>
      </c>
      <c r="F30" s="82" t="s">
        <v>18</v>
      </c>
      <c r="G30" s="34" t="s">
        <v>1110</v>
      </c>
    </row>
    <row r="31">
      <c r="A31" s="30">
        <v>30.0</v>
      </c>
      <c r="B31" s="31" t="s">
        <v>26</v>
      </c>
      <c r="C31" s="31" t="s">
        <v>51</v>
      </c>
      <c r="D31" s="31" t="s">
        <v>1021</v>
      </c>
      <c r="E31" s="30">
        <v>2002.0</v>
      </c>
      <c r="F31" s="82" t="s">
        <v>26</v>
      </c>
      <c r="G31" s="34" t="s">
        <v>1111</v>
      </c>
    </row>
    <row r="32">
      <c r="A32" s="30">
        <v>31.0</v>
      </c>
      <c r="B32" s="31" t="s">
        <v>117</v>
      </c>
      <c r="C32" s="31" t="s">
        <v>118</v>
      </c>
      <c r="D32" s="31" t="s">
        <v>1024</v>
      </c>
      <c r="E32" s="30">
        <v>2005.0</v>
      </c>
      <c r="F32" s="82" t="s">
        <v>55</v>
      </c>
      <c r="G32" s="34" t="s">
        <v>1112</v>
      </c>
    </row>
    <row r="33">
      <c r="A33" s="30">
        <v>32.0</v>
      </c>
      <c r="B33" s="31" t="s">
        <v>46</v>
      </c>
      <c r="C33" s="31" t="s">
        <v>51</v>
      </c>
      <c r="D33" s="31" t="s">
        <v>1027</v>
      </c>
      <c r="E33" s="30">
        <v>2006.0</v>
      </c>
      <c r="F33" s="82" t="s">
        <v>39</v>
      </c>
      <c r="G33" s="34" t="s">
        <v>1113</v>
      </c>
    </row>
    <row r="34">
      <c r="A34" s="30">
        <v>33.0</v>
      </c>
      <c r="B34" s="31" t="s">
        <v>124</v>
      </c>
      <c r="C34" s="31" t="s">
        <v>81</v>
      </c>
      <c r="D34" s="31" t="s">
        <v>1030</v>
      </c>
      <c r="E34" s="30">
        <v>2008.0</v>
      </c>
      <c r="F34" s="82" t="s">
        <v>18</v>
      </c>
      <c r="G34" s="34" t="s">
        <v>1114</v>
      </c>
    </row>
    <row r="35">
      <c r="A35" s="30">
        <v>34.0</v>
      </c>
      <c r="B35" s="31" t="s">
        <v>19</v>
      </c>
      <c r="C35" s="31" t="s">
        <v>44</v>
      </c>
      <c r="D35" s="83" t="s">
        <v>1033</v>
      </c>
      <c r="E35" s="30">
        <v>2010.0</v>
      </c>
      <c r="F35" s="82" t="s">
        <v>19</v>
      </c>
      <c r="G35" s="34" t="s">
        <v>1115</v>
      </c>
    </row>
    <row r="36">
      <c r="A36" s="30">
        <v>35.0</v>
      </c>
      <c r="B36" s="31" t="s">
        <v>65</v>
      </c>
      <c r="C36" s="31" t="s">
        <v>44</v>
      </c>
      <c r="D36" s="31" t="s">
        <v>630</v>
      </c>
      <c r="E36" s="30">
        <v>2010.0</v>
      </c>
      <c r="F36" s="82" t="s">
        <v>65</v>
      </c>
      <c r="G36" s="34" t="s">
        <v>1116</v>
      </c>
    </row>
    <row r="37">
      <c r="A37" s="30">
        <v>36.0</v>
      </c>
      <c r="B37" s="31" t="s">
        <v>133</v>
      </c>
      <c r="C37" s="31" t="s">
        <v>51</v>
      </c>
      <c r="D37" s="31" t="s">
        <v>1038</v>
      </c>
      <c r="E37" s="30">
        <v>2013.0</v>
      </c>
      <c r="F37" s="82" t="s">
        <v>26</v>
      </c>
      <c r="G37" s="34" t="s">
        <v>1117</v>
      </c>
    </row>
    <row r="38">
      <c r="A38" s="30">
        <v>37.0</v>
      </c>
      <c r="B38" s="31" t="s">
        <v>46</v>
      </c>
      <c r="C38" s="31" t="s">
        <v>44</v>
      </c>
      <c r="D38" s="31" t="s">
        <v>630</v>
      </c>
      <c r="E38" s="30">
        <v>2013.0</v>
      </c>
      <c r="F38" s="82" t="s">
        <v>39</v>
      </c>
      <c r="G38" s="34" t="s">
        <v>1118</v>
      </c>
    </row>
    <row r="39">
      <c r="A39" s="30">
        <v>38.0</v>
      </c>
      <c r="B39" s="31" t="s">
        <v>26</v>
      </c>
      <c r="C39" s="31" t="s">
        <v>135</v>
      </c>
      <c r="D39" s="31" t="s">
        <v>1043</v>
      </c>
      <c r="E39" s="30">
        <v>2014.0</v>
      </c>
      <c r="F39" s="82" t="s">
        <v>26</v>
      </c>
      <c r="G39" s="34" t="s">
        <v>1119</v>
      </c>
    </row>
    <row r="40">
      <c r="A40" s="30">
        <v>39.0</v>
      </c>
      <c r="B40" s="31" t="s">
        <v>23</v>
      </c>
      <c r="C40" s="31" t="s">
        <v>44</v>
      </c>
      <c r="D40" s="31" t="s">
        <v>1043</v>
      </c>
      <c r="E40" s="30">
        <v>2017.0</v>
      </c>
      <c r="F40" s="82" t="s">
        <v>23</v>
      </c>
      <c r="G40" s="34" t="s">
        <v>1120</v>
      </c>
    </row>
    <row r="41">
      <c r="A41" s="30">
        <v>40.0</v>
      </c>
      <c r="B41" s="31" t="s">
        <v>90</v>
      </c>
      <c r="C41" s="31" t="s">
        <v>44</v>
      </c>
      <c r="D41" s="31" t="s">
        <v>1043</v>
      </c>
      <c r="E41" s="30">
        <v>2018.0</v>
      </c>
      <c r="F41" s="82" t="s">
        <v>90</v>
      </c>
      <c r="G41" s="34" t="s">
        <v>1121</v>
      </c>
    </row>
  </sheetData>
  <autoFilter ref="$A$1:$G$41"/>
  <drawing r:id="rId1"/>
</worksheet>
</file>