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Софія\Downloads\"/>
    </mc:Choice>
  </mc:AlternateContent>
  <bookViews>
    <workbookView xWindow="0" yWindow="0" windowWidth="23040" windowHeight="9192"/>
  </bookViews>
  <sheets>
    <sheet name="Ризики" sheetId="1" r:id="rId1"/>
    <sheet name="Люди" sheetId="2" r:id="rId2"/>
  </sheets>
  <calcPr calcId="162913"/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<sst xmlns="http://schemas.openxmlformats.org/spreadsheetml/2006/main" count="88" uniqueCount="76">
  <si>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</si>
  <si>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</si>
  <si>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</si>
  <si>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</si>
  <si>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</si>
  <si>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</si>
  <si>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</si>
  <si>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</si>
  <si>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</si>
  <si>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</si>
  <si>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Недовіра клієнта через недостатню кваліфікацію кадрів</t>
  </si>
  <si>
    <t>незадоволений клієнт, неякісний продукт, втрата хорошої репутації</t>
  </si>
  <si>
    <t>опрацювання матеріалів, навчальних посібників, покращення знань з області</t>
  </si>
  <si>
    <t>доручення обов'язків іншим членам команди, примусове вивчення предметної області</t>
  </si>
  <si>
    <t>відсутність мотивації розвивати вміння</t>
  </si>
  <si>
    <t>Жаботинська С.Я.</t>
  </si>
  <si>
    <t>Незацікавлені члени команди у створенні якісного застосунку</t>
  </si>
  <si>
    <t>погана якість програмного забезпечення, затримка термінів здачі</t>
  </si>
  <si>
    <t>мотивування членів команди, роз'яснення їх відповідальності перед командою та замовником</t>
  </si>
  <si>
    <t>проведення бесіди, зміна ролей для тих членів команди, яким не підійшла роль</t>
  </si>
  <si>
    <t>відсутність мотивації та бажання виконувати завдання</t>
  </si>
  <si>
    <t>Перевтома членів команди, погіршення психічного стану</t>
  </si>
  <si>
    <t>вплив на якість програмного забезпечення</t>
  </si>
  <si>
    <t>правильний розподіл завдань, періодичне проводження перерв</t>
  </si>
  <si>
    <t>зменшення навантаження на певного члена команди</t>
  </si>
  <si>
    <t>неправильний розподіл завдань у команді, відсутність активності членів команди і виконання їх обов'язків іншими</t>
  </si>
  <si>
    <t>Досягнення неповної функціональності програми</t>
  </si>
  <si>
    <t>незадовільний продукт, проблеми з замовником, погіршення репутації</t>
  </si>
  <si>
    <t>покращення знань з області, вчасне виконання етапів програми</t>
  </si>
  <si>
    <t>збільшення робочого часу</t>
  </si>
  <si>
    <t>легковажне ставлення до відведеного часу на виконання завдань та вимог замовника</t>
  </si>
  <si>
    <t>Доровских Д.О., Волощук Д.О.</t>
  </si>
  <si>
    <t xml:space="preserve">Порушення термінів виконання завдань </t>
  </si>
  <si>
    <t>проблеми з замовником, погіршення репутації</t>
  </si>
  <si>
    <t>планування кожного етапу створення програмного продукту</t>
  </si>
  <si>
    <t>перерозподіл завдань, відкидання складних і часозатратних ідей</t>
  </si>
  <si>
    <t>переоцінка можливостей, легковажне ставлення до відведеного часу на виконання завдань</t>
  </si>
  <si>
    <t>Незадовільне тестування продукту перед випуском</t>
  </si>
  <si>
    <t>затримка випуску у часі, негативний вплив на репутацію, втрата клієнтів</t>
  </si>
  <si>
    <t>ретельне тестування на різних етапах розробки, використання автоматизованих тестів, покращення знань з методів тестування</t>
  </si>
  <si>
    <t>виявлення та виправлення проблем інтеграції, зміна стратегії інтеграції</t>
  </si>
  <si>
    <t>поява помилок або невідповідностей під час інтеграції</t>
  </si>
  <si>
    <t>Букало І.В., Дерев'янко О.Р.</t>
  </si>
  <si>
    <t>Незрозумілі або недостатньо деталізовані вимоги</t>
  </si>
  <si>
    <t>неправильна реалізація функціональності</t>
  </si>
  <si>
    <t>уважно перевіряти та уточнювати всі вимоги перед початком розробки програми</t>
  </si>
  <si>
    <t>поспілкуватися з керівництвом або замовником для уточнення вимог</t>
  </si>
  <si>
    <t>погано зроблене інтрев'ю та анкета, неправильний аналіз вимог замовника</t>
  </si>
  <si>
    <t>Відсутність електроенергії або інші технічні проблеми</t>
  </si>
  <si>
    <t>затримка у часі, зменшення можливості створити якісне програмне забезпечення</t>
  </si>
  <si>
    <t>вчасне виконання завдань, по можливості виконання етапів наперед</t>
  </si>
  <si>
    <t xml:space="preserve">перерозподіл завдань того члена команди, в якого присутні технічні проблеми, на інших членів команди </t>
  </si>
  <si>
    <t>наявність обстрілів енергетичної інфраструктури, ремонтні роботи</t>
  </si>
  <si>
    <t>Раптове погіршення фізичного стану здоров'я членів команди</t>
  </si>
  <si>
    <t>зменшення швидкості виконання завдань етапів програми або її відсутність</t>
  </si>
  <si>
    <t>вчасний та якісний догляд за фізичним станом здоров'я</t>
  </si>
  <si>
    <t xml:space="preserve">перерозподіл завдань або ролі члена команди, на інших членів команди </t>
  </si>
  <si>
    <t>переоцінка або легковажне ставлення до стану здоров'я</t>
  </si>
  <si>
    <t>Втрата даних через неналежне резервне копіювання</t>
  </si>
  <si>
    <t>втрата важливих даних або програмних ресурсів</t>
  </si>
  <si>
    <t>виконувати процеси резервного копіювання для всіх важливих даних та ресурсів проєкту</t>
  </si>
  <si>
    <t>негайно вжити заходів для відновлення даних і відновлення нормального функціонування програми</t>
  </si>
  <si>
    <t>неналежне ставлення до процесів резервного копіювання</t>
  </si>
  <si>
    <t>Грисенко А.О., Єрмолов В.В.</t>
  </si>
  <si>
    <t>Конфлікти у команді</t>
  </si>
  <si>
    <t>затримки у роботі, зниження продуктивності</t>
  </si>
  <si>
    <t>краще розуміння своїх колег, регулярні комунікації та зустрічі для вирішення проблем</t>
  </si>
  <si>
    <t>проведення медіації, розробка спільних рішень, необхідність вивчення причин конфліктів</t>
  </si>
  <si>
    <t>виникнення суперечностей у команді, розбіжності у через різні погляди на готовий програмний продукт</t>
  </si>
  <si>
    <t>Перенавантаження або збої роботи GitHub</t>
  </si>
  <si>
    <t>тимчасова втрата доступу до файлів завдань, затримка виконання завдань у часі</t>
  </si>
  <si>
    <t>виконування резервного копіювання даних</t>
  </si>
  <si>
    <t>робота з копіями файлів, виконання завдань, що не потребують доступу до GitHub</t>
  </si>
  <si>
    <t>хакерські атаки на сайт, занадто велика кількість користувачів на сервері</t>
  </si>
  <si>
    <t>Дворовенко М.С.</t>
  </si>
  <si>
    <t>Дядечко О.С., Агуреєв І.П.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</si>
</sst>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i/>
      <sz val="12"/>
      <color rgb="FF00000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FFF4F4"/>
        <bgColor rgb="FFFFF4F4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/>
    <xf numFmtId="0" fontId="0" fillId="0" borderId="0" xfId="0" applyFont="1" applyAlignment="1">
      <alignment wrapText="1"/>
    </xf>
    <xf numFmtId="0" fontId="5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K2" sqref="K2"/>
    </sheetView>
  </sheetViews>
  <sheetFormatPr defaultColWidth="12.6640625" defaultRowHeight="13.2" x14ac:dyDescent="0.25"/>
  <cols>
    <col min="1" max="1" width="5.6640625" style="20" customWidth="1"/>
    <col min="2" max="2" width="28.21875" style="20" customWidth="1"/>
    <col min="3" max="3" width="23.88671875" style="20" customWidth="1"/>
    <col min="4" max="4" width="11.6640625" style="20" customWidth="1"/>
    <col min="5" max="5" width="11.33203125" style="20" customWidth="1"/>
    <col min="6" max="6" width="13.33203125" style="20" customWidth="1"/>
    <col min="7" max="7" width="27.21875" style="20" customWidth="1"/>
    <col min="8" max="8" width="27.6640625" style="20" customWidth="1"/>
    <col min="9" max="9" width="23.21875" style="20" customWidth="1"/>
    <col min="10" max="10" width="22" style="20" customWidth="1"/>
    <col min="11" max="11" width="16.44140625" style="20" customWidth="1"/>
    <col min="12" max="12" width="28.21875" style="20" customWidth="1"/>
    <col min="13" max="16384" width="12.6640625" style="20"/>
  </cols>
  <sheetData>
    <row r="1" spans="1:26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9.6" x14ac:dyDescent="0.25">
      <c r="A2" s="3">
        <v>1</v>
      </c>
      <c r="B2" s="2" t="s">
        <v>10</v>
      </c>
      <c r="C2" s="2" t="s">
        <v>11</v>
      </c>
      <c r="D2" s="3">
        <v>0.6</v>
      </c>
      <c r="E2" s="3">
        <v>4</v>
      </c>
      <c r="F2" s="3">
        <f t="shared" ref="F2:F13" si="0">D2*E2</f>
        <v>2.4</v>
      </c>
      <c r="G2" s="2" t="s">
        <v>12</v>
      </c>
      <c r="H2" s="2" t="s">
        <v>13</v>
      </c>
      <c r="I2" s="2" t="s">
        <v>14</v>
      </c>
      <c r="J2" s="2" t="s">
        <v>15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52.8" x14ac:dyDescent="0.25">
      <c r="A3" s="3">
        <v>2</v>
      </c>
      <c r="B3" s="2" t="s">
        <v>16</v>
      </c>
      <c r="C3" s="2" t="s">
        <v>17</v>
      </c>
      <c r="D3" s="3">
        <v>0.6</v>
      </c>
      <c r="E3" s="3">
        <v>4</v>
      </c>
      <c r="F3" s="3">
        <f t="shared" si="0"/>
        <v>2.4</v>
      </c>
      <c r="G3" s="2" t="s">
        <v>18</v>
      </c>
      <c r="H3" s="2" t="s">
        <v>19</v>
      </c>
      <c r="I3" s="2" t="s">
        <v>20</v>
      </c>
      <c r="J3" s="2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79.2" x14ac:dyDescent="0.25">
      <c r="A4" s="3">
        <v>3</v>
      </c>
      <c r="B4" s="2" t="s">
        <v>21</v>
      </c>
      <c r="C4" s="2" t="s">
        <v>22</v>
      </c>
      <c r="D4" s="3">
        <v>0.5</v>
      </c>
      <c r="E4" s="3">
        <v>3</v>
      </c>
      <c r="F4" s="3">
        <f t="shared" si="0"/>
        <v>1.5</v>
      </c>
      <c r="G4" s="2" t="s">
        <v>23</v>
      </c>
      <c r="H4" s="2" t="s">
        <v>24</v>
      </c>
      <c r="I4" s="2" t="s">
        <v>25</v>
      </c>
      <c r="J4" s="2" t="s">
        <v>15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52.8" x14ac:dyDescent="0.25">
      <c r="A5" s="3">
        <v>4</v>
      </c>
      <c r="B5" s="2" t="s">
        <v>26</v>
      </c>
      <c r="C5" s="2" t="s">
        <v>27</v>
      </c>
      <c r="D5" s="3">
        <v>0.4</v>
      </c>
      <c r="E5" s="3">
        <v>3</v>
      </c>
      <c r="F5" s="3">
        <f t="shared" si="0"/>
        <v>1.2000000000000002</v>
      </c>
      <c r="G5" s="2" t="s">
        <v>28</v>
      </c>
      <c r="H5" s="2" t="s">
        <v>29</v>
      </c>
      <c r="I5" s="2" t="s">
        <v>30</v>
      </c>
      <c r="J5" s="2" t="s">
        <v>31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52.8" x14ac:dyDescent="0.25">
      <c r="A6" s="3">
        <v>5</v>
      </c>
      <c r="B6" s="2" t="s">
        <v>32</v>
      </c>
      <c r="C6" s="2" t="s">
        <v>33</v>
      </c>
      <c r="D6" s="3">
        <v>0.3</v>
      </c>
      <c r="E6" s="3">
        <v>4</v>
      </c>
      <c r="F6" s="3">
        <f t="shared" si="0"/>
        <v>1.2</v>
      </c>
      <c r="G6" s="2" t="s">
        <v>34</v>
      </c>
      <c r="H6" s="2" t="s">
        <v>35</v>
      </c>
      <c r="I6" s="2" t="s">
        <v>36</v>
      </c>
      <c r="J6" s="2" t="s">
        <v>15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79.2" x14ac:dyDescent="0.25">
      <c r="A7" s="10">
        <v>6</v>
      </c>
      <c r="B7" s="5" t="s">
        <v>37</v>
      </c>
      <c r="C7" s="6" t="s">
        <v>38</v>
      </c>
      <c r="D7" s="7">
        <v>0.25</v>
      </c>
      <c r="E7" s="7">
        <v>4</v>
      </c>
      <c r="F7" s="7">
        <f t="shared" si="0"/>
        <v>1</v>
      </c>
      <c r="G7" s="6" t="s">
        <v>39</v>
      </c>
      <c r="H7" s="6" t="s">
        <v>40</v>
      </c>
      <c r="I7" s="6" t="s">
        <v>41</v>
      </c>
      <c r="J7" s="5" t="s">
        <v>42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9.6" x14ac:dyDescent="0.25">
      <c r="A8" s="10">
        <v>7</v>
      </c>
      <c r="B8" s="8" t="s">
        <v>43</v>
      </c>
      <c r="C8" s="9" t="s">
        <v>44</v>
      </c>
      <c r="D8" s="10">
        <v>0.2</v>
      </c>
      <c r="E8" s="10">
        <v>4</v>
      </c>
      <c r="F8" s="10">
        <f t="shared" si="0"/>
        <v>0.8</v>
      </c>
      <c r="G8" s="8" t="s">
        <v>45</v>
      </c>
      <c r="H8" s="8" t="s">
        <v>46</v>
      </c>
      <c r="I8" s="9" t="s">
        <v>47</v>
      </c>
      <c r="J8" s="11" t="s">
        <v>31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52.8" x14ac:dyDescent="0.25">
      <c r="A9" s="10">
        <v>8</v>
      </c>
      <c r="B9" s="12" t="s">
        <v>48</v>
      </c>
      <c r="C9" s="13" t="s">
        <v>49</v>
      </c>
      <c r="D9" s="7">
        <v>0.25</v>
      </c>
      <c r="E9" s="7">
        <v>3</v>
      </c>
      <c r="F9" s="7">
        <f t="shared" si="0"/>
        <v>0.75</v>
      </c>
      <c r="G9" s="12" t="s">
        <v>50</v>
      </c>
      <c r="H9" s="13" t="s">
        <v>51</v>
      </c>
      <c r="I9" s="14" t="s">
        <v>52</v>
      </c>
      <c r="J9" s="5" t="s">
        <v>15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52.8" x14ac:dyDescent="0.25">
      <c r="A10" s="7">
        <v>9</v>
      </c>
      <c r="B10" s="5" t="s">
        <v>53</v>
      </c>
      <c r="C10" s="5" t="s">
        <v>54</v>
      </c>
      <c r="D10" s="7">
        <v>0.3</v>
      </c>
      <c r="E10" s="7">
        <v>2</v>
      </c>
      <c r="F10" s="7">
        <f t="shared" si="0"/>
        <v>0.6</v>
      </c>
      <c r="G10" s="5" t="s">
        <v>55</v>
      </c>
      <c r="H10" s="5" t="s">
        <v>56</v>
      </c>
      <c r="I10" s="5" t="s">
        <v>57</v>
      </c>
      <c r="J10" s="5" t="s">
        <v>31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52.8" x14ac:dyDescent="0.25">
      <c r="A11" s="7">
        <v>10</v>
      </c>
      <c r="B11" s="15" t="s">
        <v>58</v>
      </c>
      <c r="C11" s="16" t="s">
        <v>59</v>
      </c>
      <c r="D11" s="7">
        <v>0.3</v>
      </c>
      <c r="E11" s="7">
        <v>2</v>
      </c>
      <c r="F11" s="7">
        <f t="shared" si="0"/>
        <v>0.6</v>
      </c>
      <c r="G11" s="15" t="s">
        <v>60</v>
      </c>
      <c r="H11" s="15" t="s">
        <v>61</v>
      </c>
      <c r="I11" s="15" t="s">
        <v>62</v>
      </c>
      <c r="J11" s="5" t="s">
        <v>63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79.2" x14ac:dyDescent="0.25">
      <c r="A12" s="7">
        <v>11</v>
      </c>
      <c r="B12" s="5" t="s">
        <v>64</v>
      </c>
      <c r="C12" s="5" t="s">
        <v>65</v>
      </c>
      <c r="D12" s="7">
        <v>0.1</v>
      </c>
      <c r="E12" s="7">
        <v>3</v>
      </c>
      <c r="F12" s="7">
        <f t="shared" si="0"/>
        <v>0.30000000000000004</v>
      </c>
      <c r="G12" s="5" t="s">
        <v>66</v>
      </c>
      <c r="H12" s="5" t="s">
        <v>67</v>
      </c>
      <c r="I12" s="6" t="s">
        <v>68</v>
      </c>
      <c r="J12" s="5" t="s">
        <v>31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52.8" x14ac:dyDescent="0.25">
      <c r="A13" s="7">
        <v>12</v>
      </c>
      <c r="B13" s="5" t="s">
        <v>69</v>
      </c>
      <c r="C13" s="5" t="s">
        <v>70</v>
      </c>
      <c r="D13" s="7">
        <v>0.05</v>
      </c>
      <c r="E13" s="7">
        <v>3</v>
      </c>
      <c r="F13" s="7">
        <f t="shared" si="0"/>
        <v>0.15000000000000002</v>
      </c>
      <c r="G13" s="5" t="s">
        <v>71</v>
      </c>
      <c r="H13" s="5" t="s">
        <v>72</v>
      </c>
      <c r="I13" s="5" t="s">
        <v>73</v>
      </c>
      <c r="J13" s="5" t="s">
        <v>31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7"/>
      <c r="B14" s="18"/>
      <c r="C14" s="18"/>
      <c r="D14" s="17"/>
      <c r="E14" s="17"/>
      <c r="F14" s="17"/>
      <c r="G14" s="18"/>
      <c r="H14" s="18"/>
      <c r="I14" s="18"/>
      <c r="J14" s="1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7"/>
      <c r="B15" s="18"/>
      <c r="C15" s="18"/>
      <c r="D15" s="17"/>
      <c r="E15" s="17"/>
      <c r="F15" s="17"/>
      <c r="G15" s="18"/>
      <c r="H15" s="18"/>
      <c r="I15" s="18"/>
      <c r="J15" s="1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7"/>
      <c r="B16" s="18"/>
      <c r="C16" s="18"/>
      <c r="D16" s="17"/>
      <c r="E16" s="17"/>
      <c r="F16" s="17"/>
      <c r="G16" s="18"/>
      <c r="H16" s="18"/>
      <c r="I16" s="18"/>
      <c r="J16" s="1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7"/>
      <c r="B17" s="18"/>
      <c r="C17" s="18"/>
      <c r="D17" s="17"/>
      <c r="E17" s="17"/>
      <c r="F17" s="17"/>
      <c r="G17" s="18"/>
      <c r="H17" s="18"/>
      <c r="I17" s="18"/>
      <c r="J17" s="1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7"/>
      <c r="B18" s="18"/>
      <c r="C18" s="18"/>
      <c r="D18" s="17"/>
      <c r="E18" s="17"/>
      <c r="F18" s="17"/>
      <c r="G18" s="18"/>
      <c r="H18" s="18"/>
      <c r="I18" s="18"/>
      <c r="J18" s="1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7"/>
      <c r="B19" s="18"/>
      <c r="C19" s="18"/>
      <c r="D19" s="17"/>
      <c r="E19" s="17"/>
      <c r="F19" s="17"/>
      <c r="G19" s="18"/>
      <c r="H19" s="18"/>
      <c r="I19" s="18"/>
      <c r="J19" s="1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7"/>
      <c r="B20" s="18"/>
      <c r="C20" s="18"/>
      <c r="D20" s="17"/>
      <c r="E20" s="17"/>
      <c r="F20" s="17"/>
      <c r="G20" s="18"/>
      <c r="H20" s="18"/>
      <c r="I20" s="18"/>
      <c r="J20" s="18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7"/>
      <c r="B21" s="18"/>
      <c r="C21" s="18"/>
      <c r="D21" s="17"/>
      <c r="E21" s="17"/>
      <c r="F21" s="17"/>
      <c r="G21" s="18"/>
      <c r="H21" s="18"/>
      <c r="I21" s="18"/>
      <c r="J21" s="18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6" x14ac:dyDescent="0.25">
      <c r="A25" s="2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Люди!$A$1:$A$6</xm:f>
          </x14:formula1>
          <xm:sqref>J2:J13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defaultColWidth="12.6640625" defaultRowHeight="15" customHeight="1" x14ac:dyDescent="0.25"/>
  <cols>
    <col min="1" max="1" width="16.21875" customWidth="1"/>
    <col min="2" max="6" width="12.6640625" customWidth="1"/>
  </cols>
  <sheetData>
    <row r="1" spans="1:1" ht="15.75" customHeight="1" x14ac:dyDescent="0.25">
      <c r="A1" s="19" t="s">
        <v>15</v>
      </c>
    </row>
    <row r="2" spans="1:1" ht="15.75" customHeight="1" x14ac:dyDescent="0.25">
      <c r="A2" s="19" t="s">
        <v>31</v>
      </c>
    </row>
    <row r="3" spans="1:1" ht="15.75" customHeight="1" x14ac:dyDescent="0.25">
      <c r="A3" s="19" t="s">
        <v>63</v>
      </c>
    </row>
    <row r="4" spans="1:1" ht="15.75" customHeight="1" x14ac:dyDescent="0.25">
      <c r="A4" s="19" t="s">
        <v>42</v>
      </c>
    </row>
    <row r="5" spans="1:1" ht="15.75" customHeight="1" x14ac:dyDescent="0.25">
      <c r="A5" s="19" t="s">
        <v>74</v>
      </c>
    </row>
    <row r="6" spans="1:1" ht="15.75" customHeight="1" x14ac:dyDescent="0.25">
      <c r="A6" s="19" t="s">
        <v>75</v>
      </c>
    </row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Ризики</vt:lpstr>
      <vt:lpstr>Люди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Софія</cp:lastModifiedBy>
  <dcterms:modified xsi:type="dcterms:W3CDTF">2024-03-31T17:33:07Z</dcterms:modified>
</cp:coreProperties>
</file>