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FE2C0802-265D-4A70-A6DA-51254F08EEAE}" xr6:coauthVersionLast="47" xr6:coauthVersionMax="47" xr10:uidLastSave="{00000000-0000-0000-0000-000000000000}"/>
  <bookViews>
    <workbookView xWindow="-108" yWindow="-108" windowWidth="23256" windowHeight="12456" xr2:uid="{469EA8D7-BADF-4FE6-9F5F-7436887DF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4" i="1"/>
  <c r="B37" i="1"/>
  <c r="B39" i="1"/>
  <c r="B42" i="1"/>
  <c r="B44" i="1"/>
  <c r="B47" i="1"/>
  <c r="B49" i="1"/>
  <c r="B52" i="1"/>
  <c r="B54" i="1"/>
  <c r="W39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4" i="1"/>
  <c r="D54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2" i="1"/>
  <c r="D52" i="1"/>
  <c r="E54" i="1"/>
  <c r="E52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49" i="1"/>
  <c r="D49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7" i="1"/>
  <c r="D47" i="1"/>
  <c r="E49" i="1"/>
  <c r="E47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4" i="1"/>
  <c r="D44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2" i="1"/>
  <c r="D42" i="1"/>
  <c r="E44" i="1"/>
  <c r="E42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39" i="1"/>
  <c r="D39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7" i="1"/>
  <c r="D37" i="1"/>
  <c r="E37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E32" i="1"/>
</calcChain>
</file>

<file path=xl/sharedStrings.xml><?xml version="1.0" encoding="utf-8"?>
<sst xmlns="http://schemas.openxmlformats.org/spreadsheetml/2006/main" count="90" uniqueCount="46">
  <si>
    <t>date</t>
  </si>
  <si>
    <t>num people on base</t>
  </si>
  <si>
    <t>total carbohydrate required for group / g</t>
  </si>
  <si>
    <t>average calories required per person / cal</t>
  </si>
  <si>
    <t>total calories required for group / cal</t>
  </si>
  <si>
    <t>total fat required for group / g</t>
  </si>
  <si>
    <t>average carbohydrate required per person / g</t>
  </si>
  <si>
    <t>total fibre required for group / g</t>
  </si>
  <si>
    <t>average fat required per person / g</t>
  </si>
  <si>
    <t>average fibre required per person / g</t>
  </si>
  <si>
    <t>total protein required for group / g</t>
  </si>
  <si>
    <t>average protein required per person / g</t>
  </si>
  <si>
    <t>total protein served / g</t>
  </si>
  <si>
    <t>excess protein / g</t>
  </si>
  <si>
    <t>total fibre served / g</t>
  </si>
  <si>
    <t>excess fibre served / g</t>
  </si>
  <si>
    <t>total fat served / g</t>
  </si>
  <si>
    <t>excess fat served / g</t>
  </si>
  <si>
    <t>total carbohydrate served / g</t>
  </si>
  <si>
    <t>excess carbohydrate / g</t>
  </si>
  <si>
    <t>total calories served / cal</t>
  </si>
  <si>
    <t>excess calories / cal</t>
  </si>
  <si>
    <t>day</t>
  </si>
  <si>
    <t>breakfast option and num servings offered</t>
  </si>
  <si>
    <t>lunch main meal option and num servings offered</t>
  </si>
  <si>
    <t>lunch side option and num servings offered</t>
  </si>
  <si>
    <t>dessert option and num servings offered</t>
  </si>
  <si>
    <t>tea main meal option and num servings offered</t>
  </si>
  <si>
    <t>tea side option and num servings offered</t>
  </si>
  <si>
    <t>MENU</t>
  </si>
  <si>
    <t>SHOPPING LIST</t>
  </si>
  <si>
    <t>ingredient</t>
  </si>
  <si>
    <t>number</t>
  </si>
  <si>
    <t>number of days</t>
  </si>
  <si>
    <t>total cost / £</t>
  </si>
  <si>
    <t>total GHG emissions / kg CO2e</t>
  </si>
  <si>
    <t>unit</t>
  </si>
  <si>
    <t>total</t>
  </si>
  <si>
    <t>batch 1</t>
  </si>
  <si>
    <t>batch 2</t>
  </si>
  <si>
    <t>batch 3</t>
  </si>
  <si>
    <t>batch 4</t>
  </si>
  <si>
    <t>batch 5</t>
  </si>
  <si>
    <t>treat and num servings offered</t>
  </si>
  <si>
    <t>treat drink and num servings offered</t>
  </si>
  <si>
    <t>total excess food / 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</si>
</sst>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805-6F1E-4113-A128-70B3B00308D9}">
  <dimension ref="A1:BN66"/>
  <sheetViews>
    <sheetView tabSelected="1" topLeftCell="P52" workbookViewId="0">
      <selection activeCell="W56" sqref="W56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 t="s">
        <v>0</v>
      </c>
    </row>
    <row r="3" spans="1:1" x14ac:dyDescent="0.3">
      <c r="A3" t="s">
        <v>22</v>
      </c>
    </row>
    <row r="5" spans="1:1" x14ac:dyDescent="0.3">
      <c r="A5" t="s">
        <v>1</v>
      </c>
    </row>
    <row r="7" spans="1:1" x14ac:dyDescent="0.3">
      <c r="A7" t="s">
        <v>23</v>
      </c>
    </row>
    <row r="8" spans="1:1" x14ac:dyDescent="0.3">
      <c r="A8" t="s">
        <v>23</v>
      </c>
    </row>
    <row r="9" spans="1:1" x14ac:dyDescent="0.3">
      <c r="A9" t="s">
        <v>23</v>
      </c>
    </row>
    <row r="10" spans="1:1" x14ac:dyDescent="0.3">
      <c r="A10" t="s">
        <v>23</v>
      </c>
    </row>
    <row r="12" spans="1:1" x14ac:dyDescent="0.3">
      <c r="A12" t="s">
        <v>24</v>
      </c>
    </row>
    <row r="13" spans="1:1" x14ac:dyDescent="0.3">
      <c r="A13" t="s">
        <v>24</v>
      </c>
    </row>
    <row r="14" spans="1:1" x14ac:dyDescent="0.3">
      <c r="A14" t="s">
        <v>24</v>
      </c>
    </row>
    <row r="16" spans="1:1" x14ac:dyDescent="0.3">
      <c r="A16" t="s">
        <v>25</v>
      </c>
    </row>
    <row r="17" spans="1:58" x14ac:dyDescent="0.3">
      <c r="A17" t="s">
        <v>25</v>
      </c>
    </row>
    <row r="19" spans="1:58" x14ac:dyDescent="0.3">
      <c r="A19" t="s">
        <v>27</v>
      </c>
    </row>
    <row r="20" spans="1:58" x14ac:dyDescent="0.3">
      <c r="A20" t="s">
        <v>27</v>
      </c>
    </row>
    <row r="21" spans="1:58" x14ac:dyDescent="0.3">
      <c r="A21" t="s">
        <v>27</v>
      </c>
    </row>
    <row r="23" spans="1:58" x14ac:dyDescent="0.3">
      <c r="A23" t="s">
        <v>28</v>
      </c>
    </row>
    <row r="24" spans="1:58" x14ac:dyDescent="0.3">
      <c r="A24" t="s">
        <v>28</v>
      </c>
    </row>
    <row r="26" spans="1:58" x14ac:dyDescent="0.3">
      <c r="A26" t="s">
        <v>26</v>
      </c>
    </row>
    <row r="28" spans="1:58" x14ac:dyDescent="0.3">
      <c r="A28" t="s">
        <v>43</v>
      </c>
    </row>
    <row r="29" spans="1:58" x14ac:dyDescent="0.3">
      <c r="A29" t="s">
        <v>44</v>
      </c>
    </row>
    <row r="31" spans="1:58" x14ac:dyDescent="0.3">
      <c r="A31" t="s">
        <v>4</v>
      </c>
    </row>
    <row r="32" spans="1:58" x14ac:dyDescent="0.3">
      <c r="A32" t="s">
        <v>3</v>
      </c>
      <c r="B32" t="e">
        <f t="shared" ref="B32:D32" si="0" xml:space="preserve"> (B31 / B5)</f>
        <v>#DIV/0!</v>
      </c>
      <c r="C32" t="e">
        <f t="shared" si="0"/>
        <v>#DIV/0!</v>
      </c>
      <c r="D32" t="e">
        <f t="shared" si="0"/>
        <v>#DIV/0!</v>
      </c>
      <c r="E32" t="e">
        <f xml:space="preserve"> (E31 / E5)</f>
        <v>#DIV/0!</v>
      </c>
      <c r="F32" t="e">
        <f t="shared" ref="F32:BF32" si="1" xml:space="preserve"> (F31 / F5)</f>
        <v>#DIV/0!</v>
      </c>
      <c r="G32" t="e">
        <f t="shared" si="1"/>
        <v>#DIV/0!</v>
      </c>
      <c r="H32" t="e">
        <f t="shared" si="1"/>
        <v>#DIV/0!</v>
      </c>
      <c r="I32" t="e">
        <f t="shared" si="1"/>
        <v>#DIV/0!</v>
      </c>
      <c r="J32" t="e">
        <f t="shared" si="1"/>
        <v>#DIV/0!</v>
      </c>
      <c r="K32" t="e">
        <f t="shared" si="1"/>
        <v>#DIV/0!</v>
      </c>
      <c r="L32" t="e">
        <f t="shared" si="1"/>
        <v>#DIV/0!</v>
      </c>
      <c r="M32" t="e">
        <f t="shared" si="1"/>
        <v>#DIV/0!</v>
      </c>
      <c r="N32" t="e">
        <f t="shared" si="1"/>
        <v>#DIV/0!</v>
      </c>
      <c r="O32" t="e">
        <f t="shared" si="1"/>
        <v>#DIV/0!</v>
      </c>
      <c r="P32" t="e">
        <f t="shared" si="1"/>
        <v>#DIV/0!</v>
      </c>
      <c r="Q32" t="e">
        <f t="shared" si="1"/>
        <v>#DIV/0!</v>
      </c>
      <c r="R32" t="e">
        <f t="shared" si="1"/>
        <v>#DIV/0!</v>
      </c>
      <c r="S32" t="e">
        <f t="shared" si="1"/>
        <v>#DIV/0!</v>
      </c>
      <c r="T32" t="e">
        <f t="shared" si="1"/>
        <v>#DIV/0!</v>
      </c>
      <c r="U32" t="e">
        <f t="shared" si="1"/>
        <v>#DIV/0!</v>
      </c>
      <c r="V32" t="e">
        <f t="shared" si="1"/>
        <v>#DIV/0!</v>
      </c>
      <c r="W32" t="e">
        <f t="shared" si="1"/>
        <v>#DIV/0!</v>
      </c>
      <c r="X32" t="e">
        <f t="shared" si="1"/>
        <v>#DIV/0!</v>
      </c>
      <c r="Y32" t="e">
        <f t="shared" si="1"/>
        <v>#DIV/0!</v>
      </c>
      <c r="Z32" t="e">
        <f t="shared" si="1"/>
        <v>#DIV/0!</v>
      </c>
      <c r="AA32" t="e">
        <f t="shared" si="1"/>
        <v>#DIV/0!</v>
      </c>
      <c r="AB32" t="e">
        <f t="shared" si="1"/>
        <v>#DIV/0!</v>
      </c>
      <c r="AC32" t="e">
        <f t="shared" si="1"/>
        <v>#DIV/0!</v>
      </c>
      <c r="AD32" t="e">
        <f t="shared" si="1"/>
        <v>#DIV/0!</v>
      </c>
      <c r="AE32" t="e">
        <f t="shared" si="1"/>
        <v>#DIV/0!</v>
      </c>
      <c r="AF32" t="e">
        <f t="shared" si="1"/>
        <v>#DIV/0!</v>
      </c>
      <c r="AG32" t="e">
        <f t="shared" si="1"/>
        <v>#DIV/0!</v>
      </c>
      <c r="AH32" t="e">
        <f t="shared" si="1"/>
        <v>#DIV/0!</v>
      </c>
      <c r="AI32" t="e">
        <f t="shared" si="1"/>
        <v>#DIV/0!</v>
      </c>
      <c r="AJ32" t="e">
        <f t="shared" si="1"/>
        <v>#DIV/0!</v>
      </c>
      <c r="AK32" t="e">
        <f t="shared" si="1"/>
        <v>#DIV/0!</v>
      </c>
      <c r="AL32" t="e">
        <f t="shared" si="1"/>
        <v>#DIV/0!</v>
      </c>
      <c r="AM32" t="e">
        <f t="shared" si="1"/>
        <v>#DIV/0!</v>
      </c>
      <c r="AN32" t="e">
        <f t="shared" si="1"/>
        <v>#DIV/0!</v>
      </c>
      <c r="AO32" t="e">
        <f t="shared" si="1"/>
        <v>#DIV/0!</v>
      </c>
      <c r="AP32" t="e">
        <f t="shared" si="1"/>
        <v>#DIV/0!</v>
      </c>
      <c r="AQ32" t="e">
        <f t="shared" si="1"/>
        <v>#DIV/0!</v>
      </c>
      <c r="AR32" t="e">
        <f t="shared" si="1"/>
        <v>#DIV/0!</v>
      </c>
      <c r="AS32" t="e">
        <f t="shared" si="1"/>
        <v>#DIV/0!</v>
      </c>
      <c r="AT32" t="e">
        <f t="shared" si="1"/>
        <v>#DIV/0!</v>
      </c>
      <c r="AU32" t="e">
        <f t="shared" si="1"/>
        <v>#DIV/0!</v>
      </c>
      <c r="AV32" t="e">
        <f t="shared" si="1"/>
        <v>#DIV/0!</v>
      </c>
      <c r="AW32" t="e">
        <f t="shared" si="1"/>
        <v>#DIV/0!</v>
      </c>
      <c r="AX32" t="e">
        <f t="shared" si="1"/>
        <v>#DIV/0!</v>
      </c>
      <c r="AY32" t="e">
        <f t="shared" si="1"/>
        <v>#DIV/0!</v>
      </c>
      <c r="AZ32" t="e">
        <f t="shared" si="1"/>
        <v>#DIV/0!</v>
      </c>
      <c r="BA32" t="e">
        <f t="shared" si="1"/>
        <v>#DIV/0!</v>
      </c>
      <c r="BB32" t="e">
        <f t="shared" si="1"/>
        <v>#DIV/0!</v>
      </c>
      <c r="BC32" t="e">
        <f t="shared" si="1"/>
        <v>#DIV/0!</v>
      </c>
      <c r="BD32" t="e">
        <f t="shared" si="1"/>
        <v>#DIV/0!</v>
      </c>
      <c r="BE32" t="e">
        <f t="shared" si="1"/>
        <v>#DIV/0!</v>
      </c>
      <c r="BF32" t="e">
        <f t="shared" si="1"/>
        <v>#DIV/0!</v>
      </c>
    </row>
    <row r="33" spans="1:41" x14ac:dyDescent="0.3">
      <c r="A33" t="s">
        <v>20</v>
      </c>
    </row>
    <row r="34" spans="1:41" x14ac:dyDescent="0.3">
      <c r="A34" t="s">
        <v>21</v>
      </c>
      <c r="B34">
        <f xml:space="preserve"> (B33 - B31)</f>
        <v>0</v>
      </c>
      <c r="C34">
        <f t="shared" ref="C34:AO34" si="2" xml:space="preserve"> (C33 - C31)</f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0</v>
      </c>
      <c r="X34">
        <f t="shared" si="2"/>
        <v>0</v>
      </c>
      <c r="Y34">
        <f t="shared" si="2"/>
        <v>0</v>
      </c>
      <c r="Z34">
        <f t="shared" si="2"/>
        <v>0</v>
      </c>
      <c r="AA34">
        <f t="shared" si="2"/>
        <v>0</v>
      </c>
      <c r="AB34">
        <f t="shared" si="2"/>
        <v>0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2"/>
        <v>0</v>
      </c>
      <c r="AG34">
        <f t="shared" si="2"/>
        <v>0</v>
      </c>
      <c r="AH34">
        <f t="shared" si="2"/>
        <v>0</v>
      </c>
      <c r="AI34">
        <f t="shared" si="2"/>
        <v>0</v>
      </c>
      <c r="AJ34">
        <f t="shared" si="2"/>
        <v>0</v>
      </c>
      <c r="AK34">
        <f t="shared" si="2"/>
        <v>0</v>
      </c>
      <c r="AL34">
        <f t="shared" si="2"/>
        <v>0</v>
      </c>
      <c r="AM34">
        <f t="shared" si="2"/>
        <v>0</v>
      </c>
      <c r="AN34">
        <f t="shared" si="2"/>
        <v>0</v>
      </c>
      <c r="AO34">
        <f t="shared" si="2"/>
        <v>0</v>
      </c>
    </row>
    <row r="36" spans="1:41" x14ac:dyDescent="0.3">
      <c r="A36" t="s">
        <v>2</v>
      </c>
    </row>
    <row r="37" spans="1:41" x14ac:dyDescent="0.3">
      <c r="A37" t="s">
        <v>6</v>
      </c>
      <c r="B37" t="e">
        <f t="shared" ref="B37:D37" si="3" xml:space="preserve"> (B36 / B5)</f>
        <v>#DIV/0!</v>
      </c>
      <c r="C37" t="e">
        <f t="shared" si="3"/>
        <v>#DIV/0!</v>
      </c>
      <c r="D37" t="e">
        <f t="shared" si="3"/>
        <v>#DIV/0!</v>
      </c>
      <c r="E37" t="e">
        <f xml:space="preserve"> (E36 / E5)</f>
        <v>#DIV/0!</v>
      </c>
      <c r="F37" t="e">
        <f t="shared" ref="F37" si="4" xml:space="preserve"> (F36 / F5)</f>
        <v>#DIV/0!</v>
      </c>
      <c r="G37" t="e">
        <f t="shared" ref="G37" si="5" xml:space="preserve"> (G36 / G5)</f>
        <v>#DIV/0!</v>
      </c>
      <c r="H37" t="e">
        <f t="shared" ref="H37:I37" si="6" xml:space="preserve"> (H36 / H5)</f>
        <v>#DIV/0!</v>
      </c>
      <c r="I37" t="e">
        <f t="shared" si="6"/>
        <v>#DIV/0!</v>
      </c>
      <c r="J37" t="e">
        <f t="shared" ref="J37" si="7" xml:space="preserve"> (J36 / J5)</f>
        <v>#DIV/0!</v>
      </c>
      <c r="K37" t="e">
        <f t="shared" ref="K37" si="8" xml:space="preserve"> (K36 / K5)</f>
        <v>#DIV/0!</v>
      </c>
      <c r="L37" t="e">
        <f t="shared" ref="L37:M37" si="9" xml:space="preserve"> (L36 / L5)</f>
        <v>#DIV/0!</v>
      </c>
      <c r="M37" t="e">
        <f t="shared" si="9"/>
        <v>#DIV/0!</v>
      </c>
      <c r="N37" t="e">
        <f t="shared" ref="N37" si="10" xml:space="preserve"> (N36 / N5)</f>
        <v>#DIV/0!</v>
      </c>
      <c r="O37" t="e">
        <f t="shared" ref="O37" si="11" xml:space="preserve"> (O36 / O5)</f>
        <v>#DIV/0!</v>
      </c>
      <c r="P37" t="e">
        <f t="shared" ref="P37:Q37" si="12" xml:space="preserve"> (P36 / P5)</f>
        <v>#DIV/0!</v>
      </c>
      <c r="Q37" t="e">
        <f t="shared" si="12"/>
        <v>#DIV/0!</v>
      </c>
      <c r="R37" t="e">
        <f t="shared" ref="R37" si="13" xml:space="preserve"> (R36 / R5)</f>
        <v>#DIV/0!</v>
      </c>
      <c r="S37" t="e">
        <f t="shared" ref="S37" si="14" xml:space="preserve"> (S36 / S5)</f>
        <v>#DIV/0!</v>
      </c>
      <c r="T37" t="e">
        <f t="shared" ref="T37:U37" si="15" xml:space="preserve"> (T36 / T5)</f>
        <v>#DIV/0!</v>
      </c>
      <c r="U37" t="e">
        <f t="shared" si="15"/>
        <v>#DIV/0!</v>
      </c>
      <c r="V37" t="e">
        <f t="shared" ref="V37" si="16" xml:space="preserve"> (V36 / V5)</f>
        <v>#DIV/0!</v>
      </c>
      <c r="W37" t="e">
        <f t="shared" ref="W37" si="17" xml:space="preserve"> (W36 / W5)</f>
        <v>#DIV/0!</v>
      </c>
    </row>
    <row r="38" spans="1:41" x14ac:dyDescent="0.3">
      <c r="A38" t="s">
        <v>18</v>
      </c>
    </row>
    <row r="39" spans="1:41" x14ac:dyDescent="0.3">
      <c r="A39" t="s">
        <v>19</v>
      </c>
      <c r="B39">
        <f t="shared" ref="B39:C39" si="18">(B38 - B36)</f>
        <v>0</v>
      </c>
      <c r="C39">
        <f t="shared" si="18"/>
        <v>0</v>
      </c>
      <c r="D39">
        <f>(D38 - D36)</f>
        <v>0</v>
      </c>
      <c r="E39">
        <f t="shared" ref="E39" si="19">(E38 - E36)</f>
        <v>0</v>
      </c>
      <c r="F39">
        <f t="shared" ref="F39:G39" si="20">(F38 - F36)</f>
        <v>0</v>
      </c>
      <c r="G39">
        <f t="shared" si="20"/>
        <v>0</v>
      </c>
      <c r="H39">
        <f t="shared" ref="H39" si="21">(H38 - H36)</f>
        <v>0</v>
      </c>
      <c r="I39">
        <f t="shared" ref="I39:J39" si="22">(I38 - I36)</f>
        <v>0</v>
      </c>
      <c r="J39">
        <f t="shared" si="22"/>
        <v>0</v>
      </c>
      <c r="K39">
        <f t="shared" ref="K39" si="23">(K38 - K36)</f>
        <v>0</v>
      </c>
      <c r="L39">
        <f t="shared" ref="L39:M39" si="24">(L38 - L36)</f>
        <v>0</v>
      </c>
      <c r="M39">
        <f t="shared" si="24"/>
        <v>0</v>
      </c>
      <c r="N39">
        <f t="shared" ref="N39" si="25">(N38 - N36)</f>
        <v>0</v>
      </c>
      <c r="O39">
        <f t="shared" ref="O39:P39" si="26">(O38 - O36)</f>
        <v>0</v>
      </c>
      <c r="P39">
        <f t="shared" si="26"/>
        <v>0</v>
      </c>
      <c r="Q39">
        <f t="shared" ref="Q39" si="27">(Q38 - Q36)</f>
        <v>0</v>
      </c>
      <c r="R39">
        <f t="shared" ref="R39:S39" si="28">(R38 - R36)</f>
        <v>0</v>
      </c>
      <c r="S39">
        <f t="shared" si="28"/>
        <v>0</v>
      </c>
      <c r="T39">
        <f t="shared" ref="T39" si="29">(T38 - T36)</f>
        <v>0</v>
      </c>
      <c r="U39">
        <f t="shared" ref="U39:W39" si="30">(U38 - U36)</f>
        <v>0</v>
      </c>
      <c r="V39">
        <f t="shared" si="30"/>
        <v>0</v>
      </c>
      <c r="W39">
        <f t="shared" si="30"/>
        <v>0</v>
      </c>
    </row>
    <row r="41" spans="1:41" x14ac:dyDescent="0.3">
      <c r="A41" t="s">
        <v>5</v>
      </c>
    </row>
    <row r="42" spans="1:41" x14ac:dyDescent="0.3">
      <c r="A42" t="s">
        <v>8</v>
      </c>
      <c r="B42" t="e">
        <f t="shared" ref="B42:D42" si="31" xml:space="preserve"> (B41 / B5)</f>
        <v>#DIV/0!</v>
      </c>
      <c r="C42" t="e">
        <f t="shared" si="31"/>
        <v>#DIV/0!</v>
      </c>
      <c r="D42" t="e">
        <f t="shared" si="31"/>
        <v>#DIV/0!</v>
      </c>
      <c r="E42" t="e">
        <f xml:space="preserve"> (E41 / E5)</f>
        <v>#DIV/0!</v>
      </c>
      <c r="F42" t="e">
        <f t="shared" ref="F42" si="32" xml:space="preserve"> (F41 / F5)</f>
        <v>#DIV/0!</v>
      </c>
      <c r="G42" t="e">
        <f t="shared" ref="G42" si="33" xml:space="preserve"> (G41 / G5)</f>
        <v>#DIV/0!</v>
      </c>
      <c r="H42" t="e">
        <f t="shared" ref="H42:I42" si="34" xml:space="preserve"> (H41 / H5)</f>
        <v>#DIV/0!</v>
      </c>
      <c r="I42" t="e">
        <f t="shared" si="34"/>
        <v>#DIV/0!</v>
      </c>
      <c r="J42" t="e">
        <f t="shared" ref="J42" si="35" xml:space="preserve"> (J41 / J5)</f>
        <v>#DIV/0!</v>
      </c>
      <c r="K42" t="e">
        <f t="shared" ref="K42" si="36" xml:space="preserve"> (K41 / K5)</f>
        <v>#DIV/0!</v>
      </c>
      <c r="L42" t="e">
        <f t="shared" ref="L42:M42" si="37" xml:space="preserve"> (L41 / L5)</f>
        <v>#DIV/0!</v>
      </c>
      <c r="M42" t="e">
        <f t="shared" si="37"/>
        <v>#DIV/0!</v>
      </c>
      <c r="N42" t="e">
        <f t="shared" ref="N42" si="38" xml:space="preserve"> (N41 / N5)</f>
        <v>#DIV/0!</v>
      </c>
      <c r="O42" t="e">
        <f t="shared" ref="O42" si="39" xml:space="preserve"> (O41 / O5)</f>
        <v>#DIV/0!</v>
      </c>
      <c r="P42" t="e">
        <f t="shared" ref="P42:Q42" si="40" xml:space="preserve"> (P41 / P5)</f>
        <v>#DIV/0!</v>
      </c>
      <c r="Q42" t="e">
        <f t="shared" si="40"/>
        <v>#DIV/0!</v>
      </c>
      <c r="R42" t="e">
        <f t="shared" ref="R42" si="41" xml:space="preserve"> (R41 / R5)</f>
        <v>#DIV/0!</v>
      </c>
      <c r="S42" t="e">
        <f t="shared" ref="S42" si="42" xml:space="preserve"> (S41 / S5)</f>
        <v>#DIV/0!</v>
      </c>
      <c r="T42" t="e">
        <f t="shared" ref="T42:U42" si="43" xml:space="preserve"> (T41 / T5)</f>
        <v>#DIV/0!</v>
      </c>
      <c r="U42" t="e">
        <f t="shared" si="43"/>
        <v>#DIV/0!</v>
      </c>
      <c r="V42" t="e">
        <f t="shared" ref="V42" si="44" xml:space="preserve"> (V41 / V5)</f>
        <v>#DIV/0!</v>
      </c>
      <c r="W42" t="e">
        <f t="shared" ref="W42" si="45" xml:space="preserve"> (W41 / W5)</f>
        <v>#DIV/0!</v>
      </c>
    </row>
    <row r="43" spans="1:41" x14ac:dyDescent="0.3">
      <c r="A43" t="s">
        <v>16</v>
      </c>
    </row>
    <row r="44" spans="1:41" x14ac:dyDescent="0.3">
      <c r="A44" t="s">
        <v>17</v>
      </c>
      <c r="B44">
        <f t="shared" ref="B44:D44" si="46">(B43 - B41)</f>
        <v>0</v>
      </c>
      <c r="C44">
        <f t="shared" si="46"/>
        <v>0</v>
      </c>
      <c r="D44">
        <f t="shared" si="46"/>
        <v>0</v>
      </c>
      <c r="E44">
        <f>(E43 - E41)</f>
        <v>0</v>
      </c>
      <c r="F44">
        <f t="shared" ref="F44" si="47">(F43 - F41)</f>
        <v>0</v>
      </c>
      <c r="G44">
        <f t="shared" ref="G44" si="48">(G43 - G41)</f>
        <v>0</v>
      </c>
      <c r="H44">
        <f t="shared" ref="H44:I44" si="49">(H43 - H41)</f>
        <v>0</v>
      </c>
      <c r="I44">
        <f t="shared" si="49"/>
        <v>0</v>
      </c>
      <c r="J44">
        <f t="shared" ref="J44" si="50">(J43 - J41)</f>
        <v>0</v>
      </c>
      <c r="K44">
        <f t="shared" ref="K44" si="51">(K43 - K41)</f>
        <v>0</v>
      </c>
      <c r="L44">
        <f t="shared" ref="L44:M44" si="52">(L43 - L41)</f>
        <v>0</v>
      </c>
      <c r="M44">
        <f t="shared" si="52"/>
        <v>0</v>
      </c>
      <c r="N44">
        <f t="shared" ref="N44" si="53">(N43 - N41)</f>
        <v>0</v>
      </c>
      <c r="O44">
        <f t="shared" ref="O44" si="54">(O43 - O41)</f>
        <v>0</v>
      </c>
      <c r="P44">
        <f t="shared" ref="P44:Q44" si="55">(P43 - P41)</f>
        <v>0</v>
      </c>
      <c r="Q44">
        <f t="shared" si="55"/>
        <v>0</v>
      </c>
      <c r="R44">
        <f t="shared" ref="R44" si="56">(R43 - R41)</f>
        <v>0</v>
      </c>
      <c r="S44">
        <f t="shared" ref="S44" si="57">(S43 - S41)</f>
        <v>0</v>
      </c>
      <c r="T44">
        <f t="shared" ref="T44:U44" si="58">(T43 - T41)</f>
        <v>0</v>
      </c>
      <c r="U44">
        <f t="shared" si="58"/>
        <v>0</v>
      </c>
      <c r="V44">
        <f t="shared" ref="V44" si="59">(V43 - V41)</f>
        <v>0</v>
      </c>
      <c r="W44">
        <f t="shared" ref="W44" si="60">(W43 - W41)</f>
        <v>0</v>
      </c>
    </row>
    <row r="46" spans="1:41" x14ac:dyDescent="0.3">
      <c r="A46" t="s">
        <v>7</v>
      </c>
    </row>
    <row r="47" spans="1:41" x14ac:dyDescent="0.3">
      <c r="A47" t="s">
        <v>9</v>
      </c>
      <c r="B47" t="e">
        <f t="shared" ref="B47:D47" si="61">(B46/B5)</f>
        <v>#DIV/0!</v>
      </c>
      <c r="C47" t="e">
        <f t="shared" si="61"/>
        <v>#DIV/0!</v>
      </c>
      <c r="D47" t="e">
        <f t="shared" si="61"/>
        <v>#DIV/0!</v>
      </c>
      <c r="E47" t="e">
        <f>(E46/E5)</f>
        <v>#DIV/0!</v>
      </c>
      <c r="F47" t="e">
        <f t="shared" ref="F47" si="62">(F46/F5)</f>
        <v>#DIV/0!</v>
      </c>
      <c r="G47" t="e">
        <f t="shared" ref="G47" si="63">(G46/G5)</f>
        <v>#DIV/0!</v>
      </c>
      <c r="H47" t="e">
        <f t="shared" ref="H47:I47" si="64">(H46/H5)</f>
        <v>#DIV/0!</v>
      </c>
      <c r="I47" t="e">
        <f t="shared" si="64"/>
        <v>#DIV/0!</v>
      </c>
      <c r="J47" t="e">
        <f t="shared" ref="J47" si="65">(J46/J5)</f>
        <v>#DIV/0!</v>
      </c>
      <c r="K47" t="e">
        <f t="shared" ref="K47" si="66">(K46/K5)</f>
        <v>#DIV/0!</v>
      </c>
      <c r="L47" t="e">
        <f t="shared" ref="L47:M47" si="67">(L46/L5)</f>
        <v>#DIV/0!</v>
      </c>
      <c r="M47" t="e">
        <f t="shared" si="67"/>
        <v>#DIV/0!</v>
      </c>
      <c r="N47" t="e">
        <f t="shared" ref="N47" si="68">(N46/N5)</f>
        <v>#DIV/0!</v>
      </c>
      <c r="O47" t="e">
        <f t="shared" ref="O47" si="69">(O46/O5)</f>
        <v>#DIV/0!</v>
      </c>
      <c r="P47" t="e">
        <f t="shared" ref="P47:Q47" si="70">(P46/P5)</f>
        <v>#DIV/0!</v>
      </c>
      <c r="Q47" t="e">
        <f t="shared" si="70"/>
        <v>#DIV/0!</v>
      </c>
      <c r="R47" t="e">
        <f t="shared" ref="R47" si="71">(R46/R5)</f>
        <v>#DIV/0!</v>
      </c>
      <c r="S47" t="e">
        <f t="shared" ref="S47" si="72">(S46/S5)</f>
        <v>#DIV/0!</v>
      </c>
      <c r="T47" t="e">
        <f t="shared" ref="T47:U47" si="73">(T46/T5)</f>
        <v>#DIV/0!</v>
      </c>
      <c r="U47" t="e">
        <f t="shared" si="73"/>
        <v>#DIV/0!</v>
      </c>
      <c r="V47" t="e">
        <f t="shared" ref="V47" si="74">(V46/V5)</f>
        <v>#DIV/0!</v>
      </c>
      <c r="W47" t="e">
        <f t="shared" ref="W47" si="75">(W46/W5)</f>
        <v>#DIV/0!</v>
      </c>
    </row>
    <row r="48" spans="1:41" x14ac:dyDescent="0.3">
      <c r="A48" t="s">
        <v>14</v>
      </c>
    </row>
    <row r="49" spans="1:66" x14ac:dyDescent="0.3">
      <c r="A49" t="s">
        <v>15</v>
      </c>
      <c r="B49">
        <f t="shared" ref="B49:D49" si="76">(B48-B46)</f>
        <v>0</v>
      </c>
      <c r="C49">
        <f t="shared" si="76"/>
        <v>0</v>
      </c>
      <c r="D49">
        <f t="shared" si="76"/>
        <v>0</v>
      </c>
      <c r="E49">
        <f>(E48-E46)</f>
        <v>0</v>
      </c>
      <c r="F49">
        <f t="shared" ref="F49" si="77">(F48-F46)</f>
        <v>0</v>
      </c>
      <c r="G49">
        <f t="shared" ref="G49" si="78">(G48-G46)</f>
        <v>0</v>
      </c>
      <c r="H49">
        <f t="shared" ref="H49:I49" si="79">(H48-H46)</f>
        <v>0</v>
      </c>
      <c r="I49">
        <f t="shared" si="79"/>
        <v>0</v>
      </c>
      <c r="J49">
        <f t="shared" ref="J49" si="80">(J48-J46)</f>
        <v>0</v>
      </c>
      <c r="K49">
        <f t="shared" ref="K49" si="81">(K48-K46)</f>
        <v>0</v>
      </c>
      <c r="L49">
        <f t="shared" ref="L49:M49" si="82">(L48-L46)</f>
        <v>0</v>
      </c>
      <c r="M49">
        <f t="shared" si="82"/>
        <v>0</v>
      </c>
      <c r="N49">
        <f t="shared" ref="N49" si="83">(N48-N46)</f>
        <v>0</v>
      </c>
      <c r="O49">
        <f t="shared" ref="O49" si="84">(O48-O46)</f>
        <v>0</v>
      </c>
      <c r="P49">
        <f t="shared" ref="P49:Q49" si="85">(P48-P46)</f>
        <v>0</v>
      </c>
      <c r="Q49">
        <f t="shared" si="85"/>
        <v>0</v>
      </c>
      <c r="R49">
        <f t="shared" ref="R49" si="86">(R48-R46)</f>
        <v>0</v>
      </c>
      <c r="S49">
        <f t="shared" ref="S49" si="87">(S48-S46)</f>
        <v>0</v>
      </c>
      <c r="T49">
        <f t="shared" ref="T49:U49" si="88">(T48-T46)</f>
        <v>0</v>
      </c>
      <c r="U49">
        <f t="shared" si="88"/>
        <v>0</v>
      </c>
      <c r="V49">
        <f t="shared" ref="V49" si="89">(V48-V46)</f>
        <v>0</v>
      </c>
      <c r="W49">
        <f t="shared" ref="W49" si="90">(W48-W46)</f>
        <v>0</v>
      </c>
    </row>
    <row r="51" spans="1:66" x14ac:dyDescent="0.3">
      <c r="A51" t="s">
        <v>10</v>
      </c>
    </row>
    <row r="52" spans="1:66" x14ac:dyDescent="0.3">
      <c r="A52" t="s">
        <v>11</v>
      </c>
      <c r="B52" t="e">
        <f t="shared" ref="B52:D52" si="91">(B51/B5)</f>
        <v>#DIV/0!</v>
      </c>
      <c r="C52" t="e">
        <f t="shared" si="91"/>
        <v>#DIV/0!</v>
      </c>
      <c r="D52" t="e">
        <f t="shared" si="91"/>
        <v>#DIV/0!</v>
      </c>
      <c r="E52" t="e">
        <f>(E51/E5)</f>
        <v>#DIV/0!</v>
      </c>
      <c r="F52" t="e">
        <f t="shared" ref="F52" si="92">(F51/F5)</f>
        <v>#DIV/0!</v>
      </c>
      <c r="G52" t="e">
        <f t="shared" ref="G52" si="93">(G51/G5)</f>
        <v>#DIV/0!</v>
      </c>
      <c r="H52" t="e">
        <f t="shared" ref="H52:I52" si="94">(H51/H5)</f>
        <v>#DIV/0!</v>
      </c>
      <c r="I52" t="e">
        <f t="shared" si="94"/>
        <v>#DIV/0!</v>
      </c>
      <c r="J52" t="e">
        <f t="shared" ref="J52" si="95">(J51/J5)</f>
        <v>#DIV/0!</v>
      </c>
      <c r="K52" t="e">
        <f t="shared" ref="K52" si="96">(K51/K5)</f>
        <v>#DIV/0!</v>
      </c>
      <c r="L52" t="e">
        <f t="shared" ref="L52:M52" si="97">(L51/L5)</f>
        <v>#DIV/0!</v>
      </c>
      <c r="M52" t="e">
        <f t="shared" si="97"/>
        <v>#DIV/0!</v>
      </c>
      <c r="N52" t="e">
        <f t="shared" ref="N52" si="98">(N51/N5)</f>
        <v>#DIV/0!</v>
      </c>
      <c r="O52" t="e">
        <f t="shared" ref="O52" si="99">(O51/O5)</f>
        <v>#DIV/0!</v>
      </c>
      <c r="P52" t="e">
        <f t="shared" ref="P52:Q52" si="100">(P51/P5)</f>
        <v>#DIV/0!</v>
      </c>
      <c r="Q52" t="e">
        <f t="shared" si="100"/>
        <v>#DIV/0!</v>
      </c>
      <c r="R52" t="e">
        <f t="shared" ref="R52" si="101">(R51/R5)</f>
        <v>#DIV/0!</v>
      </c>
      <c r="S52" t="e">
        <f t="shared" ref="S52" si="102">(S51/S5)</f>
        <v>#DIV/0!</v>
      </c>
      <c r="T52" t="e">
        <f t="shared" ref="T52:U52" si="103">(T51/T5)</f>
        <v>#DIV/0!</v>
      </c>
      <c r="U52" t="e">
        <f t="shared" si="103"/>
        <v>#DIV/0!</v>
      </c>
      <c r="V52" t="e">
        <f t="shared" ref="V52" si="104">(V51/V5)</f>
        <v>#DIV/0!</v>
      </c>
      <c r="W52" t="e">
        <f t="shared" ref="W52" si="105">(W51/W5)</f>
        <v>#DIV/0!</v>
      </c>
    </row>
    <row r="53" spans="1:66" x14ac:dyDescent="0.3">
      <c r="A53" t="s">
        <v>12</v>
      </c>
      <c r="AF53" s="1"/>
    </row>
    <row r="54" spans="1:66" x14ac:dyDescent="0.3">
      <c r="A54" t="s">
        <v>13</v>
      </c>
      <c r="B54">
        <f t="shared" ref="B54:D54" si="106">(B53-B51)</f>
        <v>0</v>
      </c>
      <c r="C54">
        <f t="shared" si="106"/>
        <v>0</v>
      </c>
      <c r="D54">
        <f t="shared" si="106"/>
        <v>0</v>
      </c>
      <c r="E54">
        <f>(E53-E51)</f>
        <v>0</v>
      </c>
      <c r="F54">
        <f t="shared" ref="F54" si="107">(F53-F51)</f>
        <v>0</v>
      </c>
      <c r="G54">
        <f t="shared" ref="G54" si="108">(G53-G51)</f>
        <v>0</v>
      </c>
      <c r="H54">
        <f t="shared" ref="H54:I54" si="109">(H53-H51)</f>
        <v>0</v>
      </c>
      <c r="I54">
        <f t="shared" si="109"/>
        <v>0</v>
      </c>
      <c r="J54">
        <f t="shared" ref="J54" si="110">(J53-J51)</f>
        <v>0</v>
      </c>
      <c r="K54">
        <f t="shared" ref="K54" si="111">(K53-K51)</f>
        <v>0</v>
      </c>
      <c r="L54">
        <f t="shared" ref="L54:M54" si="112">(L53-L51)</f>
        <v>0</v>
      </c>
      <c r="M54">
        <f t="shared" si="112"/>
        <v>0</v>
      </c>
      <c r="N54">
        <f t="shared" ref="N54" si="113">(N53-N51)</f>
        <v>0</v>
      </c>
      <c r="O54">
        <f t="shared" ref="O54" si="114">(O53-O51)</f>
        <v>0</v>
      </c>
      <c r="P54">
        <f t="shared" ref="P54:Q54" si="115">(P53-P51)</f>
        <v>0</v>
      </c>
      <c r="Q54">
        <f t="shared" si="115"/>
        <v>0</v>
      </c>
      <c r="R54">
        <f t="shared" ref="R54" si="116">(R53-R51)</f>
        <v>0</v>
      </c>
      <c r="S54">
        <f t="shared" ref="S54" si="117">(S53-S51)</f>
        <v>0</v>
      </c>
      <c r="T54">
        <f t="shared" ref="T54:U54" si="118">(T53-T51)</f>
        <v>0</v>
      </c>
      <c r="U54">
        <f t="shared" si="118"/>
        <v>0</v>
      </c>
      <c r="V54">
        <f t="shared" ref="V54" si="119">(V53-V51)</f>
        <v>0</v>
      </c>
      <c r="W54">
        <f t="shared" ref="W54" si="120">(W53-W51)</f>
        <v>0</v>
      </c>
    </row>
    <row r="55" spans="1:66" x14ac:dyDescent="0.3"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8" spans="1:66" x14ac:dyDescent="0.3">
      <c r="A58" t="s">
        <v>30</v>
      </c>
    </row>
    <row r="60" spans="1:66" x14ac:dyDescent="0.3">
      <c r="A60" t="s">
        <v>37</v>
      </c>
      <c r="E60" t="s">
        <v>38</v>
      </c>
      <c r="I60" t="s">
        <v>39</v>
      </c>
      <c r="M60" t="s">
        <v>40</v>
      </c>
      <c r="Q60" t="s">
        <v>41</v>
      </c>
      <c r="U60" t="s">
        <v>42</v>
      </c>
    </row>
    <row r="61" spans="1:66" x14ac:dyDescent="0.3">
      <c r="A61" t="s">
        <v>33</v>
      </c>
      <c r="E61" t="s">
        <v>33</v>
      </c>
      <c r="I61" t="s">
        <v>33</v>
      </c>
      <c r="M61" t="s">
        <v>33</v>
      </c>
      <c r="Q61" t="s">
        <v>33</v>
      </c>
      <c r="U61" t="s">
        <v>33</v>
      </c>
    </row>
    <row r="62" spans="1:66" x14ac:dyDescent="0.3">
      <c r="A62" t="s">
        <v>34</v>
      </c>
      <c r="E62" t="s">
        <v>34</v>
      </c>
      <c r="I62" t="s">
        <v>34</v>
      </c>
      <c r="M62" t="s">
        <v>34</v>
      </c>
      <c r="Q62" t="s">
        <v>34</v>
      </c>
      <c r="U62" t="s">
        <v>34</v>
      </c>
    </row>
    <row r="63" spans="1:66" x14ac:dyDescent="0.3">
      <c r="A63" t="s">
        <v>35</v>
      </c>
      <c r="E63" t="s">
        <v>35</v>
      </c>
      <c r="I63" t="s">
        <v>35</v>
      </c>
      <c r="M63" t="s">
        <v>35</v>
      </c>
      <c r="Q63" t="s">
        <v>35</v>
      </c>
      <c r="U63" t="s">
        <v>35</v>
      </c>
    </row>
    <row r="64" spans="1:66" x14ac:dyDescent="0.3">
      <c r="A64" t="s">
        <v>45</v>
      </c>
      <c r="E64" t="s">
        <v>45</v>
      </c>
      <c r="I64" t="s">
        <v>45</v>
      </c>
      <c r="M64" t="s">
        <v>45</v>
      </c>
      <c r="Q64" t="s">
        <v>45</v>
      </c>
      <c r="U64" t="s">
        <v>45</v>
      </c>
    </row>
    <row r="66" spans="1:23" x14ac:dyDescent="0.3">
      <c r="A66" t="s">
        <v>31</v>
      </c>
      <c r="B66" t="s">
        <v>32</v>
      </c>
      <c r="C66" t="s">
        <v>36</v>
      </c>
      <c r="E66" t="s">
        <v>31</v>
      </c>
      <c r="F66" t="s">
        <v>32</v>
      </c>
      <c r="G66" t="s">
        <v>36</v>
      </c>
      <c r="I66" t="s">
        <v>31</v>
      </c>
      <c r="J66" t="s">
        <v>32</v>
      </c>
      <c r="K66" t="s">
        <v>36</v>
      </c>
      <c r="M66" t="s">
        <v>31</v>
      </c>
      <c r="N66" t="s">
        <v>32</v>
      </c>
      <c r="O66" t="s">
        <v>36</v>
      </c>
      <c r="Q66" t="s">
        <v>31</v>
      </c>
      <c r="R66" t="s">
        <v>32</v>
      </c>
      <c r="S66" t="s">
        <v>36</v>
      </c>
      <c r="U66" t="s">
        <v>31</v>
      </c>
      <c r="V66" t="s">
        <v>32</v>
      </c>
      <c r="W66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2022-06-11T13:23:35Z</dcterms:created>
  <dcterms:modified xsi:type="dcterms:W3CDTF">2022-06-11T22:21:40Z</dcterms:modified>
</cp:coreProperties>
</file>