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e/Documents/GitHub/Analysis_and_Modelling_Social_Interactions/"/>
    </mc:Choice>
  </mc:AlternateContent>
  <xr:revisionPtr revIDLastSave="0" documentId="13_ncr:1_{E35A486E-E053-3B41-A247-2094DAF8F121}" xr6:coauthVersionLast="46" xr6:coauthVersionMax="47" xr10:uidLastSave="{00000000-0000-0000-0000-000000000000}"/>
  <bookViews>
    <workbookView xWindow="400" yWindow="460" windowWidth="34700" windowHeight="21100" xr2:uid="{FA1342EB-858C-E043-8F68-F0E6F5035E02}"/>
  </bookViews>
  <sheets>
    <sheet name="Bord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K3" i="1" l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2" i="1"/>
</calcChain>
</file>

<file path=xl/sharedStrings.xml><?xml version="1.0" encoding="utf-8"?>
<sst xmlns="http://schemas.openxmlformats.org/spreadsheetml/2006/main" count="139" uniqueCount="72">
  <si>
    <t>Albania</t>
  </si>
  <si>
    <t>NA</t>
  </si>
  <si>
    <t>Austria</t>
  </si>
  <si>
    <t>Bosnia and Herzegovina</t>
  </si>
  <si>
    <t>Belgium</t>
  </si>
  <si>
    <t>Bulgaria</t>
  </si>
  <si>
    <t>Switzerland</t>
  </si>
  <si>
    <t>Czech Republic</t>
  </si>
  <si>
    <t>Germany</t>
  </si>
  <si>
    <t>Denmark</t>
  </si>
  <si>
    <t>Estonia</t>
  </si>
  <si>
    <t>Spain</t>
  </si>
  <si>
    <t xml:space="preserve">Finland </t>
  </si>
  <si>
    <t>France</t>
  </si>
  <si>
    <t>UK</t>
  </si>
  <si>
    <t>Greece</t>
  </si>
  <si>
    <t>Croatia</t>
  </si>
  <si>
    <t>Hungary</t>
  </si>
  <si>
    <t>Ireland</t>
  </si>
  <si>
    <t>Italy</t>
  </si>
  <si>
    <t>Lithuania</t>
  </si>
  <si>
    <t>Luxembourg</t>
  </si>
  <si>
    <t>Latvia</t>
  </si>
  <si>
    <t>Montenegro</t>
  </si>
  <si>
    <t xml:space="preserve">North Macedonia </t>
  </si>
  <si>
    <t>Netherlands</t>
  </si>
  <si>
    <t>Norway</t>
  </si>
  <si>
    <t>Poland</t>
  </si>
  <si>
    <t>Portugal</t>
  </si>
  <si>
    <t>Romania</t>
  </si>
  <si>
    <t>Serbia</t>
  </si>
  <si>
    <t>Sweden</t>
  </si>
  <si>
    <t>Slovenia</t>
  </si>
  <si>
    <t>Slovakia</t>
  </si>
  <si>
    <t>Turkey</t>
  </si>
  <si>
    <r>
      <rPr>
        <sz val="12"/>
        <color rgb="FF231F20"/>
        <rFont val="Calibri"/>
        <family val="2"/>
        <scheme val="minor"/>
      </rPr>
      <t>AL</t>
    </r>
  </si>
  <si>
    <r>
      <rPr>
        <sz val="12"/>
        <color rgb="FF231F20"/>
        <rFont val="Calibri"/>
        <family val="2"/>
        <scheme val="minor"/>
      </rPr>
      <t>AT</t>
    </r>
  </si>
  <si>
    <r>
      <rPr>
        <sz val="12"/>
        <color rgb="FF231F20"/>
        <rFont val="Calibri"/>
        <family val="2"/>
        <scheme val="minor"/>
      </rPr>
      <t>BA</t>
    </r>
  </si>
  <si>
    <r>
      <rPr>
        <sz val="12"/>
        <color rgb="FF231F20"/>
        <rFont val="Calibri"/>
        <family val="2"/>
        <scheme val="minor"/>
      </rPr>
      <t>BE</t>
    </r>
  </si>
  <si>
    <r>
      <rPr>
        <sz val="12"/>
        <color rgb="FF231F20"/>
        <rFont val="Calibri"/>
        <family val="2"/>
        <scheme val="minor"/>
      </rPr>
      <t>BG</t>
    </r>
  </si>
  <si>
    <r>
      <rPr>
        <sz val="12"/>
        <color rgb="FF231F20"/>
        <rFont val="Calibri"/>
        <family val="2"/>
        <scheme val="minor"/>
      </rPr>
      <t>CH</t>
    </r>
  </si>
  <si>
    <r>
      <rPr>
        <sz val="12"/>
        <color rgb="FF231F20"/>
        <rFont val="Calibri"/>
        <family val="2"/>
        <scheme val="minor"/>
      </rPr>
      <t>CZ</t>
    </r>
  </si>
  <si>
    <r>
      <rPr>
        <sz val="12"/>
        <color rgb="FF231F20"/>
        <rFont val="Calibri"/>
        <family val="2"/>
        <scheme val="minor"/>
      </rPr>
      <t>DE</t>
    </r>
  </si>
  <si>
    <r>
      <rPr>
        <sz val="12"/>
        <color rgb="FF231F20"/>
        <rFont val="Calibri"/>
        <family val="2"/>
        <scheme val="minor"/>
      </rPr>
      <t>DK</t>
    </r>
  </si>
  <si>
    <r>
      <rPr>
        <sz val="12"/>
        <color rgb="FF231F20"/>
        <rFont val="Calibri"/>
        <family val="2"/>
        <scheme val="minor"/>
      </rPr>
      <t>EE</t>
    </r>
  </si>
  <si>
    <r>
      <rPr>
        <sz val="12"/>
        <color rgb="FF231F20"/>
        <rFont val="Calibri"/>
        <family val="2"/>
        <scheme val="minor"/>
      </rPr>
      <t>ES</t>
    </r>
  </si>
  <si>
    <r>
      <rPr>
        <sz val="12"/>
        <color rgb="FF231F20"/>
        <rFont val="Calibri"/>
        <family val="2"/>
        <scheme val="minor"/>
      </rPr>
      <t>FI</t>
    </r>
  </si>
  <si>
    <r>
      <rPr>
        <sz val="12"/>
        <color rgb="FF231F20"/>
        <rFont val="Calibri"/>
        <family val="2"/>
        <scheme val="minor"/>
      </rPr>
      <t>FR</t>
    </r>
  </si>
  <si>
    <r>
      <rPr>
        <sz val="12"/>
        <color rgb="FF231F20"/>
        <rFont val="Calibri"/>
        <family val="2"/>
        <scheme val="minor"/>
      </rPr>
      <t>GR</t>
    </r>
  </si>
  <si>
    <r>
      <rPr>
        <sz val="12"/>
        <color rgb="FF231F20"/>
        <rFont val="Calibri"/>
        <family val="2"/>
        <scheme val="minor"/>
      </rPr>
      <t>HR</t>
    </r>
  </si>
  <si>
    <r>
      <rPr>
        <sz val="12"/>
        <color rgb="FF231F20"/>
        <rFont val="Calibri"/>
        <family val="2"/>
        <scheme val="minor"/>
      </rPr>
      <t>HU</t>
    </r>
  </si>
  <si>
    <r>
      <rPr>
        <sz val="12"/>
        <color rgb="FF231F20"/>
        <rFont val="Calibri"/>
        <family val="2"/>
        <scheme val="minor"/>
      </rPr>
      <t>IE</t>
    </r>
  </si>
  <si>
    <r>
      <rPr>
        <sz val="12"/>
        <color rgb="FF231F20"/>
        <rFont val="Calibri"/>
        <family val="2"/>
        <scheme val="minor"/>
      </rPr>
      <t>IT</t>
    </r>
  </si>
  <si>
    <r>
      <rPr>
        <sz val="12"/>
        <color rgb="FF231F20"/>
        <rFont val="Calibri"/>
        <family val="2"/>
        <scheme val="minor"/>
      </rPr>
      <t>LT</t>
    </r>
  </si>
  <si>
    <r>
      <rPr>
        <sz val="12"/>
        <color rgb="FF231F20"/>
        <rFont val="Calibri"/>
        <family val="2"/>
        <scheme val="minor"/>
      </rPr>
      <t>LU</t>
    </r>
  </si>
  <si>
    <r>
      <rPr>
        <sz val="12"/>
        <color rgb="FF231F20"/>
        <rFont val="Calibri"/>
        <family val="2"/>
        <scheme val="minor"/>
      </rPr>
      <t>LV</t>
    </r>
  </si>
  <si>
    <r>
      <rPr>
        <sz val="12"/>
        <color rgb="FF231F20"/>
        <rFont val="Calibri"/>
        <family val="2"/>
        <scheme val="minor"/>
      </rPr>
      <t>ME</t>
    </r>
  </si>
  <si>
    <r>
      <rPr>
        <sz val="12"/>
        <color rgb="FF231F20"/>
        <rFont val="Calibri"/>
        <family val="2"/>
        <scheme val="minor"/>
      </rPr>
      <t>MK</t>
    </r>
  </si>
  <si>
    <r>
      <rPr>
        <sz val="12"/>
        <color rgb="FF231F20"/>
        <rFont val="Calibri"/>
        <family val="2"/>
        <scheme val="minor"/>
      </rPr>
      <t>NL</t>
    </r>
  </si>
  <si>
    <r>
      <rPr>
        <sz val="12"/>
        <color rgb="FF231F20"/>
        <rFont val="Calibri"/>
        <family val="2"/>
        <scheme val="minor"/>
      </rPr>
      <t>NO</t>
    </r>
  </si>
  <si>
    <r>
      <rPr>
        <sz val="12"/>
        <color rgb="FF231F20"/>
        <rFont val="Calibri"/>
        <family val="2"/>
        <scheme val="minor"/>
      </rPr>
      <t>PL</t>
    </r>
  </si>
  <si>
    <r>
      <rPr>
        <sz val="12"/>
        <color rgb="FF231F20"/>
        <rFont val="Calibri"/>
        <family val="2"/>
        <scheme val="minor"/>
      </rPr>
      <t>PT</t>
    </r>
  </si>
  <si>
    <r>
      <rPr>
        <sz val="12"/>
        <color rgb="FF231F20"/>
        <rFont val="Calibri"/>
        <family val="2"/>
        <scheme val="minor"/>
      </rPr>
      <t>RO</t>
    </r>
  </si>
  <si>
    <r>
      <rPr>
        <sz val="12"/>
        <color rgb="FF231F20"/>
        <rFont val="Calibri"/>
        <family val="2"/>
        <scheme val="minor"/>
      </rPr>
      <t>RS</t>
    </r>
  </si>
  <si>
    <r>
      <rPr>
        <sz val="12"/>
        <color rgb="FF231F20"/>
        <rFont val="Calibri"/>
        <family val="2"/>
        <scheme val="minor"/>
      </rPr>
      <t>SE</t>
    </r>
  </si>
  <si>
    <r>
      <rPr>
        <sz val="12"/>
        <color rgb="FF231F20"/>
        <rFont val="Calibri"/>
        <family val="2"/>
        <scheme val="minor"/>
      </rPr>
      <t>SI</t>
    </r>
  </si>
  <si>
    <r>
      <rPr>
        <sz val="12"/>
        <color rgb="FF231F20"/>
        <rFont val="Calibri"/>
        <family val="2"/>
        <scheme val="minor"/>
      </rPr>
      <t>SK</t>
    </r>
  </si>
  <si>
    <r>
      <rPr>
        <sz val="12"/>
        <color rgb="FF231F20"/>
        <rFont val="Calibri"/>
        <family val="2"/>
        <scheme val="minor"/>
      </rPr>
      <t>TR</t>
    </r>
  </si>
  <si>
    <t>GB</t>
  </si>
  <si>
    <t>Country_Code</t>
  </si>
  <si>
    <t>Origin_Country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</si>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</sst>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231F2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 wrapText="1" inden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 indent="1"/>
    </xf>
  </cellXfs>
  <cellStyles count="1">
    <cellStyle name="Normal" xfId="0" builtinId="0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1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181424-688A-ED4A-A348-3BCBD8F5FDE0}" name="Table1" displayName="Table1" ref="A1:AK35" totalsRowShown="0" headerRowDxfId="1" dataDxfId="2">
  <autoFilter ref="A1:AK35" xr:uid="{7D61A688-0E07-A149-ADC7-0E770B65DD2D}"/>
  <tableColumns count="37">
    <tableColumn id="1" xr3:uid="{7A8BB43D-DACF-F24A-900D-F7B091C4305E}" name="Origin_Country" dataDxfId="38"/>
    <tableColumn id="2" xr3:uid="{96C7BE37-ECBE-5241-9A4A-3772D83FEB71}" name="Country_Code" dataDxfId="37"/>
    <tableColumn id="3" xr3:uid="{85663DF0-A139-E340-B28A-1A2BF835CE63}" name="AL" dataDxfId="36"/>
    <tableColumn id="4" xr3:uid="{41039376-84CA-1840-A926-DAAB62BF539E}" name="AT" dataDxfId="35"/>
    <tableColumn id="5" xr3:uid="{32C871E3-21AB-E64F-80F4-131DF82905C0}" name="BA" dataDxfId="34"/>
    <tableColumn id="6" xr3:uid="{E2E5F178-B993-034C-A557-ED2723032737}" name="BE" dataDxfId="33"/>
    <tableColumn id="7" xr3:uid="{C58F2D02-E608-DF4E-BEAF-5BA337DFC3E3}" name="BG" dataDxfId="32"/>
    <tableColumn id="8" xr3:uid="{536B67AB-13E5-854B-AE71-E1D61139E893}" name="CH" dataDxfId="31"/>
    <tableColumn id="9" xr3:uid="{559C46D2-ABDB-1E44-AA7E-2E4D237CE2CA}" name="CZ" dataDxfId="30"/>
    <tableColumn id="10" xr3:uid="{D75B7D0E-CEBC-F84C-AEF0-76678B1B060D}" name="DE" dataDxfId="29"/>
    <tableColumn id="11" xr3:uid="{27796C5A-3397-2B4C-B4F2-6B2BD5E01574}" name="DK" dataDxfId="28"/>
    <tableColumn id="12" xr3:uid="{DBF8D219-8A34-1F42-B90F-B61802A7CE9B}" name="EE" dataDxfId="27"/>
    <tableColumn id="13" xr3:uid="{F07C33F9-AAC6-AF42-A1A1-C6CFD6884B81}" name="ES" dataDxfId="26"/>
    <tableColumn id="14" xr3:uid="{6CE0C196-4638-E04A-A3E8-8541C67C81EE}" name="FI" dataDxfId="25"/>
    <tableColumn id="15" xr3:uid="{1C3ACA7A-82E7-CD41-8DC0-1F2A609DC918}" name="FR" dataDxfId="24"/>
    <tableColumn id="16" xr3:uid="{BC7DA667-2123-D443-9D97-3E5CF8548FFD}" name="GB" dataDxfId="23"/>
    <tableColumn id="17" xr3:uid="{867B0A44-1CB5-344F-B060-B7EF2AAAD221}" name="GR" dataDxfId="22"/>
    <tableColumn id="18" xr3:uid="{D01BF89A-CC05-F44C-B4A8-1CB553613417}" name="HR" dataDxfId="21"/>
    <tableColumn id="19" xr3:uid="{953B4B42-9362-974F-BA8B-DD906D5355B9}" name="HU" dataDxfId="20"/>
    <tableColumn id="20" xr3:uid="{5EF827FB-3A2D-754E-A409-ADC99F86868C}" name="IE" dataDxfId="19"/>
    <tableColumn id="21" xr3:uid="{E7EB5A8F-53BB-AF4E-9CB3-0562F8C9C897}" name="IT" dataDxfId="18"/>
    <tableColumn id="22" xr3:uid="{CC10EEB1-9CBB-7A42-88D9-1717D8D985EE}" name="LT" dataDxfId="17"/>
    <tableColumn id="23" xr3:uid="{27B6025B-6391-2B42-8A82-5311D2037A58}" name="LU" dataDxfId="16"/>
    <tableColumn id="24" xr3:uid="{5B8B4319-B88B-F84C-A01D-877E45A5B887}" name="LV" dataDxfId="15"/>
    <tableColumn id="25" xr3:uid="{F5A5B1AB-1442-1142-BBFB-B758192C6421}" name="ME" dataDxfId="14"/>
    <tableColumn id="26" xr3:uid="{3299682E-477F-D34B-990C-7675075A4E3D}" name="MK" dataDxfId="13"/>
    <tableColumn id="27" xr3:uid="{080EF2DF-A4AF-504F-B3DF-741CFCCF3DBA}" name="NL" dataDxfId="12"/>
    <tableColumn id="28" xr3:uid="{CAEEACC7-BCD9-F640-9C0C-C8EFBDBAB533}" name="NO" dataDxfId="11"/>
    <tableColumn id="29" xr3:uid="{EC0DA78A-B22E-9D4A-906E-82786826A7B5}" name="PL" dataDxfId="10"/>
    <tableColumn id="30" xr3:uid="{6959F591-A6B6-B64A-8B12-F8C55054EA7E}" name="PT" dataDxfId="9"/>
    <tableColumn id="31" xr3:uid="{A20ADC13-4F24-8F44-BA65-EA75D7B017F2}" name="RO" dataDxfId="8"/>
    <tableColumn id="32" xr3:uid="{C0F9ED16-CB65-4945-941B-2DB9FE61D618}" name="RS" dataDxfId="7"/>
    <tableColumn id="33" xr3:uid="{B194ACEE-19AB-714F-8930-B9873414468A}" name="SE" dataDxfId="6"/>
    <tableColumn id="34" xr3:uid="{831B4A54-2514-724A-9F52-9BACE6427F81}" name="SI" dataDxfId="5"/>
    <tableColumn id="35" xr3:uid="{0ED1527B-00A3-8346-866D-B8E20ED8EECB}" name="SK" dataDxfId="4"/>
    <tableColumn id="36" xr3:uid="{200394B3-C3AF-FE48-840E-D04BC5942E20}" name="TR" dataDxfId="3"/>
    <tableColumn id="37" xr3:uid="{3E92A51E-252F-1C43-AE2D-C3C8F2E92554}" name="Total" dataDxfId="0">
      <calculatedColumnFormula>SUM(Table1[[#This Row],[AL]:[TR]])</calculatedColumnFormula>
    </tableColumn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5B7040-C648-7F44-B79B-257756129835}">
  <dimension ref="A1:AK35"/>
  <sheetViews>
    <sheetView tabSelected="1" zoomScale="96" zoomScaleNormal="96" workbookViewId="0">
      <selection activeCell="S22" sqref="S22"/>
    </sheetView>
  </sheetViews>
  <sheetFormatPr baseColWidth="10" defaultColWidth="7.5" defaultRowHeight="16" x14ac:dyDescent="0.2"/>
  <cols>
    <col min="1" max="1" width="20.83203125" style="3" bestFit="1" customWidth="1"/>
    <col min="2" max="2" width="15.1640625" style="3" customWidth="1"/>
    <col min="3" max="3" width="7.1640625" style="3" customWidth="1"/>
    <col min="4" max="4" width="7.33203125" style="3" customWidth="1"/>
    <col min="5" max="5" width="7.5" style="3" customWidth="1"/>
    <col min="6" max="6" width="7.33203125" style="3" customWidth="1"/>
    <col min="7" max="7" width="7.6640625" style="3" customWidth="1"/>
    <col min="8" max="8" width="7.33203125" style="3" customWidth="1"/>
    <col min="9" max="9" width="7.1640625" style="3" customWidth="1"/>
    <col min="10" max="11" width="7.33203125" style="3" customWidth="1"/>
    <col min="12" max="13" width="7.1640625" style="3" customWidth="1"/>
    <col min="14" max="14" width="7" style="3" bestFit="1" customWidth="1"/>
    <col min="15" max="15" width="7.33203125" style="3" customWidth="1"/>
    <col min="16" max="17" width="7.6640625" style="3" customWidth="1"/>
    <col min="18" max="18" width="7.5" style="3" customWidth="1"/>
    <col min="19" max="19" width="7.6640625" style="3" customWidth="1"/>
    <col min="20" max="20" width="6.6640625" style="3" customWidth="1"/>
    <col min="21" max="21" width="7" style="3" bestFit="1" customWidth="1"/>
    <col min="22" max="22" width="7" style="3" customWidth="1"/>
    <col min="23" max="23" width="7.33203125" style="3" customWidth="1"/>
    <col min="24" max="24" width="7.1640625" style="3" customWidth="1"/>
    <col min="25" max="26" width="7.83203125" style="3" customWidth="1"/>
    <col min="27" max="27" width="7.33203125" style="3" customWidth="1"/>
    <col min="28" max="28" width="7.83203125" style="3" customWidth="1"/>
    <col min="29" max="29" width="7" style="3" customWidth="1"/>
    <col min="30" max="30" width="7.1640625" style="3" customWidth="1"/>
    <col min="31" max="31" width="7.6640625" style="3" customWidth="1"/>
    <col min="32" max="32" width="7.33203125" style="3" customWidth="1"/>
    <col min="33" max="33" width="7.1640625" style="3" customWidth="1"/>
    <col min="34" max="34" width="7.83203125" style="3" customWidth="1"/>
    <col min="35" max="35" width="7.1640625" style="3" customWidth="1"/>
    <col min="36" max="36" width="7.33203125" style="3" customWidth="1"/>
    <col min="37" max="37" width="14.83203125" style="3" customWidth="1"/>
    <col min="38" max="16384" width="7.5" style="3"/>
  </cols>
  <sheetData>
    <row r="1" spans="1:37" ht="23" customHeight="1" x14ac:dyDescent="0.2">
      <c r="A1" s="1" t="s">
        <v>70</v>
      </c>
      <c r="B1" s="4" t="s">
        <v>69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  <c r="J1" s="2" t="s">
        <v>42</v>
      </c>
      <c r="K1" s="2" t="s">
        <v>43</v>
      </c>
      <c r="L1" s="2" t="s">
        <v>44</v>
      </c>
      <c r="M1" s="2" t="s">
        <v>45</v>
      </c>
      <c r="N1" s="2" t="s">
        <v>46</v>
      </c>
      <c r="O1" s="2" t="s">
        <v>47</v>
      </c>
      <c r="P1" s="5" t="s">
        <v>68</v>
      </c>
      <c r="Q1" s="2" t="s">
        <v>48</v>
      </c>
      <c r="R1" s="2" t="s">
        <v>49</v>
      </c>
      <c r="S1" s="2" t="s">
        <v>50</v>
      </c>
      <c r="T1" s="2" t="s">
        <v>51</v>
      </c>
      <c r="U1" s="2" t="s">
        <v>52</v>
      </c>
      <c r="V1" s="2" t="s">
        <v>53</v>
      </c>
      <c r="W1" s="2" t="s">
        <v>54</v>
      </c>
      <c r="X1" s="2" t="s">
        <v>55</v>
      </c>
      <c r="Y1" s="2" t="s">
        <v>56</v>
      </c>
      <c r="Z1" s="2" t="s">
        <v>57</v>
      </c>
      <c r="AA1" s="2" t="s">
        <v>58</v>
      </c>
      <c r="AB1" s="2" t="s">
        <v>59</v>
      </c>
      <c r="AC1" s="2" t="s">
        <v>60</v>
      </c>
      <c r="AD1" s="2" t="s">
        <v>61</v>
      </c>
      <c r="AE1" s="2" t="s">
        <v>62</v>
      </c>
      <c r="AF1" s="2" t="s">
        <v>63</v>
      </c>
      <c r="AG1" s="2" t="s">
        <v>64</v>
      </c>
      <c r="AH1" s="2" t="s">
        <v>65</v>
      </c>
      <c r="AI1" s="2" t="s">
        <v>66</v>
      </c>
      <c r="AJ1" s="2" t="s">
        <v>67</v>
      </c>
      <c r="AK1" s="2" t="s">
        <v>71</v>
      </c>
    </row>
    <row r="2" spans="1:37" ht="17" x14ac:dyDescent="0.2">
      <c r="A2" s="3" t="s">
        <v>0</v>
      </c>
      <c r="B2" s="2" t="s">
        <v>35</v>
      </c>
      <c r="C2" s="3" t="s">
        <v>1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1</v>
      </c>
      <c r="Z2" s="3">
        <v>1</v>
      </c>
      <c r="AA2" s="3">
        <v>0</v>
      </c>
      <c r="AB2" s="3">
        <v>0</v>
      </c>
      <c r="AC2" s="3">
        <v>0</v>
      </c>
      <c r="AD2" s="3">
        <v>0</v>
      </c>
      <c r="AE2" s="3">
        <v>0</v>
      </c>
      <c r="AF2" s="3">
        <v>1</v>
      </c>
      <c r="AG2" s="3">
        <v>0</v>
      </c>
      <c r="AH2" s="3">
        <v>0</v>
      </c>
      <c r="AI2" s="3">
        <v>0</v>
      </c>
      <c r="AJ2" s="3">
        <v>0</v>
      </c>
      <c r="AK2" s="1">
        <f>SUM(Table1[[#This Row],[AL]:[TR]])</f>
        <v>4</v>
      </c>
    </row>
    <row r="3" spans="1:37" ht="17" x14ac:dyDescent="0.2">
      <c r="A3" s="3" t="s">
        <v>2</v>
      </c>
      <c r="B3" s="2" t="s">
        <v>36</v>
      </c>
      <c r="C3" s="1">
        <v>0</v>
      </c>
      <c r="D3" s="1" t="s">
        <v>1</v>
      </c>
      <c r="E3" s="3">
        <v>0</v>
      </c>
      <c r="F3" s="3">
        <v>0</v>
      </c>
      <c r="G3" s="3">
        <v>0</v>
      </c>
      <c r="H3" s="3">
        <v>1</v>
      </c>
      <c r="I3" s="3">
        <v>1</v>
      </c>
      <c r="J3" s="3">
        <v>1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0</v>
      </c>
      <c r="S3" s="3">
        <v>1</v>
      </c>
      <c r="T3" s="3">
        <v>0</v>
      </c>
      <c r="U3" s="3">
        <v>1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1</v>
      </c>
      <c r="AI3" s="3">
        <v>1</v>
      </c>
      <c r="AJ3" s="3">
        <v>0</v>
      </c>
      <c r="AK3" s="1">
        <f>SUM(Table1[[#This Row],[AL]:[TR]])</f>
        <v>7</v>
      </c>
    </row>
    <row r="4" spans="1:37" ht="17" x14ac:dyDescent="0.2">
      <c r="A4" s="3" t="s">
        <v>3</v>
      </c>
      <c r="B4" s="2" t="s">
        <v>37</v>
      </c>
      <c r="C4" s="1">
        <v>0</v>
      </c>
      <c r="D4" s="3">
        <v>0</v>
      </c>
      <c r="E4" s="1" t="s">
        <v>1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1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1</v>
      </c>
      <c r="AG4" s="3">
        <v>0</v>
      </c>
      <c r="AH4" s="3">
        <v>0</v>
      </c>
      <c r="AI4" s="3">
        <v>0</v>
      </c>
      <c r="AJ4" s="3">
        <v>0</v>
      </c>
      <c r="AK4" s="1">
        <f>SUM(Table1[[#This Row],[AL]:[TR]])</f>
        <v>3</v>
      </c>
    </row>
    <row r="5" spans="1:37" ht="17" x14ac:dyDescent="0.2">
      <c r="A5" s="3" t="s">
        <v>4</v>
      </c>
      <c r="B5" s="2" t="s">
        <v>38</v>
      </c>
      <c r="C5" s="1">
        <v>0</v>
      </c>
      <c r="D5" s="3">
        <v>0</v>
      </c>
      <c r="E5" s="3">
        <v>0</v>
      </c>
      <c r="F5" s="1" t="s">
        <v>1</v>
      </c>
      <c r="G5" s="3">
        <v>0</v>
      </c>
      <c r="H5" s="3">
        <v>0</v>
      </c>
      <c r="I5" s="3">
        <v>0</v>
      </c>
      <c r="J5" s="3">
        <v>1</v>
      </c>
      <c r="K5" s="3">
        <v>0</v>
      </c>
      <c r="L5" s="3">
        <v>0</v>
      </c>
      <c r="M5" s="3">
        <v>0</v>
      </c>
      <c r="N5" s="3">
        <v>0</v>
      </c>
      <c r="O5" s="3">
        <v>1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1</v>
      </c>
      <c r="X5" s="3">
        <v>0</v>
      </c>
      <c r="Y5" s="3">
        <v>0</v>
      </c>
      <c r="Z5" s="3">
        <v>0</v>
      </c>
      <c r="AA5" s="3">
        <v>1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1">
        <f>SUM(Table1[[#This Row],[AL]:[TR]])</f>
        <v>4</v>
      </c>
    </row>
    <row r="6" spans="1:37" ht="17" x14ac:dyDescent="0.2">
      <c r="A6" s="3" t="s">
        <v>5</v>
      </c>
      <c r="B6" s="2" t="s">
        <v>39</v>
      </c>
      <c r="C6" s="1">
        <v>0</v>
      </c>
      <c r="D6" s="3">
        <v>0</v>
      </c>
      <c r="E6" s="3">
        <v>0</v>
      </c>
      <c r="F6" s="3">
        <v>0</v>
      </c>
      <c r="G6" s="1" t="s">
        <v>1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1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1</v>
      </c>
      <c r="AA6" s="3">
        <v>0</v>
      </c>
      <c r="AB6" s="3">
        <v>0</v>
      </c>
      <c r="AC6" s="3">
        <v>0</v>
      </c>
      <c r="AD6" s="3">
        <v>0</v>
      </c>
      <c r="AE6" s="3">
        <v>1</v>
      </c>
      <c r="AF6" s="3">
        <v>1</v>
      </c>
      <c r="AG6" s="3">
        <v>0</v>
      </c>
      <c r="AH6" s="3">
        <v>0</v>
      </c>
      <c r="AI6" s="3">
        <v>0</v>
      </c>
      <c r="AJ6" s="3">
        <v>1</v>
      </c>
      <c r="AK6" s="1">
        <f>SUM(Table1[[#This Row],[AL]:[TR]])</f>
        <v>5</v>
      </c>
    </row>
    <row r="7" spans="1:37" ht="17" x14ac:dyDescent="0.2">
      <c r="A7" s="3" t="s">
        <v>6</v>
      </c>
      <c r="B7" s="2" t="s">
        <v>40</v>
      </c>
      <c r="C7" s="1">
        <v>0</v>
      </c>
      <c r="D7" s="3">
        <v>1</v>
      </c>
      <c r="E7" s="3">
        <v>0</v>
      </c>
      <c r="F7" s="3">
        <v>0</v>
      </c>
      <c r="G7" s="3">
        <v>0</v>
      </c>
      <c r="H7" s="1" t="s">
        <v>1</v>
      </c>
      <c r="I7" s="3">
        <v>0</v>
      </c>
      <c r="J7" s="3">
        <v>1</v>
      </c>
      <c r="K7" s="3">
        <v>0</v>
      </c>
      <c r="L7" s="3">
        <v>0</v>
      </c>
      <c r="M7" s="3">
        <v>0</v>
      </c>
      <c r="N7" s="3">
        <v>0</v>
      </c>
      <c r="O7" s="3">
        <v>1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1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1">
        <f>SUM(Table1[[#This Row],[AL]:[TR]])</f>
        <v>4</v>
      </c>
    </row>
    <row r="8" spans="1:37" ht="17" x14ac:dyDescent="0.2">
      <c r="A8" s="3" t="s">
        <v>7</v>
      </c>
      <c r="B8" s="2" t="s">
        <v>41</v>
      </c>
      <c r="C8" s="1">
        <v>0</v>
      </c>
      <c r="D8" s="3">
        <v>1</v>
      </c>
      <c r="E8" s="3">
        <v>0</v>
      </c>
      <c r="F8" s="3">
        <v>0</v>
      </c>
      <c r="G8" s="3">
        <v>0</v>
      </c>
      <c r="H8" s="3">
        <v>0</v>
      </c>
      <c r="I8" s="1" t="s">
        <v>1</v>
      </c>
      <c r="J8" s="3">
        <v>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1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1</v>
      </c>
      <c r="AJ8" s="3">
        <v>0</v>
      </c>
      <c r="AK8" s="1">
        <f>SUM(Table1[[#This Row],[AL]:[TR]])</f>
        <v>4</v>
      </c>
    </row>
    <row r="9" spans="1:37" ht="17" x14ac:dyDescent="0.2">
      <c r="A9" s="3" t="s">
        <v>8</v>
      </c>
      <c r="B9" s="2" t="s">
        <v>42</v>
      </c>
      <c r="C9" s="1">
        <v>0</v>
      </c>
      <c r="D9" s="3">
        <v>1</v>
      </c>
      <c r="E9" s="3">
        <v>0</v>
      </c>
      <c r="F9" s="3">
        <v>1</v>
      </c>
      <c r="G9" s="3">
        <v>0</v>
      </c>
      <c r="H9" s="3">
        <v>1</v>
      </c>
      <c r="I9" s="3">
        <v>1</v>
      </c>
      <c r="J9" s="1" t="s">
        <v>1</v>
      </c>
      <c r="K9" s="3">
        <v>1</v>
      </c>
      <c r="L9" s="3">
        <v>0</v>
      </c>
      <c r="M9" s="3">
        <v>0</v>
      </c>
      <c r="N9" s="3">
        <v>0</v>
      </c>
      <c r="O9" s="3">
        <v>1</v>
      </c>
      <c r="P9" s="3">
        <v>0</v>
      </c>
      <c r="Q9" s="3">
        <v>0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1</v>
      </c>
      <c r="X9" s="3">
        <v>0</v>
      </c>
      <c r="Y9" s="3">
        <v>0</v>
      </c>
      <c r="Z9" s="3">
        <v>0</v>
      </c>
      <c r="AA9" s="3">
        <v>1</v>
      </c>
      <c r="AB9" s="3">
        <v>0</v>
      </c>
      <c r="AC9" s="3">
        <v>1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1">
        <f>SUM(Table1[[#This Row],[AL]:[TR]])</f>
        <v>9</v>
      </c>
    </row>
    <row r="10" spans="1:37" ht="17" x14ac:dyDescent="0.2">
      <c r="A10" s="3" t="s">
        <v>9</v>
      </c>
      <c r="B10" s="2" t="s">
        <v>43</v>
      </c>
      <c r="C10" s="1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1</v>
      </c>
      <c r="K10" s="1" t="s">
        <v>1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1">
        <f>SUM(Table1[[#This Row],[AL]:[TR]])</f>
        <v>1</v>
      </c>
    </row>
    <row r="11" spans="1:37" ht="17" x14ac:dyDescent="0.2">
      <c r="A11" s="3" t="s">
        <v>10</v>
      </c>
      <c r="B11" s="2" t="s">
        <v>44</v>
      </c>
      <c r="C11" s="1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0</v>
      </c>
      <c r="L11" s="1" t="s">
        <v>1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1">
        <f>SUM(Table1[[#This Row],[AL]:[TR]])</f>
        <v>1</v>
      </c>
    </row>
    <row r="12" spans="1:37" ht="17" x14ac:dyDescent="0.2">
      <c r="A12" s="3" t="s">
        <v>11</v>
      </c>
      <c r="B12" s="2" t="s">
        <v>45</v>
      </c>
      <c r="C12" s="1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1" t="s">
        <v>1</v>
      </c>
      <c r="N12" s="3">
        <v>0</v>
      </c>
      <c r="O12" s="3">
        <v>1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1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1">
        <f>SUM(Table1[[#This Row],[AL]:[TR]])</f>
        <v>2</v>
      </c>
    </row>
    <row r="13" spans="1:37" ht="17" x14ac:dyDescent="0.2">
      <c r="A13" s="3" t="s">
        <v>12</v>
      </c>
      <c r="B13" s="2" t="s">
        <v>46</v>
      </c>
      <c r="C13" s="1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1" t="s">
        <v>1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1</v>
      </c>
      <c r="AC13" s="3">
        <v>0</v>
      </c>
      <c r="AD13" s="3">
        <v>0</v>
      </c>
      <c r="AE13" s="3">
        <v>0</v>
      </c>
      <c r="AF13" s="3">
        <v>0</v>
      </c>
      <c r="AG13" s="3">
        <v>1</v>
      </c>
      <c r="AH13" s="3">
        <v>0</v>
      </c>
      <c r="AI13" s="3">
        <v>0</v>
      </c>
      <c r="AJ13" s="3">
        <v>0</v>
      </c>
      <c r="AK13" s="1">
        <f>SUM(Table1[[#This Row],[AL]:[TR]])</f>
        <v>2</v>
      </c>
    </row>
    <row r="14" spans="1:37" ht="17" x14ac:dyDescent="0.2">
      <c r="A14" s="3" t="s">
        <v>13</v>
      </c>
      <c r="B14" s="2" t="s">
        <v>47</v>
      </c>
      <c r="C14" s="1">
        <v>0</v>
      </c>
      <c r="D14" s="3">
        <v>0</v>
      </c>
      <c r="E14" s="3">
        <v>0</v>
      </c>
      <c r="F14" s="3">
        <v>1</v>
      </c>
      <c r="G14" s="3">
        <v>0</v>
      </c>
      <c r="H14" s="3">
        <v>1</v>
      </c>
      <c r="I14" s="3">
        <v>0</v>
      </c>
      <c r="J14" s="3">
        <v>1</v>
      </c>
      <c r="K14" s="3">
        <v>0</v>
      </c>
      <c r="L14" s="3">
        <v>0</v>
      </c>
      <c r="M14" s="3">
        <v>1</v>
      </c>
      <c r="N14" s="3">
        <v>0</v>
      </c>
      <c r="O14" s="1" t="s">
        <v>1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1</v>
      </c>
      <c r="V14" s="3">
        <v>0</v>
      </c>
      <c r="W14" s="3">
        <v>1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1">
        <f>SUM(Table1[[#This Row],[AL]:[TR]])</f>
        <v>6</v>
      </c>
    </row>
    <row r="15" spans="1:37" ht="17" x14ac:dyDescent="0.2">
      <c r="A15" s="3" t="s">
        <v>14</v>
      </c>
      <c r="B15" s="5" t="s">
        <v>68</v>
      </c>
      <c r="C15" s="1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1" t="s">
        <v>1</v>
      </c>
      <c r="Q15" s="3">
        <v>0</v>
      </c>
      <c r="R15" s="3">
        <v>0</v>
      </c>
      <c r="S15" s="3">
        <v>0</v>
      </c>
      <c r="T15" s="3">
        <v>1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1">
        <f>SUM(Table1[[#This Row],[AL]:[TR]])</f>
        <v>1</v>
      </c>
    </row>
    <row r="16" spans="1:37" ht="17" x14ac:dyDescent="0.2">
      <c r="A16" s="3" t="s">
        <v>15</v>
      </c>
      <c r="B16" s="2" t="s">
        <v>48</v>
      </c>
      <c r="C16" s="1">
        <v>1</v>
      </c>
      <c r="D16" s="3">
        <v>0</v>
      </c>
      <c r="E16" s="3">
        <v>0</v>
      </c>
      <c r="F16" s="3">
        <v>0</v>
      </c>
      <c r="G16" s="3">
        <v>1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1" t="s">
        <v>1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1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1</v>
      </c>
      <c r="AK16" s="1">
        <f>SUM(Table1[[#This Row],[AL]:[TR]])</f>
        <v>4</v>
      </c>
    </row>
    <row r="17" spans="1:37" ht="17" x14ac:dyDescent="0.2">
      <c r="A17" s="3" t="s">
        <v>16</v>
      </c>
      <c r="B17" s="2" t="s">
        <v>49</v>
      </c>
      <c r="C17" s="1">
        <v>0</v>
      </c>
      <c r="D17" s="3">
        <v>0</v>
      </c>
      <c r="E17" s="3">
        <v>1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1" t="s">
        <v>1</v>
      </c>
      <c r="S17" s="3">
        <v>1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1</v>
      </c>
      <c r="AG17" s="3">
        <v>0</v>
      </c>
      <c r="AH17" s="3">
        <v>1</v>
      </c>
      <c r="AI17" s="3">
        <v>0</v>
      </c>
      <c r="AJ17" s="3">
        <v>0</v>
      </c>
      <c r="AK17" s="1">
        <f>SUM(Table1[[#This Row],[AL]:[TR]])</f>
        <v>4</v>
      </c>
    </row>
    <row r="18" spans="1:37" ht="17" x14ac:dyDescent="0.2">
      <c r="A18" s="3" t="s">
        <v>17</v>
      </c>
      <c r="B18" s="2" t="s">
        <v>50</v>
      </c>
      <c r="C18" s="1">
        <v>0</v>
      </c>
      <c r="D18" s="3">
        <v>1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1" t="s">
        <v>1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1</v>
      </c>
      <c r="AF18" s="3">
        <v>1</v>
      </c>
      <c r="AG18" s="3">
        <v>0</v>
      </c>
      <c r="AH18" s="3">
        <v>1</v>
      </c>
      <c r="AI18" s="3">
        <v>1</v>
      </c>
      <c r="AJ18" s="3">
        <v>0</v>
      </c>
      <c r="AK18" s="1">
        <f>SUM(Table1[[#This Row],[AL]:[TR]])</f>
        <v>6</v>
      </c>
    </row>
    <row r="19" spans="1:37" ht="17" x14ac:dyDescent="0.2">
      <c r="A19" s="3" t="s">
        <v>18</v>
      </c>
      <c r="B19" s="2" t="s">
        <v>51</v>
      </c>
      <c r="C19" s="1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1">
        <v>0</v>
      </c>
      <c r="O19" s="1">
        <v>0</v>
      </c>
      <c r="P19" s="1">
        <v>1</v>
      </c>
      <c r="Q19" s="1">
        <v>0</v>
      </c>
      <c r="R19" s="1">
        <v>0</v>
      </c>
      <c r="S19" s="1">
        <v>0</v>
      </c>
      <c r="T19" s="1" t="s">
        <v>1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3">
        <v>0</v>
      </c>
      <c r="AK19" s="1">
        <f>SUM(Table1[[#This Row],[AL]:[TR]])</f>
        <v>1</v>
      </c>
    </row>
    <row r="20" spans="1:37" ht="17" x14ac:dyDescent="0.2">
      <c r="A20" s="3" t="s">
        <v>19</v>
      </c>
      <c r="B20" s="2" t="s">
        <v>52</v>
      </c>
      <c r="C20" s="1">
        <v>0</v>
      </c>
      <c r="D20" s="3">
        <v>1</v>
      </c>
      <c r="E20" s="3">
        <v>0</v>
      </c>
      <c r="F20" s="3">
        <v>0</v>
      </c>
      <c r="G20" s="3">
        <v>0</v>
      </c>
      <c r="H20" s="3">
        <v>1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1">
        <v>0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 t="s">
        <v>1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1</v>
      </c>
      <c r="AI20" s="1">
        <v>0</v>
      </c>
      <c r="AJ20" s="3">
        <v>0</v>
      </c>
      <c r="AK20" s="1">
        <f>SUM(Table1[[#This Row],[AL]:[TR]])</f>
        <v>4</v>
      </c>
    </row>
    <row r="21" spans="1:37" ht="17" x14ac:dyDescent="0.2">
      <c r="A21" s="3" t="s">
        <v>20</v>
      </c>
      <c r="B21" s="2" t="s">
        <v>53</v>
      </c>
      <c r="C21" s="1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 t="s">
        <v>1</v>
      </c>
      <c r="W21" s="3">
        <v>0</v>
      </c>
      <c r="X21" s="3">
        <v>1</v>
      </c>
      <c r="Y21" s="3">
        <v>0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1">
        <v>0</v>
      </c>
      <c r="AJ21" s="3">
        <v>0</v>
      </c>
      <c r="AK21" s="1">
        <f>SUM(Table1[[#This Row],[AL]:[TR]])</f>
        <v>2</v>
      </c>
    </row>
    <row r="22" spans="1:37" ht="17" x14ac:dyDescent="0.2">
      <c r="A22" s="3" t="s">
        <v>21</v>
      </c>
      <c r="B22" s="2" t="s">
        <v>54</v>
      </c>
      <c r="C22" s="1">
        <v>0</v>
      </c>
      <c r="D22" s="3">
        <v>0</v>
      </c>
      <c r="E22" s="3">
        <v>0</v>
      </c>
      <c r="F22" s="3">
        <v>1</v>
      </c>
      <c r="G22" s="3">
        <v>0</v>
      </c>
      <c r="H22" s="3">
        <v>0</v>
      </c>
      <c r="I22" s="1">
        <v>0</v>
      </c>
      <c r="J22" s="1">
        <v>1</v>
      </c>
      <c r="K22" s="1">
        <v>0</v>
      </c>
      <c r="L22" s="1">
        <v>0</v>
      </c>
      <c r="M22" s="1">
        <v>0</v>
      </c>
      <c r="N22" s="1">
        <v>0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 t="s">
        <v>1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3">
        <v>0</v>
      </c>
      <c r="AK22" s="1">
        <f>SUM(Table1[[#This Row],[AL]:[TR]])</f>
        <v>3</v>
      </c>
    </row>
    <row r="23" spans="1:37" ht="17" x14ac:dyDescent="0.2">
      <c r="A23" s="3" t="s">
        <v>22</v>
      </c>
      <c r="B23" s="2" t="s">
        <v>55</v>
      </c>
      <c r="C23" s="1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1">
        <v>0</v>
      </c>
      <c r="K23" s="1">
        <v>0</v>
      </c>
      <c r="L23" s="1">
        <v>1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0</v>
      </c>
      <c r="X23" s="1" t="s">
        <v>1</v>
      </c>
      <c r="Y23" s="3">
        <v>0</v>
      </c>
      <c r="Z23" s="3">
        <v>0</v>
      </c>
      <c r="AA23" s="3">
        <v>0</v>
      </c>
      <c r="AB23" s="3">
        <v>0</v>
      </c>
      <c r="AC23" s="1">
        <v>0</v>
      </c>
      <c r="AD23" s="3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3">
        <v>0</v>
      </c>
      <c r="AK23" s="1">
        <f>SUM(Table1[[#This Row],[AL]:[TR]])</f>
        <v>2</v>
      </c>
    </row>
    <row r="24" spans="1:37" ht="17" x14ac:dyDescent="0.2">
      <c r="A24" s="3" t="s">
        <v>23</v>
      </c>
      <c r="B24" s="2" t="s">
        <v>56</v>
      </c>
      <c r="C24" s="1">
        <v>1</v>
      </c>
      <c r="D24" s="3">
        <v>0</v>
      </c>
      <c r="E24" s="3">
        <v>1</v>
      </c>
      <c r="F24" s="3">
        <v>0</v>
      </c>
      <c r="G24" s="3">
        <v>0</v>
      </c>
      <c r="H24" s="3">
        <v>0</v>
      </c>
      <c r="I24" s="3">
        <v>0</v>
      </c>
      <c r="J24" s="1">
        <v>0</v>
      </c>
      <c r="K24" s="3">
        <v>0</v>
      </c>
      <c r="L24" s="1">
        <v>0</v>
      </c>
      <c r="M24" s="3">
        <v>0</v>
      </c>
      <c r="N24" s="3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 t="s">
        <v>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1</v>
      </c>
      <c r="AG24" s="3">
        <v>0</v>
      </c>
      <c r="AH24" s="3">
        <v>0</v>
      </c>
      <c r="AI24" s="1">
        <v>0</v>
      </c>
      <c r="AJ24" s="3">
        <v>0</v>
      </c>
      <c r="AK24" s="1">
        <f>SUM(Table1[[#This Row],[AL]:[TR]])</f>
        <v>3</v>
      </c>
    </row>
    <row r="25" spans="1:37" ht="17" x14ac:dyDescent="0.2">
      <c r="A25" s="3" t="s">
        <v>24</v>
      </c>
      <c r="B25" s="2" t="s">
        <v>57</v>
      </c>
      <c r="C25" s="1">
        <v>1</v>
      </c>
      <c r="D25" s="3">
        <v>0</v>
      </c>
      <c r="E25" s="3">
        <v>0</v>
      </c>
      <c r="F25" s="3">
        <v>0</v>
      </c>
      <c r="G25" s="1">
        <v>1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1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 t="s">
        <v>1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1</v>
      </c>
      <c r="AG25" s="3">
        <v>0</v>
      </c>
      <c r="AH25" s="1">
        <v>0</v>
      </c>
      <c r="AI25" s="1">
        <v>0</v>
      </c>
      <c r="AJ25" s="3">
        <v>0</v>
      </c>
      <c r="AK25" s="1">
        <f>SUM(Table1[[#This Row],[AL]:[TR]])</f>
        <v>4</v>
      </c>
    </row>
    <row r="26" spans="1:37" ht="17" x14ac:dyDescent="0.2">
      <c r="A26" s="3" t="s">
        <v>25</v>
      </c>
      <c r="B26" s="2" t="s">
        <v>58</v>
      </c>
      <c r="C26" s="1">
        <v>0</v>
      </c>
      <c r="D26" s="3">
        <v>0</v>
      </c>
      <c r="E26" s="3">
        <v>0</v>
      </c>
      <c r="F26" s="3">
        <v>1</v>
      </c>
      <c r="G26" s="3">
        <v>0</v>
      </c>
      <c r="H26" s="3">
        <v>0</v>
      </c>
      <c r="I26" s="3">
        <v>0</v>
      </c>
      <c r="J26" s="1">
        <v>1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 t="s">
        <v>1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3">
        <v>0</v>
      </c>
      <c r="AK26" s="1">
        <f>SUM(Table1[[#This Row],[AL]:[TR]])</f>
        <v>2</v>
      </c>
    </row>
    <row r="27" spans="1:37" ht="17" x14ac:dyDescent="0.2">
      <c r="A27" s="3" t="s">
        <v>26</v>
      </c>
      <c r="B27" s="2" t="s">
        <v>59</v>
      </c>
      <c r="C27" s="1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1">
        <v>0</v>
      </c>
      <c r="K27" s="1">
        <v>0</v>
      </c>
      <c r="L27" s="1">
        <v>0</v>
      </c>
      <c r="M27" s="1">
        <v>0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 t="s">
        <v>1</v>
      </c>
      <c r="AC27" s="1">
        <v>0</v>
      </c>
      <c r="AD27" s="1">
        <v>0</v>
      </c>
      <c r="AE27" s="1">
        <v>0</v>
      </c>
      <c r="AF27" s="1">
        <v>0</v>
      </c>
      <c r="AG27" s="1">
        <v>1</v>
      </c>
      <c r="AH27" s="1">
        <v>0</v>
      </c>
      <c r="AI27" s="1">
        <v>0</v>
      </c>
      <c r="AJ27" s="3">
        <v>0</v>
      </c>
      <c r="AK27" s="1">
        <f>SUM(Table1[[#This Row],[AL]:[TR]])</f>
        <v>2</v>
      </c>
    </row>
    <row r="28" spans="1:37" ht="17" x14ac:dyDescent="0.2">
      <c r="A28" s="3" t="s">
        <v>27</v>
      </c>
      <c r="B28" s="2" t="s">
        <v>60</v>
      </c>
      <c r="C28" s="1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1</v>
      </c>
      <c r="J28" s="1">
        <v>1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1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 t="s">
        <v>1</v>
      </c>
      <c r="AD28" s="3">
        <v>0</v>
      </c>
      <c r="AE28" s="1">
        <v>0</v>
      </c>
      <c r="AF28" s="1">
        <v>0</v>
      </c>
      <c r="AG28" s="1">
        <v>0</v>
      </c>
      <c r="AH28" s="1">
        <v>0</v>
      </c>
      <c r="AI28" s="1">
        <v>1</v>
      </c>
      <c r="AJ28" s="3">
        <v>0</v>
      </c>
      <c r="AK28" s="1">
        <f>SUM(Table1[[#This Row],[AL]:[TR]])</f>
        <v>4</v>
      </c>
    </row>
    <row r="29" spans="1:37" ht="17" x14ac:dyDescent="0.2">
      <c r="A29" s="3" t="s">
        <v>28</v>
      </c>
      <c r="B29" s="2" t="s">
        <v>61</v>
      </c>
      <c r="C29" s="1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1">
        <v>0</v>
      </c>
      <c r="K29" s="1">
        <v>0</v>
      </c>
      <c r="L29" s="1">
        <v>0</v>
      </c>
      <c r="M29" s="1">
        <v>1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 t="s">
        <v>1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3">
        <v>0</v>
      </c>
      <c r="AK29" s="1">
        <f>SUM(Table1[[#This Row],[AL]:[TR]])</f>
        <v>1</v>
      </c>
    </row>
    <row r="30" spans="1:37" ht="17" x14ac:dyDescent="0.2">
      <c r="A30" s="3" t="s">
        <v>29</v>
      </c>
      <c r="B30" s="2" t="s">
        <v>62</v>
      </c>
      <c r="C30" s="1">
        <v>0</v>
      </c>
      <c r="D30" s="3">
        <v>0</v>
      </c>
      <c r="E30" s="3">
        <v>0</v>
      </c>
      <c r="F30" s="3">
        <v>0</v>
      </c>
      <c r="G30" s="3">
        <v>1</v>
      </c>
      <c r="H30" s="3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 t="s">
        <v>1</v>
      </c>
      <c r="AF30" s="1">
        <v>1</v>
      </c>
      <c r="AG30" s="1">
        <v>0</v>
      </c>
      <c r="AH30" s="1">
        <v>0</v>
      </c>
      <c r="AI30" s="1">
        <v>0</v>
      </c>
      <c r="AJ30" s="3">
        <v>0</v>
      </c>
      <c r="AK30" s="1">
        <f>SUM(Table1[[#This Row],[AL]:[TR]])</f>
        <v>3</v>
      </c>
    </row>
    <row r="31" spans="1:37" ht="17" x14ac:dyDescent="0.2">
      <c r="A31" s="3" t="s">
        <v>30</v>
      </c>
      <c r="B31" s="2" t="s">
        <v>63</v>
      </c>
      <c r="C31" s="1">
        <v>1</v>
      </c>
      <c r="D31" s="3">
        <v>0</v>
      </c>
      <c r="E31" s="3">
        <v>1</v>
      </c>
      <c r="F31" s="3">
        <v>0</v>
      </c>
      <c r="G31" s="3">
        <v>1</v>
      </c>
      <c r="H31" s="3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1</v>
      </c>
      <c r="Z31" s="1">
        <v>1</v>
      </c>
      <c r="AA31" s="1">
        <v>0</v>
      </c>
      <c r="AB31" s="1">
        <v>0</v>
      </c>
      <c r="AC31" s="1">
        <v>0</v>
      </c>
      <c r="AD31" s="1">
        <v>0</v>
      </c>
      <c r="AE31" s="1">
        <v>1</v>
      </c>
      <c r="AF31" s="1" t="s">
        <v>1</v>
      </c>
      <c r="AG31" s="1">
        <v>0</v>
      </c>
      <c r="AH31" s="1">
        <v>0</v>
      </c>
      <c r="AI31" s="1">
        <v>0</v>
      </c>
      <c r="AJ31" s="3">
        <v>0</v>
      </c>
      <c r="AK31" s="1">
        <f>SUM(Table1[[#This Row],[AL]:[TR]])</f>
        <v>8</v>
      </c>
    </row>
    <row r="32" spans="1:37" ht="17" x14ac:dyDescent="0.2">
      <c r="A32" s="3" t="s">
        <v>31</v>
      </c>
      <c r="B32" s="2" t="s">
        <v>64</v>
      </c>
      <c r="C32" s="1">
        <v>0</v>
      </c>
      <c r="D32" s="3">
        <v>0</v>
      </c>
      <c r="E32" s="3">
        <v>0</v>
      </c>
      <c r="F32" s="3">
        <v>0</v>
      </c>
      <c r="G32" s="3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1</v>
      </c>
      <c r="AC32" s="1">
        <v>0</v>
      </c>
      <c r="AD32" s="1">
        <v>0</v>
      </c>
      <c r="AE32" s="1">
        <v>0</v>
      </c>
      <c r="AF32" s="1">
        <v>0</v>
      </c>
      <c r="AG32" s="1" t="s">
        <v>1</v>
      </c>
      <c r="AH32" s="1">
        <v>0</v>
      </c>
      <c r="AI32" s="1">
        <v>0</v>
      </c>
      <c r="AJ32" s="3">
        <v>0</v>
      </c>
      <c r="AK32" s="1">
        <f>SUM(Table1[[#This Row],[AL]:[TR]])</f>
        <v>2</v>
      </c>
    </row>
    <row r="33" spans="1:37" ht="17" x14ac:dyDescent="0.2">
      <c r="A33" s="3" t="s">
        <v>32</v>
      </c>
      <c r="B33" s="2" t="s">
        <v>65</v>
      </c>
      <c r="C33" s="1">
        <v>0</v>
      </c>
      <c r="D33" s="3">
        <v>1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1</v>
      </c>
      <c r="S33" s="1">
        <v>1</v>
      </c>
      <c r="T33" s="1">
        <v>0</v>
      </c>
      <c r="U33" s="1">
        <v>1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 t="s">
        <v>1</v>
      </c>
      <c r="AI33" s="1">
        <v>0</v>
      </c>
      <c r="AJ33" s="3">
        <v>0</v>
      </c>
      <c r="AK33" s="1">
        <f>SUM(Table1[[#This Row],[AL]:[TR]])</f>
        <v>4</v>
      </c>
    </row>
    <row r="34" spans="1:37" ht="17" x14ac:dyDescent="0.2">
      <c r="A34" s="3" t="s">
        <v>33</v>
      </c>
      <c r="B34" s="2" t="s">
        <v>66</v>
      </c>
      <c r="C34" s="1">
        <v>0</v>
      </c>
      <c r="D34" s="3">
        <v>1</v>
      </c>
      <c r="E34" s="3">
        <v>0</v>
      </c>
      <c r="F34" s="3">
        <v>0</v>
      </c>
      <c r="G34" s="3">
        <v>0</v>
      </c>
      <c r="H34" s="3">
        <v>0</v>
      </c>
      <c r="I34" s="3">
        <v>1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 t="s">
        <v>1</v>
      </c>
      <c r="AJ34" s="3">
        <v>0</v>
      </c>
      <c r="AK34" s="1">
        <f>SUM(Table1[[#This Row],[AL]:[TR]])</f>
        <v>4</v>
      </c>
    </row>
    <row r="35" spans="1:37" ht="17" x14ac:dyDescent="0.2">
      <c r="A35" s="3" t="s">
        <v>34</v>
      </c>
      <c r="B35" s="2" t="s">
        <v>67</v>
      </c>
      <c r="C35" s="1">
        <v>0</v>
      </c>
      <c r="D35" s="3">
        <v>0</v>
      </c>
      <c r="E35" s="3">
        <v>0</v>
      </c>
      <c r="F35" s="3">
        <v>0</v>
      </c>
      <c r="G35" s="3">
        <v>1</v>
      </c>
      <c r="H35" s="3">
        <v>0</v>
      </c>
      <c r="I35" s="3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  <c r="P35" s="1">
        <v>0</v>
      </c>
      <c r="Q35" s="1">
        <v>1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 t="s">
        <v>1</v>
      </c>
      <c r="AK35" s="1">
        <f>SUM(Table1[[#This Row],[AL]:[TR]])</f>
        <v>2</v>
      </c>
    </row>
  </sheetData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</dc:creator>
  <cp:lastModifiedBy>Liu</cp:lastModifiedBy>
  <dcterms:created xsi:type="dcterms:W3CDTF">2021-04-30T13:59:33Z</dcterms:created>
  <dcterms:modified xsi:type="dcterms:W3CDTF">2021-05-25T10:51:49Z</dcterms:modified>
</cp:coreProperties>
</file>