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H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I1">
      <text>
        <t xml:space="preserve">The units of the elemental analysis, e.g.
wt - weight percent
ppm - parts per million</t>
      </text>
    </comment>
    <comment authorId="0" ref="J1">
      <text>
        <t xml:space="preserve">The ID of the location where the analysis took place. Look up on IDs datasheet. If location is not listed: name of location (e.g.: Oregon State University)
</t>
      </text>
    </comment>
    <comment authorId="0" ref="U1">
      <text>
        <t xml:space="preserve">Total FeO, including Fe2O3
</t>
      </text>
    </comment>
    <comment authorId="0" ref="BN1">
      <text>
        <t xml:space="preserve">Either the measured total or the sum of all weight percents</t>
      </text>
    </comment>
    <comment authorId="0" ref="BO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<sst xmlns="http://schemas.openxmlformats.org/spreadsheetml/2006/main" count="1331" uniqueCount="870">
  <si>
    <t>ID</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</si>
  <si>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</si>
  <si>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</si>
  <si>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</si>
  <si>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</si>
  <si>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</si>
  <si>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</si>
  <si>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</si>
  <si>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</si>
  <si>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authors</t>
  </si>
  <si>
    <t>name</t>
  </si>
  <si>
    <t>date</t>
  </si>
  <si>
    <t>journal</t>
  </si>
  <si>
    <t>volume</t>
  </si>
  <si>
    <t>auth_id</t>
  </si>
  <si>
    <t>pages</t>
  </si>
  <si>
    <t>DOI</t>
  </si>
  <si>
    <t>title</t>
  </si>
  <si>
    <t>notes</t>
  </si>
  <si>
    <t>Tokyo Institute of Technology, Japan</t>
  </si>
  <si>
    <t>lab_id</t>
  </si>
  <si>
    <t>CSIRO Heavy Ion Analytical Facility (HIAF) laboratory at North Ryde, New South Wales</t>
  </si>
  <si>
    <t>device</t>
  </si>
  <si>
    <t>Mineralogisch-Petrologisches Institut, Universität Göttingen, Göttingen, (University of Göttingen), Germany</t>
  </si>
  <si>
    <t>container</t>
  </si>
  <si>
    <t>Research School of Earth Sciences, Australian National University (ANU), Canberra, Australia</t>
  </si>
  <si>
    <t>used pH2O</t>
  </si>
  <si>
    <t>Macquarie University, Sydney, N.S.W. 2109, Australia</t>
  </si>
  <si>
    <t>Chernosky, J. V., Jr.</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</si>
  <si>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</si>
  <si>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</si>
  <si>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</si>
  <si>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</si>
  <si>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</si>
  <si>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</si>
  <si>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P_GPa</t>
  </si>
  <si>
    <t>Memorial University, St. John's, Newfoundland</t>
  </si>
  <si>
    <t>P_err_GPa</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</si>
  <si>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</si>
  <si>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</si>
  <si>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</si>
  <si>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</si>
  <si>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</si>
  <si>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</si>
  <si>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</si>
  <si>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</si>
  <si>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</si>
  <si>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</si>
  <si>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</si>
  <si>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</si>
  <si>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</si>
  <si>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</si>
  <si>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</si>
  <si>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</si>
  <si>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</si>
  <si>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</si>
  <si>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</si>
  <si>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</si>
  <si>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</si>
  <si>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fo2_cond</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</si>
  <si>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</si>
  <si>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</si>
  <si>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</si>
  <si>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</si>
  <si>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American Mineralogist</t>
  </si>
  <si>
    <t>Max-Plank-Institut für Chemie, Abteilung Geochemie, D-6500 Mainz (Federal Republic of Germany)</t>
  </si>
  <si>
    <t>73-82</t>
  </si>
  <si>
    <t>Geological Survey of Denmark and Greenland (GEUS), Copenhagen</t>
  </si>
  <si>
    <t>0003-0Mx/78l0r02-0073s0</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</si>
  <si>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</si>
  <si>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</si>
  <si>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</si>
  <si>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</si>
  <si>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</si>
  <si>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The stability of clinochlore + quartz at low pressure</t>
  </si>
  <si>
    <t>University of New Brunswick, Canada</t>
  </si>
  <si>
    <r>
      <rPr/>
      <t>T1 (</t>
    </r>
    <r>
      <rPr>
        <rFont val="Calibri"/>
        <color rgb="FFFF0000"/>
        <sz val="11.0"/>
      </rPr>
      <t>°</t>
    </r>
    <r>
      <rPr>
        <rFont val="Arial"/>
        <color rgb="FFFF0000"/>
        <sz val="11.0"/>
      </rPr>
      <t>C)</t>
    </r>
  </si>
  <si>
    <t>University of Cambridge, UK</t>
  </si>
  <si>
    <t>University of Texas (Dallas)</t>
  </si>
  <si>
    <t>time at T1 (hr)</t>
  </si>
  <si>
    <t>Natural History Museum, London, UK</t>
  </si>
  <si>
    <t>T_error (°C)</t>
  </si>
  <si>
    <t>Imperial College London</t>
  </si>
  <si>
    <t>Consiglio Nazionale Delle Ricerche (CNR)-Istituto di Geologia Ambientale e Geoingegneria (IGAG), Rome (Italy)</t>
  </si>
  <si>
    <t>Washington State University</t>
  </si>
  <si>
    <t>missing container</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</si>
  <si>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</si>
  <si>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</si>
  <si>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</si>
  <si>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</si>
  <si>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</si>
  <si>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</si>
  <si>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</si>
  <si>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starting materials</t>
  </si>
  <si>
    <t>Institute of Geology and Mineralogy, Russian Academy of Sciences, Siberian Branch, Novosibirsk, Russia</t>
  </si>
  <si>
    <t>University of Tennessee</t>
  </si>
  <si>
    <t>Vanderbilt University, Tennessee</t>
  </si>
  <si>
    <t>National Museum of Natural History, Smithsonian Institution, Washington, D.C.</t>
  </si>
  <si>
    <t>dissolved elements in fluid</t>
  </si>
  <si>
    <t>Arizona State University</t>
  </si>
  <si>
    <t>Institute of Experimental Mineralogy, Russian Academy of Sciences, Chernogolovka, Moscow</t>
  </si>
  <si>
    <t>Boston University</t>
  </si>
  <si>
    <t>natural starting materials</t>
  </si>
  <si>
    <t>synthetic starting materials</t>
  </si>
  <si>
    <t>Institut für Mineralogie, Leibniz Universität Hannover (Hanover, Germany)</t>
  </si>
  <si>
    <t>reaction studied</t>
  </si>
  <si>
    <t>result</t>
  </si>
  <si>
    <t>percent completion</t>
  </si>
  <si>
    <t>European Synchrotron Radiation Facility (ESRF), Grenoble, France</t>
  </si>
  <si>
    <t>yield of phases (mg)</t>
  </si>
  <si>
    <t>comments</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</si>
  <si>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</si>
  <si>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</si>
  <si>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</si>
  <si>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</si>
  <si>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</si>
  <si>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Chernosky, J. V., Jr. (1978)</t>
  </si>
  <si>
    <t>The Open University, Milton Keynes, Buckinghamshire, UK</t>
  </si>
  <si>
    <t>CSPV</t>
  </si>
  <si>
    <t>Ibaraki University, Japan</t>
  </si>
  <si>
    <t>Virginia Tech (aka Virginia Polytechnic Institute and State University)</t>
  </si>
  <si>
    <t>Brookhaven National Laboratory</t>
  </si>
  <si>
    <t>State University of New York (SUNY)-Albany</t>
  </si>
  <si>
    <t>University of Washington</t>
  </si>
  <si>
    <t>NI</t>
  </si>
  <si>
    <t>University of Oklahoma</t>
  </si>
  <si>
    <t>Australian Geological Survey Organization (aka Geoscience Australia)</t>
  </si>
  <si>
    <t>Oak Ridge National Laboratory</t>
  </si>
  <si>
    <t>McGill University, Montreal, Canada</t>
  </si>
  <si>
    <t>Y</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</si>
  <si>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</si>
  <si>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</si>
  <si>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</si>
  <si>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</si>
  <si>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</si>
  <si>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</si>
  <si>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</si>
  <si>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</si>
  <si>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</si>
  <si>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</si>
  <si>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</si>
  <si>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Clc, Qz, Tlc, Crd</t>
  </si>
  <si>
    <t>Qz</t>
  </si>
  <si>
    <t>Clc, Tlc, Crd</t>
  </si>
  <si>
    <t>6 Clc + 29 Qz = 8 Tlc + 3 Crd + 16 H2O</t>
  </si>
  <si>
    <t>Clc - Qz - Tlc + Crd +</t>
  </si>
  <si>
    <t>Clc + Qz + Tlc - Crd -</t>
  </si>
  <si>
    <t>analysis #</t>
  </si>
  <si>
    <t>mode</t>
  </si>
  <si>
    <r>
      <rPr/>
      <t>SiO</t>
    </r>
    <r>
      <rPr>
        <rFont val="Arial"/>
        <color rgb="FFFF0000"/>
        <sz val="9.0"/>
      </rPr>
      <t>2</t>
    </r>
  </si>
  <si>
    <r>
      <rPr/>
      <t>SiO</t>
    </r>
    <r>
      <rPr>
        <rFont val="Arial"/>
        <color rgb="FFFF0000"/>
        <sz val="9.0"/>
      </rPr>
      <t>2</t>
    </r>
    <r>
      <rPr>
        <rFont val="Arial"/>
        <color rgb="FFFF0000"/>
        <sz val="9.0"/>
      </rPr>
      <t>error</t>
    </r>
  </si>
  <si>
    <t>generic uncertainty</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</si>
  <si>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</si>
  <si>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</si>
  <si>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</si>
  <si>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</si>
  <si>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</si>
  <si>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</si>
  <si>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</si>
  <si>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</si>
  <si>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</si>
  <si>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</si>
  <si>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</si>
  <si>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</si>
  <si>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</si>
  <si>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</si>
  <si>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</si>
  <si>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</si>
  <si>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</si>
  <si>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</si>
  <si>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</si>
  <si>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</si>
  <si>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</si>
  <si>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</si>
  <si>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</si>
  <si>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</si>
  <si>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</si>
  <si>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</si>
  <si>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</si>
  <si>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</si>
  <si>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</si>
  <si>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</si>
  <si>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</si>
  <si>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</si>
  <si>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</si>
  <si>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</si>
  <si>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</si>
  <si>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</si>
  <si>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</si>
  <si>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</si>
  <si>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</si>
  <si>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</si>
  <si>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</si>
  <si>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</si>
  <si>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</si>
  <si>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</si>
  <si>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</si>
  <si>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</si>
  <si>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</si>
  <si>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</si>
  <si>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</si>
  <si>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</si>
  <si>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</si>
  <si>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</si>
  <si>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</si>
  <si>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</si>
  <si>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</si>
  <si>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</si>
  <si>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</si>
  <si>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</si>
  <si>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</si>
  <si>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</si>
  <si>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</si>
  <si>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</si>
  <si>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</si>
  <si>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</si>
  <si>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</si>
  <si>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</si>
  <si>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</si>
  <si>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</si>
  <si>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</si>
  <si>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</si>
  <si>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</si>
  <si>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</si>
  <si>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</si>
  <si>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</si>
  <si>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</si>
  <si>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</si>
  <si>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</si>
  <si>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</si>
  <si>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</si>
  <si>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</si>
  <si>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</si>
  <si>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</si>
  <si>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</si>
  <si>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</si>
  <si>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</si>
  <si>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</si>
  <si>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</si>
  <si>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</si>
  <si>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</si>
  <si>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</si>
  <si>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</si>
  <si>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</si>
  <si>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</si>
  <si>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</si>
  <si>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</si>
  <si>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</si>
  <si>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</si>
  <si>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</si>
  <si>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</si>
  <si>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</si>
  <si>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</si>
  <si>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</si>
  <si>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</si>
  <si>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</si>
  <si>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</si>
  <si>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</si>
  <si>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</si>
  <si>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</si>
  <si>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</si>
  <si>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</si>
  <si>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</si>
  <si>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</si>
  <si>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</si>
  <si>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</si>
  <si>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</si>
  <si>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</si>
  <si>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</si>
  <si>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</si>
  <si>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</si>
  <si>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</si>
  <si>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</si>
  <si>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</si>
  <si>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</si>
  <si>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</si>
  <si>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</si>
  <si>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</si>
  <si>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</si>
  <si>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</si>
  <si>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</si>
  <si>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</si>
  <si>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</si>
  <si>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</si>
  <si>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</si>
  <si>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</si>
  <si>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</si>
  <si>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</si>
  <si>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</si>
  <si>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</si>
  <si>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</si>
  <si>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</si>
  <si>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</si>
  <si>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</si>
  <si>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</si>
  <si>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</si>
  <si>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</si>
  <si>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</si>
  <si>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</si>
  <si>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</si>
  <si>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</si>
  <si>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</si>
  <si>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</si>
  <si>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</si>
  <si>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</si>
  <si>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</si>
  <si>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</si>
  <si>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</si>
  <si>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</si>
  <si>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</si>
  <si>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</si>
  <si>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</si>
  <si>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</si>
  <si>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</si>
  <si>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</si>
  <si>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</si>
  <si>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</si>
  <si>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</si>
  <si>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</si>
  <si>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</si>
  <si>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</si>
  <si>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</si>
  <si>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</si>
  <si>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</si>
  <si>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</si>
  <si>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</si>
  <si>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</si>
  <si>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</si>
  <si>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</si>
  <si>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</si>
  <si>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</si>
  <si>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</si>
  <si>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</si>
  <si>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</si>
  <si>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</si>
  <si>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</si>
  <si>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</si>
  <si>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</si>
  <si>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</si>
  <si>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</si>
  <si>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</si>
  <si>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</si>
  <si>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</si>
  <si>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</si>
  <si>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</si>
  <si>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</si>
  <si>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</si>
  <si>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</si>
  <si>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</si>
  <si>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</si>
  <si>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</si>
  <si>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</si>
  <si>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</si>
  <si>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</si>
  <si>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</si>
  <si>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</si>
  <si>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</si>
  <si>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</si>
  <si>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</si>
  <si>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</si>
  <si>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</si>
  <si>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</si>
  <si>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</si>
  <si>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</si>
  <si>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</si>
  <si>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</si>
  <si>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</si>
  <si>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</si>
  <si>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</si>
  <si>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</si>
  <si>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</si>
  <si>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</si>
  <si>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</si>
  <si>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</si>
  <si>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</si>
  <si>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</si>
  <si>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</si>
  <si>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</si>
  <si>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</si>
  <si>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</si>
  <si>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</si>
  <si>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</si>
  <si>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</si>
  <si>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</si>
  <si>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</si>
  <si>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</si>
  <si>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</si>
  <si>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</si>
  <si>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</si>
  <si>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</si>
  <si>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</si>
  <si>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</si>
  <si>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</si>
  <si>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</si>
  <si>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</si>
  <si>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</si>
  <si>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</si>
  <si>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</si>
  <si>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</si>
  <si>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</si>
  <si>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</si>
  <si>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</si>
  <si>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</si>
  <si>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</si>
  <si>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</si>
  <si>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</si>
  <si>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</si>
  <si>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</si>
  <si>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</si>
  <si>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</si>
  <si>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</si>
  <si>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</si>
  <si>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</si>
  <si>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</si>
  <si>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</si>
  <si>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</si>
  <si>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</si>
  <si>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</si>
  <si>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</si>
  <si>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</si>
  <si>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</si>
  <si>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r>
      <rPr/>
      <t>SiO</t>
    </r>
    <r>
      <rPr>
        <rFont val="Arial"/>
        <color rgb="FFFF0000"/>
        <sz val="9.0"/>
      </rPr>
      <t>2</t>
    </r>
  </si>
  <si>
    <r>
      <rPr/>
      <t>SiO</t>
    </r>
    <r>
      <rPr>
        <rFont val="Arial"/>
        <color rgb="FFFF0000"/>
        <sz val="9.0"/>
      </rPr>
      <t>2</t>
    </r>
    <r>
      <rPr>
        <rFont val="Arial"/>
        <color rgb="FFFF0000"/>
        <sz val="9.0"/>
      </rPr>
      <t>error</t>
    </r>
  </si>
  <si>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</si>
  <si>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</si>
  <si>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</si>
  <si>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</si>
  <si>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</si>
  <si>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</si>
  <si>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</si>
  <si>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</si>
  <si>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</si>
  <si>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</si>
  <si>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</si>
  <si>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</si>
  <si>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</si>
  <si>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</si>
  <si>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</si>
  <si>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</si>
  <si>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</si>
  <si>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</si>
  <si>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</si>
  <si>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</si>
  <si>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</si>
  <si>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</si>
  <si>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</si>
  <si>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</si>
  <si>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</si>
  <si>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</si>
  <si>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</si>
  <si>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</si>
  <si>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</si>
  <si>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</si>
  <si>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</si>
  <si>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</si>
  <si>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</si>
  <si>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</si>
  <si>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</si>
  <si>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</si>
  <si>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</si>
  <si>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</si>
  <si>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</si>
  <si>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</si>
  <si>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</si>
  <si>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</si>
  <si>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</si>
  <si>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</si>
  <si>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</si>
  <si>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</si>
  <si>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</si>
  <si>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</si>
  <si>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</si>
  <si>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</si>
  <si>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</si>
  <si>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</si>
  <si>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</si>
  <si>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</si>
  <si>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</si>
  <si>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</si>
  <si>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</si>
  <si>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</si>
  <si>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</si>
  <si>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</si>
  <si>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</si>
  <si>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</si>
  <si>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</si>
  <si>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</si>
  <si>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</si>
  <si>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</si>
  <si>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</si>
  <si>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</si>
  <si>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</si>
  <si>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</si>
  <si>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</si>
  <si>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</si>
  <si>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</si>
  <si>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</si>
  <si>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</si>
  <si>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</si>
  <si>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</si>
  <si>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</si>
  <si>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</si>
  <si>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</si>
  <si>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</si>
  <si>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</si>
  <si>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</si>
  <si>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</si>
  <si>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</si>
  <si>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</si>
  <si>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</si>
  <si>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</si>
  <si>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</si>
  <si>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</si>
  <si>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</si>
  <si>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</si>
  <si>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</si>
  <si>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</si>
  <si>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</si>
  <si>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</si>
  <si>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</si>
  <si>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</si>
  <si>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</si>
  <si>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</si>
  <si>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</si>
  <si>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</si>
  <si>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</si>
  <si>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</si>
  <si>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</si>
  <si>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</si>
  <si>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</si>
  <si>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</si>
  <si>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</si>
  <si>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</si>
  <si>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</si>
  <si>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</si>
  <si>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</si>
  <si>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</si>
  <si>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</si>
  <si>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</si>
  <si>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</si>
  <si>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</si>
  <si>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</si>
  <si>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</si>
  <si>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</si>
  <si>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</si>
  <si>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</si>
  <si>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</si>
  <si>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</si>
  <si>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</si>
  <si>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</si>
  <si>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</si>
  <si>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</si>
  <si>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</si>
  <si>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</si>
  <si>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</si>
  <si>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</si>
  <si>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</si>
  <si>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</si>
  <si>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</si>
  <si>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</si>
  <si>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</si>
  <si>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</si>
  <si>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</si>
  <si>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</si>
  <si>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</si>
  <si>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</si>
  <si>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</si>
  <si>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</si>
  <si>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</si>
  <si>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</si>
  <si>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</si>
  <si>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</si>
  <si>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</si>
  <si>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</si>
  <si>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</si>
  <si>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</si>
  <si>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</si>
  <si>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</si>
  <si>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</si>
  <si>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</si>
  <si>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</si>
  <si>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</si>
  <si>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</si>
  <si>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</si>
  <si>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</si>
  <si>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</si>
  <si>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</si>
  <si>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</si>
  <si>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</si>
  <si>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</si>
  <si>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</si>
  <si>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</si>
  <si>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</si>
  <si>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</si>
  <si>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</si>
  <si>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</si>
  <si>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</si>
  <si>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</si>
  <si>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</si>
  <si>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</si>
  <si>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</si>
  <si>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</si>
  <si>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</si>
  <si>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</si>
  <si>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</si>
  <si>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</si>
  <si>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</si>
  <si>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</si>
  <si>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</si>
  <si>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</si>
  <si>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</si>
  <si>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</si>
  <si>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</si>
  <si>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</si>
  <si>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</si>
  <si>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</si>
  <si>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</si>
  <si>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</si>
  <si>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</si>
  <si>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</si>
  <si>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</si>
  <si>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</si>
  <si>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</si>
  <si>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</si>
  <si>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</si>
  <si>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</si>
  <si>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</si>
  <si>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</si>
  <si>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</si>
  <si>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</si>
  <si>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</si>
  <si>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</si>
  <si>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</si>
  <si>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</si>
  <si>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</si>
  <si>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</si>
  <si>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</si>
  <si>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</si>
  <si>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</si>
  <si>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</si>
  <si>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</si>
  <si>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</si>
  <si>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</si>
  <si>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</si>
  <si>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</si>
  <si>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</si>
  <si>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</si>
  <si>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</si>
  <si>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</si>
  <si>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</si>
  <si>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</si>
  <si>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</si>
  <si>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</si>
  <si>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</si>
  <si>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</si>
  <si>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</si>
  <si>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</si>
  <si>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</si>
  <si>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</si>
  <si>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</si>
  <si>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</si>
  <si>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</si>
  <si>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</si>
  <si>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</si>
  <si>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</si>
  <si>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</si>
  <si>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</si>
  <si>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</si>
  <si>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</si>
  <si>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</si>
  <si>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</si>
  <si>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</si>
  <si>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</si>
  <si>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</si>
  <si>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</si>
  <si>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</si>
  <si>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</si>
  <si>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</si>
  <si>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</si>
  <si>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</si>
  <si>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</si>
  <si>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</si>
  <si>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</si>
  <si>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</si>
  <si>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</si>
  <si>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</si>
  <si>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</si>
  <si>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</si>
  <si>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</si>
  <si>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</si>
  <si>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</si>
  <si>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</si>
  <si>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</si>
  <si>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</si>
  <si>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</si>
  <si>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</si>
  <si>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</si>
  <si>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</si>
  <si>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</si>
  <si>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</si>
  <si>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</si>
  <si>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</si>
  <si>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</si>
  <si>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</si>
  <si>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</si>
  <si>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</si>
  <si>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</si>
  <si>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</si>
  <si>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</si>
  <si>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</si>
  <si>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</si>
  <si>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</si>
  <si>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</si>
  <si>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</si>
  <si>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</si>
  <si>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</si>
  <si>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</si>
  <si>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</si>
  <si>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</si>
  <si>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</si>
  <si>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</si>
  <si>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</si>
  <si>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</si>
  <si>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</si>
  <si>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</si>
  <si>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</si>
  <si>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</si>
  <si>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</si>
  <si>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</si>
  <si>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</si>
  <si>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</si>
  <si>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</si>
  <si>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</si>
  <si>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</si>
  <si>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</si>
  <si>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</si>
  <si>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</si>
  <si>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</si>
  <si>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</si>
  <si>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rich</t>
  </si>
  <si>
    <t>PtC = Double capsule of platinum surrounding one of graphite</t>
  </si>
  <si>
    <t>PtRh = Platinum-rhodium alloy capsule</t>
  </si>
  <si>
    <t>Plag=plagioclase container</t>
  </si>
  <si>
    <t>Re = Rhenium capsule</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</si>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</sst>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0">
    <xf borderId="0" fillId="0" fontId="0" numFmtId="0" xfId="0" applyAlignment="1" applyFont="1">
      <alignment/>
    </xf>
    <xf borderId="0" fillId="0" fontId="0" numFmtId="0" xfId="0" applyFont="1"/>
    <xf borderId="0" fillId="0" fontId="1" numFmtId="0" xfId="0" applyFont="1"/>
    <xf borderId="0" fillId="0" fontId="2" numFmtId="0" xfId="0" applyAlignment="1" applyFont="1">
      <alignment horizontal="center"/>
    </xf>
    <xf borderId="0" fillId="0" fontId="1" numFmtId="0" xfId="0" applyAlignment="1" applyFont="1">
      <alignment horizontal="center"/>
    </xf>
    <xf borderId="0" fillId="0" fontId="2" numFmtId="0" xfId="0" applyAlignment="1" applyFont="1">
      <alignment horizontal="left"/>
    </xf>
    <xf borderId="0" fillId="0" fontId="1" numFmtId="0" xfId="0" applyAlignment="1" applyFont="1">
      <alignment horizontal="left"/>
    </xf>
    <xf borderId="0" fillId="0" fontId="2" numFmtId="0" xfId="0" applyAlignment="1" applyFont="1">
      <alignment horizontal="center"/>
    </xf>
    <xf borderId="0" fillId="2" fontId="3" numFmtId="0" xfId="0" applyAlignment="1" applyFill="1" applyFont="1">
      <alignment/>
    </xf>
    <xf borderId="0" fillId="0" fontId="2" numFmtId="0" xfId="0" applyAlignment="1" applyFont="1">
      <alignment horizontal="center" wrapText="1"/>
    </xf>
    <xf borderId="0" fillId="0" fontId="0" numFmtId="0" xfId="0" applyAlignment="1" applyFont="1">
      <alignment/>
    </xf>
    <xf borderId="0" fillId="0" fontId="2" numFmtId="0" xfId="0" applyAlignment="1" applyFont="1">
      <alignment horizontal="center"/>
    </xf>
    <xf borderId="0" fillId="0" fontId="4" numFmtId="0" xfId="0" applyAlignment="1" applyFont="1">
      <alignment/>
    </xf>
    <xf borderId="0" fillId="2" fontId="3" numFmtId="0" xfId="0" applyAlignment="1" applyFont="1">
      <alignment/>
    </xf>
    <xf borderId="0" fillId="0" fontId="2" numFmtId="0" xfId="0" applyAlignment="1" applyFont="1">
      <alignment horizontal="left" vertical="center"/>
    </xf>
    <xf borderId="0" fillId="0" fontId="2" numFmtId="0" xfId="0" applyAlignment="1" applyFont="1">
      <alignment horizontal="left" vertical="center" wrapText="1"/>
    </xf>
    <xf borderId="0" fillId="0" fontId="4" numFmtId="0" xfId="0" applyAlignment="1" applyFont="1">
      <alignment/>
    </xf>
    <xf borderId="0" fillId="0" fontId="5" numFmtId="0" xfId="0" applyAlignment="1" applyFont="1">
      <alignment/>
    </xf>
    <xf borderId="0" fillId="0" fontId="6" numFmtId="0" xfId="0" applyAlignment="1" applyFont="1">
      <alignment horizontal="center"/>
    </xf>
    <xf borderId="0" fillId="0" fontId="6" numFmtId="0" xfId="0" applyAlignment="1" applyFont="1">
      <alignment horizontal="left"/>
    </xf>
    <xf borderId="0" fillId="0" fontId="5" numFmtId="0" xfId="0" applyAlignment="1" applyFont="1">
      <alignment/>
    </xf>
    <xf borderId="0" fillId="0" fontId="6" numFmtId="0" xfId="0" applyAlignment="1" applyFont="1">
      <alignment horizontal="center" vertical="center" wrapText="1"/>
    </xf>
    <xf borderId="0" fillId="0" fontId="6" numFmtId="0" xfId="0" applyAlignment="1" applyFont="1">
      <alignment horizontal="center" vertical="center" wrapText="1"/>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6.13"/>
    <col customWidth="1" min="6" max="6" width="10.25"/>
    <col customWidth="1" min="7" max="7" width="24.63"/>
    <col customWidth="1" min="8" max="8" width="23.75"/>
    <col customWidth="1" min="9" max="26" width="7.75"/>
  </cols>
  <sheetData>
    <row r="1" ht="13.5" customHeight="1">
      <c r="A1" s="2" t="s">
        <v>9</v>
      </c>
      <c r="B1" s="2" t="s">
        <v>11</v>
      </c>
      <c r="C1" s="2" t="s">
        <v>12</v>
      </c>
      <c r="D1" s="4" t="s">
        <v>13</v>
      </c>
      <c r="E1" s="2" t="s">
        <v>15</v>
      </c>
      <c r="F1" s="4" t="s">
        <v>16</v>
      </c>
      <c r="G1" s="2" t="s">
        <v>17</v>
      </c>
      <c r="H1" s="6" t="s">
        <v>18</v>
      </c>
    </row>
    <row r="2" ht="13.5" customHeight="1">
      <c r="A2" s="8" t="s">
        <v>28</v>
      </c>
      <c r="B2" s="10">
        <v>1978.0</v>
      </c>
      <c r="C2" s="10" t="s">
        <v>64</v>
      </c>
      <c r="D2" s="10">
        <v>63.0</v>
      </c>
      <c r="E2" s="10" t="s">
        <v>66</v>
      </c>
      <c r="F2" s="12" t="s">
        <v>68</v>
      </c>
      <c r="G2" s="13" t="s">
        <v>74</v>
      </c>
      <c r="H2" s="10" t="s">
        <v>85</v>
      </c>
    </row>
    <row r="3" ht="13.5" customHeight="1">
      <c r="A3" s="1"/>
      <c r="B3" s="1"/>
      <c r="C3" s="1"/>
      <c r="D3" s="1"/>
      <c r="E3" s="1"/>
      <c r="F3" s="1"/>
      <c r="G3" s="1"/>
      <c r="H3" s="1"/>
    </row>
    <row r="4" ht="13.5" customHeight="1">
      <c r="A4" s="1"/>
      <c r="B4" s="1"/>
      <c r="C4" s="1"/>
      <c r="D4" s="1"/>
      <c r="E4" s="1"/>
      <c r="F4" s="1"/>
      <c r="G4" s="1"/>
      <c r="H4" s="1"/>
    </row>
    <row r="5" ht="13.5" customHeight="1">
      <c r="A5" s="1"/>
      <c r="B5" s="1"/>
      <c r="C5" s="1"/>
      <c r="D5" s="1"/>
      <c r="E5" s="1"/>
      <c r="F5" s="1"/>
      <c r="G5" s="1"/>
      <c r="H5" s="1"/>
    </row>
    <row r="6" ht="13.5" customHeight="1">
      <c r="A6" s="1"/>
      <c r="B6" s="1"/>
      <c r="C6" s="1"/>
      <c r="D6" s="1"/>
      <c r="E6" s="1"/>
      <c r="F6" s="1"/>
      <c r="G6" s="1"/>
      <c r="H6" s="1"/>
    </row>
    <row r="7" ht="13.5" customHeight="1">
      <c r="A7" s="1"/>
      <c r="B7" s="1"/>
      <c r="C7" s="1"/>
      <c r="D7" s="1"/>
      <c r="E7" s="1"/>
      <c r="F7" s="1"/>
      <c r="G7" s="1"/>
      <c r="H7" s="1"/>
    </row>
    <row r="8" ht="13.5" customHeight="1">
      <c r="A8" s="1"/>
      <c r="B8" s="1"/>
      <c r="C8" s="1"/>
      <c r="D8" s="1"/>
      <c r="E8" s="1"/>
      <c r="F8" s="1"/>
      <c r="G8" s="1"/>
      <c r="H8" s="1"/>
    </row>
    <row r="9" ht="13.5" customHeight="1">
      <c r="A9" s="1"/>
      <c r="B9" s="1"/>
      <c r="C9" s="1"/>
      <c r="D9" s="1"/>
      <c r="E9" s="1"/>
      <c r="F9" s="1"/>
      <c r="G9" s="1"/>
      <c r="H9" s="1"/>
    </row>
    <row r="10" ht="13.5" customHeight="1">
      <c r="A10" s="1"/>
      <c r="B10" s="1"/>
      <c r="C10" s="1"/>
      <c r="D10" s="1"/>
      <c r="E10" s="1"/>
      <c r="F10" s="1"/>
      <c r="G10" s="1"/>
      <c r="H10" s="1"/>
    </row>
    <row r="11" ht="13.5" customHeight="1">
      <c r="A11" s="1"/>
      <c r="B11" s="1"/>
      <c r="C11" s="1"/>
      <c r="D11" s="1"/>
      <c r="E11" s="1"/>
      <c r="F11" s="1"/>
      <c r="G11" s="1"/>
      <c r="H11" s="1"/>
    </row>
    <row r="12" ht="13.5" customHeight="1">
      <c r="A12" s="1"/>
      <c r="B12" s="1"/>
      <c r="C12" s="1"/>
      <c r="D12" s="1"/>
      <c r="E12" s="1"/>
      <c r="F12" s="1"/>
      <c r="G12" s="1"/>
      <c r="H12" s="1"/>
    </row>
    <row r="13" ht="13.5" customHeight="1">
      <c r="A13" s="1"/>
      <c r="B13" s="1"/>
      <c r="C13" s="1"/>
      <c r="D13" s="1"/>
      <c r="E13" s="1"/>
      <c r="F13" s="1"/>
      <c r="G13" s="1"/>
      <c r="H13" s="1"/>
    </row>
    <row r="14" ht="13.5" customHeight="1">
      <c r="A14" s="1"/>
      <c r="B14" s="1"/>
      <c r="C14" s="1"/>
      <c r="D14" s="1"/>
      <c r="E14" s="1"/>
      <c r="F14" s="1"/>
      <c r="G14" s="1"/>
      <c r="H14" s="1"/>
    </row>
    <row r="15" ht="13.5" customHeight="1">
      <c r="A15" s="1"/>
      <c r="B15" s="1"/>
      <c r="C15" s="1"/>
      <c r="D15" s="1"/>
      <c r="E15" s="1"/>
      <c r="F15" s="1"/>
      <c r="G15" s="1"/>
      <c r="H15" s="1"/>
    </row>
    <row r="16" ht="13.5" customHeight="1">
      <c r="A16" s="1"/>
      <c r="B16" s="1"/>
      <c r="C16" s="1"/>
      <c r="D16" s="1"/>
      <c r="E16" s="1"/>
      <c r="F16" s="1"/>
      <c r="G16" s="1"/>
      <c r="H16" s="1"/>
    </row>
    <row r="17" ht="13.5" customHeight="1">
      <c r="A17" s="1"/>
      <c r="B17" s="1"/>
      <c r="C17" s="1"/>
      <c r="D17" s="1"/>
      <c r="E17" s="1"/>
      <c r="F17" s="1"/>
      <c r="G17" s="1"/>
      <c r="H17" s="1"/>
    </row>
    <row r="18" ht="13.5" customHeight="1">
      <c r="A18" s="1"/>
      <c r="B18" s="1"/>
      <c r="C18" s="1"/>
      <c r="D18" s="1"/>
      <c r="E18" s="1"/>
      <c r="F18" s="1"/>
      <c r="G18" s="1"/>
      <c r="H18" s="1"/>
    </row>
    <row r="19" ht="13.5" customHeight="1">
      <c r="A19" s="1"/>
      <c r="B19" s="1"/>
      <c r="C19" s="1"/>
      <c r="D19" s="1"/>
      <c r="E19" s="1"/>
      <c r="F19" s="1"/>
      <c r="G19" s="1"/>
      <c r="H19" s="1"/>
    </row>
    <row r="20" ht="13.5" customHeight="1">
      <c r="A20" s="1"/>
      <c r="B20" s="1"/>
      <c r="C20" s="1"/>
      <c r="D20" s="1"/>
      <c r="E20" s="1"/>
      <c r="F20" s="1"/>
      <c r="G20" s="1"/>
      <c r="H20" s="1"/>
    </row>
    <row r="21" ht="13.5" customHeight="1">
      <c r="A21" s="1"/>
      <c r="B21" s="1"/>
      <c r="C21" s="1"/>
      <c r="D21" s="1"/>
      <c r="E21" s="1"/>
      <c r="F21" s="1"/>
      <c r="G21" s="1"/>
      <c r="H21" s="1"/>
    </row>
    <row r="22" ht="13.5" customHeight="1">
      <c r="A22" s="1"/>
      <c r="B22" s="1"/>
      <c r="C22" s="1"/>
      <c r="D22" s="1"/>
      <c r="E22" s="1"/>
      <c r="F22" s="1"/>
      <c r="G22" s="1"/>
      <c r="H22" s="1"/>
    </row>
    <row r="23" ht="13.5" customHeight="1">
      <c r="A23" s="1"/>
      <c r="B23" s="1"/>
      <c r="C23" s="1"/>
      <c r="D23" s="1"/>
      <c r="E23" s="1"/>
      <c r="F23" s="1"/>
      <c r="G23" s="1"/>
      <c r="H23" s="1"/>
    </row>
    <row r="24" ht="13.5" customHeight="1">
      <c r="A24" s="1"/>
      <c r="B24" s="1"/>
      <c r="C24" s="1"/>
      <c r="D24" s="1"/>
      <c r="E24" s="1"/>
      <c r="F24" s="1"/>
      <c r="G24" s="1"/>
      <c r="H24" s="1"/>
    </row>
    <row r="25" ht="13.5" customHeight="1">
      <c r="A25" s="1"/>
      <c r="B25" s="1"/>
      <c r="C25" s="1"/>
      <c r="D25" s="1"/>
      <c r="E25" s="1"/>
      <c r="F25" s="1"/>
      <c r="G25" s="1"/>
      <c r="H25" s="1"/>
    </row>
    <row r="26" ht="13.5" customHeight="1">
      <c r="A26" s="1"/>
      <c r="B26" s="1"/>
      <c r="C26" s="1"/>
      <c r="D26" s="1"/>
      <c r="E26" s="1"/>
      <c r="F26" s="1"/>
      <c r="G26" s="1"/>
      <c r="H26" s="1"/>
    </row>
    <row r="27" ht="13.5" customHeight="1">
      <c r="A27" s="1"/>
      <c r="B27" s="1"/>
      <c r="C27" s="1"/>
      <c r="D27" s="1"/>
      <c r="E27" s="1"/>
      <c r="F27" s="1"/>
      <c r="G27" s="1"/>
      <c r="H27" s="1"/>
    </row>
    <row r="28" ht="13.5" customHeight="1">
      <c r="A28" s="1"/>
      <c r="B28" s="1"/>
      <c r="C28" s="1"/>
      <c r="D28" s="1"/>
      <c r="E28" s="1"/>
      <c r="F28" s="1"/>
      <c r="G28" s="1"/>
      <c r="H28" s="1"/>
    </row>
    <row r="29" ht="13.5" customHeight="1">
      <c r="A29" s="1"/>
      <c r="B29" s="1"/>
      <c r="C29" s="1"/>
      <c r="D29" s="1"/>
      <c r="E29" s="1"/>
      <c r="F29" s="1"/>
      <c r="G29" s="1"/>
      <c r="H29" s="1"/>
    </row>
    <row r="30" ht="13.5" customHeight="1">
      <c r="A30" s="1"/>
      <c r="B30" s="1"/>
      <c r="C30" s="1"/>
      <c r="D30" s="1"/>
      <c r="E30" s="1"/>
      <c r="F30" s="1"/>
      <c r="G30" s="1"/>
      <c r="H30" s="1"/>
    </row>
    <row r="31" ht="13.5" customHeight="1">
      <c r="A31" s="1"/>
      <c r="B31" s="1"/>
      <c r="C31" s="1"/>
      <c r="D31" s="1"/>
      <c r="E31" s="1"/>
      <c r="F31" s="1"/>
      <c r="G31" s="1"/>
      <c r="H31" s="1"/>
    </row>
    <row r="32" ht="13.5" customHeight="1">
      <c r="A32" s="1"/>
      <c r="B32" s="1"/>
      <c r="C32" s="1"/>
      <c r="D32" s="1"/>
      <c r="E32" s="1"/>
      <c r="F32" s="1"/>
      <c r="G32" s="1"/>
      <c r="H32" s="1"/>
    </row>
    <row r="33" ht="13.5" customHeight="1">
      <c r="A33" s="1"/>
      <c r="B33" s="1"/>
      <c r="C33" s="1"/>
      <c r="D33" s="1"/>
      <c r="E33" s="1"/>
      <c r="F33" s="1"/>
      <c r="G33" s="1"/>
      <c r="H33" s="1"/>
    </row>
    <row r="34" ht="13.5" customHeight="1">
      <c r="A34" s="1"/>
      <c r="B34" s="1"/>
      <c r="C34" s="1"/>
      <c r="D34" s="1"/>
      <c r="E34" s="1"/>
      <c r="F34" s="1"/>
      <c r="G34" s="1"/>
      <c r="H34" s="1"/>
    </row>
    <row r="35" ht="13.5" customHeight="1">
      <c r="A35" s="1"/>
      <c r="B35" s="1"/>
      <c r="C35" s="1"/>
      <c r="D35" s="1"/>
      <c r="E35" s="1"/>
      <c r="F35" s="1"/>
      <c r="G35" s="1"/>
      <c r="H35" s="1"/>
    </row>
    <row r="36" ht="13.5" customHeight="1">
      <c r="A36" s="1"/>
      <c r="B36" s="1"/>
      <c r="C36" s="1"/>
      <c r="D36" s="1"/>
      <c r="E36" s="1"/>
      <c r="F36" s="1"/>
      <c r="G36" s="1"/>
      <c r="H36" s="1"/>
    </row>
    <row r="37" ht="13.5" customHeight="1">
      <c r="A37" s="1"/>
      <c r="B37" s="1"/>
      <c r="C37" s="1"/>
      <c r="D37" s="1"/>
      <c r="E37" s="1"/>
      <c r="F37" s="1"/>
      <c r="G37" s="1"/>
      <c r="H37" s="1"/>
    </row>
    <row r="38" ht="13.5" customHeight="1">
      <c r="A38" s="1"/>
      <c r="B38" s="1"/>
      <c r="C38" s="1"/>
      <c r="D38" s="1"/>
      <c r="E38" s="1"/>
      <c r="F38" s="1"/>
      <c r="G38" s="1"/>
      <c r="H38" s="1"/>
    </row>
    <row r="39" ht="13.5" customHeight="1">
      <c r="A39" s="1"/>
      <c r="B39" s="1"/>
      <c r="C39" s="1"/>
      <c r="D39" s="1"/>
      <c r="E39" s="1"/>
      <c r="F39" s="1"/>
      <c r="G39" s="1"/>
      <c r="H39" s="1"/>
    </row>
    <row r="40" ht="13.5" customHeight="1">
      <c r="A40" s="1"/>
      <c r="B40" s="1"/>
      <c r="C40" s="1"/>
      <c r="D40" s="1"/>
      <c r="E40" s="1"/>
      <c r="F40" s="1"/>
      <c r="G40" s="1"/>
      <c r="H40" s="1"/>
    </row>
    <row r="41" ht="13.5" customHeight="1">
      <c r="A41" s="1"/>
      <c r="B41" s="1"/>
      <c r="C41" s="1"/>
      <c r="D41" s="1"/>
      <c r="E41" s="1"/>
      <c r="F41" s="1"/>
      <c r="G41" s="1"/>
      <c r="H41" s="1"/>
    </row>
    <row r="42" ht="13.5" customHeight="1">
      <c r="A42" s="1"/>
      <c r="B42" s="1"/>
      <c r="C42" s="1"/>
      <c r="D42" s="1"/>
      <c r="E42" s="1"/>
      <c r="F42" s="1"/>
      <c r="G42" s="1"/>
      <c r="H42" s="1"/>
    </row>
    <row r="43" ht="13.5" customHeight="1">
      <c r="A43" s="1"/>
      <c r="B43" s="1"/>
      <c r="C43" s="1"/>
      <c r="D43" s="1"/>
      <c r="E43" s="1"/>
      <c r="F43" s="1"/>
      <c r="G43" s="1"/>
      <c r="H43" s="1"/>
    </row>
    <row r="44" ht="13.5" customHeight="1">
      <c r="A44" s="1"/>
      <c r="B44" s="1"/>
      <c r="C44" s="1"/>
      <c r="D44" s="1"/>
      <c r="E44" s="1"/>
      <c r="F44" s="1"/>
      <c r="G44" s="1"/>
      <c r="H44" s="1"/>
    </row>
    <row r="45" ht="13.5" customHeight="1">
      <c r="A45" s="1"/>
      <c r="B45" s="1"/>
      <c r="C45" s="1"/>
      <c r="D45" s="1"/>
      <c r="E45" s="1"/>
      <c r="F45" s="1"/>
      <c r="G45" s="1"/>
      <c r="H45" s="1"/>
    </row>
    <row r="46" ht="13.5" customHeight="1">
      <c r="A46" s="1"/>
      <c r="B46" s="1"/>
      <c r="C46" s="1"/>
      <c r="D46" s="1"/>
      <c r="E46" s="1"/>
      <c r="F46" s="1"/>
      <c r="G46" s="1"/>
      <c r="H46" s="1"/>
    </row>
    <row r="47" ht="13.5" customHeight="1">
      <c r="A47" s="1"/>
      <c r="B47" s="1"/>
      <c r="C47" s="1"/>
      <c r="D47" s="1"/>
      <c r="E47" s="1"/>
      <c r="F47" s="1"/>
      <c r="G47" s="1"/>
      <c r="H47" s="1"/>
    </row>
    <row r="48" ht="13.5" customHeight="1">
      <c r="A48" s="1"/>
      <c r="B48" s="1"/>
      <c r="C48" s="1"/>
      <c r="D48" s="1"/>
      <c r="E48" s="1"/>
      <c r="F48" s="1"/>
      <c r="G48" s="1"/>
      <c r="H48" s="1"/>
    </row>
    <row r="49" ht="13.5" customHeight="1">
      <c r="A49" s="1"/>
      <c r="B49" s="1"/>
      <c r="C49" s="1"/>
      <c r="D49" s="1"/>
      <c r="E49" s="1"/>
      <c r="F49" s="1"/>
      <c r="G49" s="1"/>
      <c r="H49" s="1"/>
    </row>
    <row r="50" ht="13.5" customHeight="1">
      <c r="A50" s="1"/>
      <c r="B50" s="1"/>
      <c r="C50" s="1"/>
      <c r="D50" s="1"/>
      <c r="E50" s="1"/>
      <c r="F50" s="1"/>
      <c r="G50" s="1"/>
      <c r="H50" s="1"/>
    </row>
    <row r="51" ht="13.5" customHeight="1">
      <c r="A51" s="1"/>
      <c r="B51" s="1"/>
      <c r="C51" s="1"/>
      <c r="D51" s="1"/>
      <c r="E51" s="1"/>
      <c r="F51" s="1"/>
      <c r="G51" s="1"/>
      <c r="H51" s="1"/>
    </row>
    <row r="52" ht="13.5" customHeight="1">
      <c r="A52" s="1"/>
      <c r="B52" s="1"/>
      <c r="C52" s="1"/>
      <c r="D52" s="1"/>
      <c r="E52" s="1"/>
      <c r="F52" s="1"/>
      <c r="G52" s="1"/>
      <c r="H52" s="1"/>
    </row>
    <row r="53" ht="13.5" customHeight="1">
      <c r="A53" s="1"/>
      <c r="B53" s="1"/>
      <c r="C53" s="1"/>
      <c r="D53" s="1"/>
      <c r="E53" s="1"/>
      <c r="F53" s="1"/>
      <c r="G53" s="1"/>
      <c r="H53" s="1"/>
    </row>
    <row r="54" ht="13.5" customHeight="1">
      <c r="A54" s="1"/>
      <c r="B54" s="1"/>
      <c r="C54" s="1"/>
      <c r="D54" s="1"/>
      <c r="E54" s="1"/>
      <c r="F54" s="1"/>
      <c r="G54" s="1"/>
      <c r="H54" s="1"/>
    </row>
    <row r="55" ht="13.5" customHeight="1">
      <c r="A55" s="1"/>
      <c r="B55" s="1"/>
      <c r="C55" s="1"/>
      <c r="D55" s="1"/>
      <c r="E55" s="1"/>
      <c r="F55" s="1"/>
      <c r="G55" s="1"/>
      <c r="H55" s="1"/>
    </row>
    <row r="56" ht="13.5" customHeight="1">
      <c r="A56" s="1"/>
      <c r="B56" s="1"/>
      <c r="C56" s="1"/>
      <c r="D56" s="1"/>
      <c r="E56" s="1"/>
      <c r="F56" s="1"/>
      <c r="G56" s="1"/>
      <c r="H56" s="1"/>
    </row>
    <row r="57" ht="13.5" customHeight="1">
      <c r="A57" s="1"/>
      <c r="B57" s="1"/>
      <c r="C57" s="1"/>
      <c r="D57" s="1"/>
      <c r="E57" s="1"/>
      <c r="F57" s="1"/>
      <c r="G57" s="1"/>
      <c r="H57" s="1"/>
    </row>
    <row r="58" ht="13.5" customHeight="1">
      <c r="A58" s="1"/>
      <c r="B58" s="1"/>
      <c r="C58" s="1"/>
      <c r="D58" s="1"/>
      <c r="E58" s="1"/>
      <c r="F58" s="1"/>
      <c r="G58" s="1"/>
      <c r="H58" s="1"/>
    </row>
    <row r="59" ht="13.5" customHeight="1">
      <c r="A59" s="1"/>
      <c r="B59" s="1"/>
      <c r="C59" s="1"/>
      <c r="D59" s="1"/>
      <c r="E59" s="1"/>
      <c r="F59" s="1"/>
      <c r="G59" s="1"/>
      <c r="H59" s="1"/>
    </row>
    <row r="60" ht="13.5" customHeight="1">
      <c r="A60" s="1"/>
      <c r="B60" s="1"/>
      <c r="C60" s="1"/>
      <c r="D60" s="1"/>
      <c r="E60" s="1"/>
      <c r="F60" s="1"/>
      <c r="G60" s="1"/>
      <c r="H60" s="1"/>
    </row>
    <row r="61" ht="13.5" customHeight="1">
      <c r="A61" s="1"/>
      <c r="B61" s="1"/>
      <c r="C61" s="1"/>
      <c r="D61" s="1"/>
      <c r="E61" s="1"/>
      <c r="F61" s="1"/>
      <c r="G61" s="1"/>
      <c r="H61" s="1"/>
    </row>
    <row r="62" ht="13.5" customHeight="1">
      <c r="A62" s="1"/>
      <c r="B62" s="1"/>
      <c r="C62" s="1"/>
      <c r="D62" s="1"/>
      <c r="E62" s="1"/>
      <c r="F62" s="1"/>
      <c r="G62" s="1"/>
      <c r="H62" s="1"/>
    </row>
    <row r="63" ht="13.5" customHeight="1">
      <c r="A63" s="1"/>
      <c r="B63" s="1"/>
      <c r="C63" s="1"/>
      <c r="D63" s="1"/>
      <c r="E63" s="1"/>
      <c r="F63" s="1"/>
      <c r="G63" s="1"/>
      <c r="H63" s="1"/>
    </row>
    <row r="64" ht="13.5" customHeight="1">
      <c r="A64" s="1"/>
      <c r="B64" s="1"/>
      <c r="C64" s="1"/>
      <c r="D64" s="1"/>
      <c r="E64" s="1"/>
      <c r="F64" s="1"/>
      <c r="G64" s="1"/>
      <c r="H64" s="1"/>
    </row>
    <row r="65" ht="13.5" customHeight="1">
      <c r="A65" s="1"/>
      <c r="B65" s="1"/>
      <c r="C65" s="1"/>
      <c r="D65" s="1"/>
      <c r="E65" s="1"/>
      <c r="F65" s="1"/>
      <c r="G65" s="1"/>
      <c r="H65" s="1"/>
    </row>
    <row r="66" ht="13.5" customHeight="1">
      <c r="A66" s="1"/>
      <c r="B66" s="1"/>
      <c r="C66" s="1"/>
      <c r="D66" s="1"/>
      <c r="E66" s="1"/>
      <c r="F66" s="1"/>
      <c r="G66" s="1"/>
      <c r="H66" s="1"/>
    </row>
    <row r="67" ht="13.5" customHeight="1">
      <c r="A67" s="1"/>
      <c r="B67" s="1"/>
      <c r="C67" s="1"/>
      <c r="D67" s="1"/>
      <c r="E67" s="1"/>
      <c r="F67" s="1"/>
      <c r="G67" s="1"/>
      <c r="H67" s="1"/>
    </row>
    <row r="68" ht="13.5" customHeight="1">
      <c r="A68" s="1"/>
      <c r="B68" s="1"/>
      <c r="C68" s="1"/>
      <c r="D68" s="1"/>
      <c r="E68" s="1"/>
      <c r="F68" s="1"/>
      <c r="G68" s="1"/>
      <c r="H68" s="1"/>
    </row>
    <row r="69" ht="13.5" customHeight="1">
      <c r="A69" s="1"/>
      <c r="B69" s="1"/>
      <c r="C69" s="1"/>
      <c r="D69" s="1"/>
      <c r="E69" s="1"/>
      <c r="F69" s="1"/>
      <c r="G69" s="1"/>
      <c r="H69" s="1"/>
    </row>
    <row r="70" ht="13.5" customHeight="1">
      <c r="A70" s="1"/>
      <c r="B70" s="1"/>
      <c r="C70" s="1"/>
      <c r="D70" s="1"/>
      <c r="E70" s="1"/>
      <c r="F70" s="1"/>
      <c r="G70" s="1"/>
      <c r="H70" s="1"/>
    </row>
    <row r="71" ht="13.5" customHeight="1">
      <c r="A71" s="1"/>
      <c r="B71" s="1"/>
      <c r="C71" s="1"/>
      <c r="D71" s="1"/>
      <c r="E71" s="1"/>
      <c r="F71" s="1"/>
      <c r="G71" s="1"/>
      <c r="H71" s="1"/>
    </row>
    <row r="72" ht="13.5" customHeight="1">
      <c r="A72" s="1"/>
      <c r="B72" s="1"/>
      <c r="C72" s="1"/>
      <c r="D72" s="1"/>
      <c r="E72" s="1"/>
      <c r="F72" s="1"/>
      <c r="G72" s="1"/>
      <c r="H72" s="1"/>
    </row>
    <row r="73" ht="13.5" customHeight="1">
      <c r="A73" s="1"/>
      <c r="B73" s="1"/>
      <c r="C73" s="1"/>
      <c r="D73" s="1"/>
      <c r="E73" s="1"/>
      <c r="F73" s="1"/>
      <c r="G73" s="1"/>
      <c r="H73" s="1"/>
    </row>
    <row r="74" ht="13.5" customHeight="1">
      <c r="A74" s="1"/>
      <c r="B74" s="1"/>
      <c r="C74" s="1"/>
      <c r="D74" s="1"/>
      <c r="E74" s="1"/>
      <c r="F74" s="1"/>
      <c r="G74" s="1"/>
      <c r="H74" s="1"/>
    </row>
    <row r="75" ht="13.5" customHeight="1">
      <c r="A75" s="1"/>
      <c r="B75" s="1"/>
      <c r="C75" s="1"/>
      <c r="D75" s="1"/>
      <c r="E75" s="1"/>
      <c r="F75" s="1"/>
      <c r="G75" s="1"/>
      <c r="H75" s="1"/>
    </row>
    <row r="76" ht="13.5" customHeight="1">
      <c r="A76" s="1"/>
      <c r="B76" s="1"/>
      <c r="C76" s="1"/>
      <c r="D76" s="1"/>
      <c r="E76" s="1"/>
      <c r="F76" s="1"/>
      <c r="G76" s="1"/>
      <c r="H76" s="1"/>
    </row>
    <row r="77" ht="13.5" customHeight="1">
      <c r="A77" s="1"/>
      <c r="B77" s="1"/>
      <c r="C77" s="1"/>
      <c r="D77" s="1"/>
      <c r="E77" s="1"/>
      <c r="F77" s="1"/>
      <c r="G77" s="1"/>
      <c r="H77" s="1"/>
    </row>
    <row r="78" ht="13.5" customHeight="1">
      <c r="A78" s="1"/>
      <c r="B78" s="1"/>
      <c r="C78" s="1"/>
      <c r="D78" s="1"/>
      <c r="E78" s="1"/>
      <c r="F78" s="1"/>
      <c r="G78" s="1"/>
      <c r="H78" s="1"/>
    </row>
    <row r="79" ht="13.5" customHeight="1">
      <c r="A79" s="1"/>
      <c r="B79" s="1"/>
      <c r="C79" s="1"/>
      <c r="D79" s="1"/>
      <c r="E79" s="1"/>
      <c r="F79" s="1"/>
      <c r="G79" s="1"/>
      <c r="H79" s="1"/>
    </row>
    <row r="80" ht="13.5" customHeight="1">
      <c r="A80" s="1"/>
      <c r="B80" s="1"/>
      <c r="C80" s="1"/>
      <c r="D80" s="1"/>
      <c r="E80" s="1"/>
      <c r="F80" s="1"/>
      <c r="G80" s="1"/>
      <c r="H80" s="1"/>
    </row>
    <row r="81" ht="13.5" customHeight="1">
      <c r="A81" s="1"/>
      <c r="B81" s="1"/>
      <c r="C81" s="1"/>
      <c r="D81" s="1"/>
      <c r="E81" s="1"/>
      <c r="F81" s="1"/>
      <c r="G81" s="1"/>
      <c r="H81" s="1"/>
    </row>
    <row r="82" ht="13.5" customHeight="1">
      <c r="A82" s="1"/>
      <c r="B82" s="1"/>
      <c r="C82" s="1"/>
      <c r="D82" s="1"/>
      <c r="E82" s="1"/>
      <c r="F82" s="1"/>
      <c r="G82" s="1"/>
      <c r="H82" s="1"/>
    </row>
    <row r="83" ht="13.5" customHeight="1">
      <c r="A83" s="1"/>
      <c r="B83" s="1"/>
      <c r="C83" s="1"/>
      <c r="D83" s="1"/>
      <c r="E83" s="1"/>
      <c r="F83" s="1"/>
      <c r="G83" s="1"/>
      <c r="H83" s="1"/>
    </row>
    <row r="84" ht="13.5" customHeight="1">
      <c r="A84" s="1"/>
      <c r="B84" s="1"/>
      <c r="C84" s="1"/>
      <c r="D84" s="1"/>
      <c r="E84" s="1"/>
      <c r="F84" s="1"/>
      <c r="G84" s="1"/>
      <c r="H84" s="1"/>
    </row>
    <row r="85" ht="13.5" customHeight="1">
      <c r="A85" s="1"/>
      <c r="B85" s="1"/>
      <c r="C85" s="1"/>
      <c r="D85" s="1"/>
      <c r="E85" s="1"/>
      <c r="F85" s="1"/>
      <c r="G85" s="1"/>
      <c r="H85" s="1"/>
    </row>
    <row r="86" ht="13.5" customHeight="1">
      <c r="A86" s="1"/>
      <c r="B86" s="1"/>
      <c r="C86" s="1"/>
      <c r="D86" s="1"/>
      <c r="E86" s="1"/>
      <c r="F86" s="1"/>
      <c r="G86" s="1"/>
      <c r="H86" s="1"/>
    </row>
    <row r="87" ht="13.5" customHeight="1">
      <c r="A87" s="1"/>
      <c r="B87" s="1"/>
      <c r="C87" s="1"/>
      <c r="D87" s="1"/>
      <c r="E87" s="1"/>
      <c r="F87" s="1"/>
      <c r="G87" s="1"/>
      <c r="H87" s="1"/>
    </row>
    <row r="88" ht="13.5" customHeight="1">
      <c r="A88" s="1"/>
      <c r="B88" s="1"/>
      <c r="C88" s="1"/>
      <c r="D88" s="1"/>
      <c r="E88" s="1"/>
      <c r="F88" s="1"/>
      <c r="G88" s="1"/>
      <c r="H88" s="1"/>
    </row>
    <row r="89" ht="13.5" customHeight="1">
      <c r="A89" s="1"/>
      <c r="B89" s="1"/>
      <c r="C89" s="1"/>
      <c r="D89" s="1"/>
      <c r="E89" s="1"/>
      <c r="F89" s="1"/>
      <c r="G89" s="1"/>
      <c r="H89" s="1"/>
    </row>
    <row r="90" ht="13.5" customHeight="1">
      <c r="A90" s="1"/>
      <c r="B90" s="1"/>
      <c r="C90" s="1"/>
      <c r="D90" s="1"/>
      <c r="E90" s="1"/>
      <c r="F90" s="1"/>
      <c r="G90" s="1"/>
      <c r="H90" s="1"/>
    </row>
    <row r="91" ht="13.5" customHeight="1">
      <c r="A91" s="1"/>
      <c r="B91" s="1"/>
      <c r="C91" s="1"/>
      <c r="D91" s="1"/>
      <c r="E91" s="1"/>
      <c r="F91" s="1"/>
      <c r="G91" s="1"/>
      <c r="H91" s="1"/>
    </row>
    <row r="92" ht="13.5" customHeight="1">
      <c r="A92" s="1"/>
      <c r="B92" s="1"/>
      <c r="C92" s="1"/>
      <c r="D92" s="1"/>
      <c r="E92" s="1"/>
      <c r="F92" s="1"/>
      <c r="G92" s="1"/>
      <c r="H92" s="1"/>
    </row>
    <row r="93" ht="13.5" customHeight="1">
      <c r="A93" s="1"/>
      <c r="B93" s="1"/>
      <c r="C93" s="1"/>
      <c r="D93" s="1"/>
      <c r="E93" s="1"/>
      <c r="F93" s="1"/>
      <c r="G93" s="1"/>
      <c r="H93" s="1"/>
    </row>
    <row r="94" ht="13.5" customHeight="1">
      <c r="A94" s="1"/>
      <c r="B94" s="1"/>
      <c r="C94" s="1"/>
      <c r="D94" s="1"/>
      <c r="E94" s="1"/>
      <c r="F94" s="1"/>
      <c r="G94" s="1"/>
      <c r="H94" s="1"/>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row r="980" ht="13.5" customHeight="1">
      <c r="A980" s="1"/>
      <c r="B980" s="1"/>
      <c r="C980" s="1"/>
      <c r="D980" s="1"/>
      <c r="E980" s="1"/>
      <c r="F980" s="1"/>
      <c r="G980" s="1"/>
      <c r="H980" s="1"/>
    </row>
    <row r="981" ht="13.5" customHeight="1">
      <c r="A981" s="1"/>
      <c r="B981" s="1"/>
      <c r="C981" s="1"/>
      <c r="D981" s="1"/>
      <c r="E981" s="1"/>
      <c r="F981" s="1"/>
      <c r="G981" s="1"/>
      <c r="H981" s="1"/>
    </row>
    <row r="982" ht="13.5" customHeight="1">
      <c r="A982" s="1"/>
      <c r="B982" s="1"/>
      <c r="C982" s="1"/>
      <c r="D982" s="1"/>
      <c r="E982" s="1"/>
      <c r="F982" s="1"/>
      <c r="G982" s="1"/>
      <c r="H982" s="1"/>
    </row>
    <row r="983" ht="13.5" customHeight="1">
      <c r="A983" s="1"/>
      <c r="B983" s="1"/>
      <c r="C983" s="1"/>
      <c r="D983" s="1"/>
      <c r="E983" s="1"/>
      <c r="F983" s="1"/>
      <c r="G983" s="1"/>
      <c r="H983" s="1"/>
    </row>
    <row r="984" ht="13.5" customHeight="1">
      <c r="A984" s="1"/>
      <c r="B984" s="1"/>
      <c r="C984" s="1"/>
      <c r="D984" s="1"/>
      <c r="E984" s="1"/>
      <c r="F984" s="1"/>
      <c r="G984" s="1"/>
      <c r="H984" s="1"/>
    </row>
    <row r="985" ht="13.5" customHeight="1">
      <c r="A985" s="1"/>
      <c r="B985" s="1"/>
      <c r="C985" s="1"/>
      <c r="D985" s="1"/>
      <c r="E985" s="1"/>
      <c r="F985" s="1"/>
      <c r="G985" s="1"/>
      <c r="H985" s="1"/>
    </row>
    <row r="986" ht="13.5" customHeight="1">
      <c r="A986" s="1"/>
      <c r="B986" s="1"/>
      <c r="C986" s="1"/>
      <c r="D986" s="1"/>
      <c r="E986" s="1"/>
      <c r="F986" s="1"/>
      <c r="G986" s="1"/>
      <c r="H986" s="1"/>
    </row>
    <row r="987" ht="13.5" customHeight="1">
      <c r="A987" s="1"/>
      <c r="B987" s="1"/>
      <c r="C987" s="1"/>
      <c r="D987" s="1"/>
      <c r="E987" s="1"/>
      <c r="F987" s="1"/>
      <c r="G987" s="1"/>
      <c r="H987" s="1"/>
    </row>
    <row r="988" ht="13.5" customHeight="1">
      <c r="A988" s="1"/>
      <c r="B988" s="1"/>
      <c r="C988" s="1"/>
      <c r="D988" s="1"/>
      <c r="E988" s="1"/>
      <c r="F988" s="1"/>
      <c r="G988" s="1"/>
      <c r="H988" s="1"/>
    </row>
    <row r="989" ht="13.5" customHeight="1">
      <c r="A989" s="1"/>
      <c r="B989" s="1"/>
      <c r="C989" s="1"/>
      <c r="D989" s="1"/>
      <c r="E989" s="1"/>
      <c r="F989" s="1"/>
      <c r="G989" s="1"/>
      <c r="H989" s="1"/>
    </row>
    <row r="990" ht="13.5" customHeight="1">
      <c r="A990" s="1"/>
      <c r="B990" s="1"/>
      <c r="C990" s="1"/>
      <c r="D990" s="1"/>
      <c r="E990" s="1"/>
      <c r="F990" s="1"/>
      <c r="G990" s="1"/>
      <c r="H990" s="1"/>
    </row>
    <row r="991" ht="13.5" customHeight="1">
      <c r="A991" s="1"/>
      <c r="B991" s="1"/>
      <c r="C991" s="1"/>
      <c r="D991" s="1"/>
      <c r="E991" s="1"/>
      <c r="F991" s="1"/>
      <c r="G991" s="1"/>
      <c r="H991" s="1"/>
    </row>
    <row r="992" ht="13.5" customHeight="1">
      <c r="A992" s="1"/>
      <c r="B992" s="1"/>
      <c r="C992" s="1"/>
      <c r="D992" s="1"/>
      <c r="E992" s="1"/>
      <c r="F992" s="1"/>
      <c r="G992" s="1"/>
      <c r="H992" s="1"/>
    </row>
    <row r="993" ht="13.5" customHeight="1">
      <c r="A993" s="1"/>
      <c r="B993" s="1"/>
      <c r="C993" s="1"/>
      <c r="D993" s="1"/>
      <c r="E993" s="1"/>
      <c r="F993" s="1"/>
      <c r="G993" s="1"/>
      <c r="H993" s="1"/>
    </row>
    <row r="994" ht="13.5" customHeight="1">
      <c r="A994" s="1"/>
      <c r="B994" s="1"/>
      <c r="C994" s="1"/>
      <c r="D994" s="1"/>
      <c r="E994" s="1"/>
      <c r="F994" s="1"/>
      <c r="G994" s="1"/>
      <c r="H994" s="1"/>
    </row>
    <row r="995" ht="13.5" customHeight="1">
      <c r="A995" s="1"/>
      <c r="B995" s="1"/>
      <c r="C995" s="1"/>
      <c r="D995" s="1"/>
      <c r="E995" s="1"/>
      <c r="F995" s="1"/>
      <c r="G995" s="1"/>
      <c r="H995" s="1"/>
    </row>
    <row r="996" ht="13.5" customHeight="1">
      <c r="A996" s="1"/>
      <c r="B996" s="1"/>
      <c r="C996" s="1"/>
      <c r="D996" s="1"/>
      <c r="E996" s="1"/>
      <c r="F996" s="1"/>
      <c r="G996" s="1"/>
      <c r="H996" s="1"/>
    </row>
    <row r="997" ht="13.5" customHeight="1">
      <c r="A997" s="1"/>
      <c r="B997" s="1"/>
      <c r="C997" s="1"/>
      <c r="D997" s="1"/>
      <c r="E997" s="1"/>
      <c r="F997" s="1"/>
      <c r="G997" s="1"/>
      <c r="H997" s="1"/>
    </row>
    <row r="998" ht="13.5" customHeight="1">
      <c r="A998" s="1"/>
      <c r="B998" s="1"/>
      <c r="C998" s="1"/>
      <c r="D998" s="1"/>
      <c r="E998" s="1"/>
      <c r="F998" s="1"/>
      <c r="G998" s="1"/>
      <c r="H998" s="1"/>
    </row>
    <row r="999" ht="13.5" customHeight="1">
      <c r="A999" s="1"/>
      <c r="B999" s="1"/>
      <c r="C999" s="1"/>
      <c r="D999" s="1"/>
      <c r="E999" s="1"/>
      <c r="F999" s="1"/>
      <c r="G999" s="1"/>
      <c r="H999"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39" t="s">
        <v>796</v>
      </c>
      <c r="B1" s="39" t="s">
        <v>797</v>
      </c>
    </row>
    <row r="2" ht="13.5" customHeight="1">
      <c r="A2" s="39" t="s">
        <v>798</v>
      </c>
      <c r="B2" s="39" t="s">
        <v>799</v>
      </c>
    </row>
    <row r="3" ht="13.5" customHeight="1">
      <c r="A3" s="39" t="s">
        <v>800</v>
      </c>
      <c r="B3" s="39" t="s">
        <v>801</v>
      </c>
    </row>
    <row r="4" ht="13.5" customHeight="1">
      <c r="A4" s="39" t="s">
        <v>802</v>
      </c>
      <c r="B4" s="39" t="s">
        <v>803</v>
      </c>
    </row>
    <row r="5" ht="13.5" customHeight="1">
      <c r="A5" s="39" t="s">
        <v>804</v>
      </c>
      <c r="B5" s="39" t="s">
        <v>805</v>
      </c>
    </row>
    <row r="6" ht="13.5" customHeight="1">
      <c r="A6" s="39" t="s">
        <v>806</v>
      </c>
      <c r="B6" s="39" t="s">
        <v>807</v>
      </c>
    </row>
    <row r="7" ht="13.5" customHeight="1">
      <c r="A7" s="39" t="s">
        <v>808</v>
      </c>
      <c r="B7" s="39" t="s">
        <v>809</v>
      </c>
    </row>
    <row r="8" ht="13.5" customHeight="1">
      <c r="A8" s="39" t="s">
        <v>810</v>
      </c>
      <c r="B8" s="39" t="s">
        <v>811</v>
      </c>
    </row>
    <row r="9" ht="13.5" customHeight="1">
      <c r="A9" s="39" t="s">
        <v>812</v>
      </c>
      <c r="B9" s="39" t="s">
        <v>813</v>
      </c>
    </row>
    <row r="10" ht="13.5" customHeight="1">
      <c r="A10" s="39" t="s">
        <v>814</v>
      </c>
      <c r="B10" s="39" t="s">
        <v>815</v>
      </c>
    </row>
    <row r="11" ht="13.5" customHeight="1">
      <c r="A11" s="39" t="s">
        <v>816</v>
      </c>
      <c r="B11" s="39" t="s">
        <v>817</v>
      </c>
    </row>
    <row r="12" ht="13.5" customHeight="1">
      <c r="A12" s="39" t="s">
        <v>818</v>
      </c>
      <c r="B12" s="39" t="s">
        <v>819</v>
      </c>
    </row>
    <row r="13" ht="13.5" customHeight="1">
      <c r="A13" s="39" t="s">
        <v>820</v>
      </c>
      <c r="B13" s="39" t="s">
        <v>821</v>
      </c>
    </row>
    <row r="14" ht="13.5" customHeight="1">
      <c r="A14" s="39" t="s">
        <v>822</v>
      </c>
      <c r="B14" s="39" t="s">
        <v>823</v>
      </c>
    </row>
    <row r="15" ht="13.5" customHeight="1">
      <c r="A15" s="39" t="s">
        <v>824</v>
      </c>
      <c r="B15" s="39" t="s">
        <v>825</v>
      </c>
    </row>
    <row r="16" ht="13.5" customHeight="1">
      <c r="A16" s="39" t="s">
        <v>826</v>
      </c>
      <c r="B16" s="39" t="s">
        <v>827</v>
      </c>
    </row>
    <row r="17" ht="13.5" customHeight="1">
      <c r="A17" s="39" t="s">
        <v>828</v>
      </c>
      <c r="B17" s="39" t="s">
        <v>829</v>
      </c>
    </row>
    <row r="18" ht="13.5" customHeight="1">
      <c r="A18" s="39" t="s">
        <v>830</v>
      </c>
      <c r="B18" s="39" t="s">
        <v>831</v>
      </c>
    </row>
    <row r="19" ht="13.5" customHeight="1">
      <c r="A19" s="39" t="s">
        <v>832</v>
      </c>
      <c r="B19" s="39" t="s">
        <v>833</v>
      </c>
    </row>
    <row r="20" ht="13.5" customHeight="1">
      <c r="A20" s="39" t="s">
        <v>834</v>
      </c>
      <c r="B20" s="39" t="s">
        <v>835</v>
      </c>
    </row>
    <row r="21" ht="13.5" customHeight="1">
      <c r="A21" s="39" t="s">
        <v>836</v>
      </c>
      <c r="B21" s="39" t="s">
        <v>837</v>
      </c>
    </row>
    <row r="22" ht="13.5" customHeight="1">
      <c r="A22" s="39" t="s">
        <v>838</v>
      </c>
      <c r="B22" s="39" t="s">
        <v>839</v>
      </c>
    </row>
    <row r="23" ht="13.5" customHeight="1">
      <c r="A23" s="39" t="s">
        <v>840</v>
      </c>
      <c r="B23" s="39" t="s">
        <v>841</v>
      </c>
    </row>
    <row r="24" ht="13.5" customHeight="1">
      <c r="A24" s="39" t="s">
        <v>842</v>
      </c>
      <c r="B24" s="39" t="s">
        <v>843</v>
      </c>
    </row>
    <row r="25" ht="13.5" customHeight="1">
      <c r="A25" s="1"/>
    </row>
    <row r="26" ht="13.5" customHeight="1">
      <c r="A26" s="1"/>
    </row>
    <row r="27" ht="13.5" customHeight="1">
      <c r="A27" s="1"/>
    </row>
    <row r="28" ht="13.5" customHeight="1">
      <c r="A28" s="1"/>
    </row>
    <row r="29" ht="13.5" customHeight="1">
      <c r="A29" s="1"/>
    </row>
    <row r="30" ht="13.5" customHeight="1">
      <c r="A30" s="1"/>
    </row>
    <row r="31" ht="13.5" customHeight="1">
      <c r="A31" s="1"/>
    </row>
    <row r="32" ht="13.5" customHeight="1">
      <c r="A32" s="1"/>
    </row>
    <row r="33" ht="13.5" customHeight="1">
      <c r="A33" s="1"/>
    </row>
    <row r="34" ht="13.5" customHeight="1">
      <c r="A34" s="1"/>
    </row>
    <row r="35" ht="13.5" customHeight="1">
      <c r="A35" s="1"/>
    </row>
    <row r="36" ht="13.5" customHeight="1">
      <c r="A36" s="1"/>
    </row>
    <row r="37" ht="13.5" customHeight="1">
      <c r="A37" s="1"/>
    </row>
    <row r="38" ht="13.5" customHeight="1">
      <c r="A38" s="1"/>
    </row>
    <row r="39" ht="13.5" customHeight="1">
      <c r="A39" s="1"/>
    </row>
    <row r="40" ht="13.5" customHeight="1">
      <c r="A40" s="1"/>
    </row>
    <row r="41" ht="13.5" customHeight="1">
      <c r="A41" s="1"/>
    </row>
    <row r="42" ht="13.5" customHeight="1">
      <c r="A42" s="1"/>
    </row>
    <row r="43" ht="13.5" customHeight="1">
      <c r="A43" s="1"/>
    </row>
    <row r="44" ht="13.5" customHeight="1">
      <c r="A44" s="1"/>
    </row>
    <row r="45" ht="13.5" customHeight="1">
      <c r="A45" s="1"/>
    </row>
    <row r="46" ht="13.5" customHeight="1">
      <c r="A46" s="1"/>
    </row>
    <row r="47" ht="13.5" customHeight="1">
      <c r="A47" s="1"/>
    </row>
    <row r="48" ht="13.5" customHeight="1">
      <c r="A48" s="1"/>
    </row>
    <row r="49" ht="13.5" customHeight="1">
      <c r="A49" s="1"/>
    </row>
    <row r="50" ht="13.5" customHeight="1">
      <c r="A50" s="1"/>
    </row>
    <row r="51" ht="13.5" customHeight="1">
      <c r="A51" s="1"/>
    </row>
    <row r="52" ht="13.5" customHeight="1">
      <c r="A52" s="1"/>
    </row>
    <row r="53" ht="13.5" customHeight="1">
      <c r="A53" s="1"/>
    </row>
    <row r="54" ht="13.5" customHeight="1">
      <c r="A54" s="1"/>
    </row>
    <row r="55" ht="13.5" customHeight="1">
      <c r="A55" s="1"/>
    </row>
    <row r="56" ht="13.5" customHeight="1">
      <c r="A56" s="1"/>
    </row>
    <row r="57" ht="13.5" customHeight="1">
      <c r="A57" s="1"/>
    </row>
    <row r="58" ht="13.5" customHeight="1">
      <c r="A58" s="1"/>
    </row>
    <row r="59" ht="13.5" customHeight="1">
      <c r="A59" s="1"/>
    </row>
    <row r="60" ht="13.5" customHeight="1">
      <c r="A60" s="1"/>
    </row>
    <row r="61" ht="13.5" customHeight="1">
      <c r="A61" s="1"/>
    </row>
    <row r="62" ht="13.5" customHeight="1">
      <c r="A62" s="1"/>
    </row>
    <row r="63" ht="13.5" customHeight="1">
      <c r="A63" s="1"/>
    </row>
    <row r="64" ht="13.5" customHeight="1">
      <c r="A64" s="1"/>
    </row>
    <row r="65" ht="13.5" customHeight="1">
      <c r="A65" s="1"/>
    </row>
    <row r="66" ht="13.5" customHeight="1">
      <c r="A66" s="1"/>
    </row>
    <row r="67" ht="13.5" customHeight="1">
      <c r="A67" s="1"/>
    </row>
    <row r="68" ht="13.5" customHeight="1">
      <c r="A68" s="1"/>
    </row>
    <row r="69" ht="13.5" customHeight="1">
      <c r="A69" s="1"/>
    </row>
    <row r="70" ht="13.5" customHeight="1">
      <c r="A70" s="1"/>
    </row>
    <row r="71" ht="13.5" customHeight="1">
      <c r="A71" s="1"/>
    </row>
    <row r="72" ht="13.5" customHeight="1">
      <c r="A72" s="1"/>
    </row>
    <row r="73" ht="13.5" customHeight="1">
      <c r="A73" s="1"/>
    </row>
    <row r="74" ht="13.5" customHeight="1">
      <c r="A74" s="1"/>
    </row>
    <row r="75" ht="13.5" customHeight="1">
      <c r="A75" s="1"/>
    </row>
    <row r="76" ht="13.5" customHeight="1">
      <c r="A76" s="1"/>
    </row>
    <row r="77" ht="13.5" customHeight="1">
      <c r="A77" s="1"/>
    </row>
    <row r="78" ht="13.5" customHeight="1">
      <c r="A78" s="1"/>
    </row>
    <row r="79" ht="13.5" customHeight="1">
      <c r="A79" s="1"/>
    </row>
    <row r="80" ht="13.5" customHeight="1">
      <c r="A80" s="1"/>
    </row>
    <row r="81" ht="13.5" customHeight="1">
      <c r="A81" s="1"/>
    </row>
    <row r="82" ht="13.5" customHeight="1">
      <c r="A82" s="1"/>
    </row>
    <row r="83" ht="13.5" customHeight="1">
      <c r="A83" s="1"/>
    </row>
    <row r="84" ht="13.5" customHeight="1">
      <c r="A84" s="1"/>
    </row>
    <row r="85" ht="13.5" customHeight="1">
      <c r="A85" s="1"/>
    </row>
    <row r="86" ht="13.5" customHeight="1">
      <c r="A86" s="1"/>
    </row>
    <row r="87" ht="13.5" customHeight="1">
      <c r="A87" s="1"/>
    </row>
    <row r="88" ht="13.5" customHeight="1">
      <c r="A88" s="1"/>
    </row>
    <row r="89" ht="13.5" customHeight="1">
      <c r="A89" s="1"/>
    </row>
    <row r="90" ht="13.5" customHeight="1">
      <c r="A90" s="1"/>
    </row>
    <row r="91" ht="13.5" customHeight="1">
      <c r="A91" s="1"/>
    </row>
    <row r="92" ht="13.5" customHeight="1">
      <c r="A92" s="1"/>
    </row>
    <row r="93" ht="13.5" customHeight="1">
      <c r="A93" s="1"/>
    </row>
    <row r="94" ht="13.5" customHeight="1">
      <c r="A94" s="1"/>
    </row>
    <row r="95" ht="13.5" customHeight="1">
      <c r="A95" s="1"/>
    </row>
    <row r="96" ht="13.5" customHeight="1">
      <c r="A96" s="1"/>
    </row>
    <row r="97" ht="13.5" customHeight="1">
      <c r="A97" s="1"/>
    </row>
    <row r="98" ht="13.5" customHeight="1">
      <c r="A98" s="1"/>
    </row>
    <row r="99" ht="13.5" customHeight="1">
      <c r="A99" s="1"/>
    </row>
    <row r="100" ht="13.5" customHeight="1">
      <c r="A100" s="1"/>
    </row>
    <row r="101" ht="13.5" customHeight="1">
      <c r="A101" s="1"/>
    </row>
    <row r="102" ht="13.5" customHeight="1">
      <c r="A102" s="1"/>
    </row>
    <row r="103" ht="13.5" customHeight="1">
      <c r="A103" s="1"/>
    </row>
    <row r="104" ht="13.5" customHeight="1">
      <c r="A104" s="1"/>
    </row>
    <row r="105" ht="13.5" customHeight="1">
      <c r="A105" s="1"/>
    </row>
    <row r="106" ht="13.5" customHeight="1">
      <c r="A106" s="1"/>
    </row>
    <row r="107" ht="13.5" customHeight="1">
      <c r="A107" s="1"/>
    </row>
    <row r="108" ht="13.5" customHeight="1">
      <c r="A108" s="1"/>
    </row>
    <row r="109" ht="13.5" customHeight="1">
      <c r="A109" s="1"/>
    </row>
    <row r="110" ht="13.5" customHeight="1">
      <c r="A110" s="1"/>
    </row>
    <row r="111" ht="13.5" customHeight="1">
      <c r="A111" s="1"/>
    </row>
    <row r="112" ht="13.5" customHeight="1">
      <c r="A112" s="1"/>
    </row>
    <row r="113" ht="13.5" customHeight="1">
      <c r="A113" s="1"/>
    </row>
    <row r="114" ht="13.5" customHeight="1">
      <c r="A114" s="1"/>
    </row>
    <row r="115" ht="13.5" customHeight="1">
      <c r="A115" s="1"/>
    </row>
    <row r="116" ht="13.5" customHeight="1">
      <c r="A116" s="1"/>
    </row>
    <row r="117" ht="13.5" customHeight="1">
      <c r="A117" s="1"/>
    </row>
    <row r="118" ht="13.5" customHeight="1">
      <c r="A118" s="1"/>
    </row>
    <row r="119" ht="13.5" customHeight="1">
      <c r="A119" s="1"/>
    </row>
    <row r="120" ht="13.5" customHeight="1">
      <c r="A120" s="1"/>
    </row>
    <row r="121" ht="13.5" customHeight="1">
      <c r="A121" s="1"/>
    </row>
    <row r="122" ht="13.5" customHeight="1">
      <c r="A122" s="1"/>
    </row>
    <row r="123" ht="13.5" customHeight="1">
      <c r="A123" s="1"/>
    </row>
    <row r="124" ht="13.5" customHeight="1">
      <c r="A124" s="1"/>
    </row>
    <row r="125" ht="13.5" customHeight="1">
      <c r="A125" s="1"/>
    </row>
    <row r="126" ht="13.5" customHeight="1">
      <c r="A126" s="1"/>
    </row>
    <row r="127" ht="13.5" customHeight="1">
      <c r="A127" s="1"/>
    </row>
    <row r="128" ht="13.5" customHeight="1">
      <c r="A128" s="1"/>
    </row>
    <row r="129" ht="13.5" customHeight="1">
      <c r="A129" s="1"/>
    </row>
    <row r="130" ht="13.5" customHeight="1">
      <c r="A130" s="1"/>
    </row>
    <row r="131" ht="13.5" customHeight="1">
      <c r="A131" s="1"/>
    </row>
    <row r="132" ht="13.5" customHeight="1">
      <c r="A132" s="1"/>
    </row>
    <row r="133" ht="13.5" customHeight="1">
      <c r="A133" s="1"/>
    </row>
    <row r="134" ht="13.5" customHeight="1">
      <c r="A134" s="1"/>
    </row>
    <row r="135" ht="13.5" customHeight="1">
      <c r="A135" s="1"/>
    </row>
    <row r="136" ht="13.5" customHeight="1">
      <c r="A136" s="1"/>
    </row>
    <row r="137" ht="13.5" customHeight="1">
      <c r="A137" s="1"/>
    </row>
    <row r="138" ht="13.5" customHeight="1">
      <c r="A138" s="1"/>
    </row>
    <row r="139" ht="13.5" customHeight="1">
      <c r="A139" s="1"/>
    </row>
    <row r="140" ht="13.5" customHeight="1">
      <c r="A140" s="1"/>
    </row>
    <row r="141" ht="13.5" customHeight="1">
      <c r="A141" s="1"/>
    </row>
    <row r="142" ht="13.5" customHeight="1">
      <c r="A142" s="1"/>
    </row>
    <row r="143" ht="13.5" customHeight="1">
      <c r="A143" s="1"/>
    </row>
    <row r="144" ht="13.5" customHeight="1">
      <c r="A144" s="1"/>
    </row>
    <row r="145" ht="13.5" customHeight="1">
      <c r="A145" s="1"/>
    </row>
    <row r="146" ht="13.5" customHeight="1">
      <c r="A146" s="1"/>
    </row>
    <row r="147" ht="13.5" customHeight="1">
      <c r="A147" s="1"/>
    </row>
    <row r="148" ht="13.5" customHeight="1">
      <c r="A148" s="1"/>
    </row>
    <row r="149" ht="13.5" customHeight="1">
      <c r="A149" s="1"/>
    </row>
    <row r="150" ht="13.5" customHeight="1">
      <c r="A150" s="1"/>
    </row>
    <row r="151" ht="13.5" customHeight="1">
      <c r="A151" s="1"/>
    </row>
    <row r="152" ht="13.5" customHeight="1">
      <c r="A152" s="1"/>
    </row>
    <row r="153" ht="13.5" customHeight="1">
      <c r="A153" s="1"/>
    </row>
    <row r="154" ht="13.5" customHeight="1">
      <c r="A154" s="1"/>
    </row>
    <row r="155" ht="13.5" customHeight="1">
      <c r="A155" s="1"/>
    </row>
    <row r="156" ht="13.5" customHeight="1">
      <c r="A156" s="1"/>
    </row>
    <row r="157" ht="13.5" customHeight="1">
      <c r="A157" s="1"/>
    </row>
    <row r="158" ht="13.5" customHeight="1">
      <c r="A158" s="1"/>
    </row>
    <row r="159" ht="13.5" customHeight="1">
      <c r="A159" s="1"/>
    </row>
    <row r="160" ht="13.5" customHeight="1">
      <c r="A160" s="1"/>
    </row>
    <row r="161" ht="13.5" customHeight="1">
      <c r="A161" s="1"/>
    </row>
    <row r="162" ht="13.5" customHeight="1">
      <c r="A162" s="1"/>
    </row>
    <row r="163" ht="13.5" customHeight="1">
      <c r="A163" s="1"/>
    </row>
    <row r="164" ht="13.5" customHeight="1">
      <c r="A164" s="1"/>
    </row>
    <row r="165" ht="13.5" customHeight="1">
      <c r="A165" s="1"/>
    </row>
    <row r="166" ht="13.5" customHeight="1">
      <c r="A166" s="1"/>
    </row>
    <row r="167" ht="13.5" customHeight="1">
      <c r="A167" s="1"/>
    </row>
    <row r="168" ht="13.5" customHeight="1">
      <c r="A168" s="1"/>
    </row>
    <row r="169" ht="13.5" customHeight="1">
      <c r="A169" s="1"/>
    </row>
    <row r="170" ht="13.5" customHeight="1">
      <c r="A170" s="1"/>
    </row>
    <row r="171" ht="13.5" customHeight="1">
      <c r="A171" s="1"/>
    </row>
    <row r="172" ht="13.5" customHeight="1">
      <c r="A172" s="1"/>
    </row>
    <row r="173" ht="13.5" customHeight="1">
      <c r="A173" s="1"/>
    </row>
    <row r="174" ht="13.5" customHeight="1">
      <c r="A174" s="1"/>
    </row>
    <row r="175" ht="13.5" customHeight="1">
      <c r="A175" s="1"/>
    </row>
    <row r="176" ht="13.5" customHeight="1">
      <c r="A176" s="1"/>
    </row>
    <row r="177" ht="13.5" customHeight="1">
      <c r="A177" s="1"/>
    </row>
    <row r="178" ht="13.5" customHeight="1">
      <c r="A178" s="1"/>
    </row>
    <row r="179" ht="13.5" customHeight="1">
      <c r="A179" s="1"/>
    </row>
    <row r="180" ht="13.5" customHeight="1">
      <c r="A180" s="1"/>
    </row>
    <row r="181" ht="13.5" customHeight="1">
      <c r="A181" s="1"/>
    </row>
    <row r="182" ht="13.5" customHeight="1">
      <c r="A182" s="1"/>
    </row>
    <row r="183" ht="13.5" customHeight="1">
      <c r="A183" s="1"/>
    </row>
    <row r="184" ht="13.5" customHeight="1">
      <c r="A184" s="1"/>
    </row>
    <row r="185" ht="13.5" customHeight="1">
      <c r="A185" s="1"/>
    </row>
    <row r="186" ht="13.5" customHeight="1">
      <c r="A186" s="1"/>
    </row>
    <row r="187" ht="13.5" customHeight="1">
      <c r="A187" s="1"/>
    </row>
    <row r="188" ht="13.5" customHeight="1">
      <c r="A188" s="1"/>
    </row>
    <row r="189" ht="13.5" customHeight="1">
      <c r="A189" s="1"/>
    </row>
    <row r="190" ht="13.5" customHeight="1">
      <c r="A190" s="1"/>
    </row>
    <row r="191" ht="13.5" customHeight="1">
      <c r="A191" s="1"/>
    </row>
    <row r="192" ht="13.5" customHeight="1">
      <c r="A192" s="1"/>
    </row>
    <row r="193" ht="13.5" customHeight="1">
      <c r="A193" s="1"/>
    </row>
    <row r="194" ht="13.5" customHeight="1">
      <c r="A194" s="1"/>
    </row>
    <row r="195" ht="13.5" customHeight="1">
      <c r="A195" s="1"/>
    </row>
    <row r="196" ht="13.5" customHeight="1">
      <c r="A196" s="1"/>
    </row>
    <row r="197" ht="13.5" customHeight="1">
      <c r="A197" s="1"/>
    </row>
    <row r="198" ht="13.5" customHeight="1">
      <c r="A198" s="1"/>
    </row>
    <row r="199" ht="13.5" customHeight="1">
      <c r="A199" s="1"/>
    </row>
    <row r="200" ht="13.5" customHeight="1">
      <c r="A200" s="1"/>
    </row>
    <row r="201" ht="13.5" customHeight="1">
      <c r="A201" s="1"/>
    </row>
    <row r="202" ht="13.5" customHeight="1">
      <c r="A202" s="1"/>
    </row>
    <row r="203" ht="13.5" customHeight="1">
      <c r="A203" s="1"/>
    </row>
    <row r="204" ht="13.5" customHeight="1">
      <c r="A204" s="1"/>
    </row>
    <row r="205" ht="13.5" customHeight="1">
      <c r="A205" s="1"/>
    </row>
    <row r="206" ht="13.5" customHeight="1">
      <c r="A206" s="1"/>
    </row>
    <row r="207" ht="13.5" customHeight="1">
      <c r="A207" s="1"/>
    </row>
    <row r="208" ht="13.5" customHeight="1">
      <c r="A208" s="1"/>
    </row>
    <row r="209" ht="13.5" customHeight="1">
      <c r="A209" s="1"/>
    </row>
    <row r="210" ht="13.5" customHeight="1">
      <c r="A210" s="1"/>
    </row>
    <row r="211" ht="13.5" customHeight="1">
      <c r="A211" s="1"/>
    </row>
    <row r="212" ht="13.5" customHeight="1">
      <c r="A212" s="1"/>
    </row>
    <row r="213" ht="13.5" customHeight="1">
      <c r="A213" s="1"/>
    </row>
    <row r="214" ht="13.5" customHeight="1">
      <c r="A214" s="1"/>
    </row>
    <row r="215" ht="13.5" customHeight="1">
      <c r="A215" s="1"/>
    </row>
    <row r="216" ht="13.5" customHeight="1">
      <c r="A216" s="1"/>
    </row>
    <row r="217" ht="13.5" customHeight="1">
      <c r="A217" s="1"/>
    </row>
    <row r="218" ht="13.5" customHeight="1">
      <c r="A218" s="1"/>
    </row>
    <row r="219" ht="13.5" customHeight="1">
      <c r="A219" s="1"/>
    </row>
    <row r="220" ht="13.5" customHeight="1">
      <c r="A220" s="1"/>
    </row>
    <row r="221" ht="13.5" customHeight="1">
      <c r="A221" s="1"/>
    </row>
    <row r="222" ht="13.5" customHeight="1">
      <c r="A222" s="1"/>
    </row>
    <row r="223" ht="13.5" customHeight="1">
      <c r="A223" s="1"/>
    </row>
    <row r="224" ht="13.5" customHeight="1">
      <c r="A224" s="1"/>
    </row>
    <row r="225" ht="13.5" customHeight="1">
      <c r="A225" s="1"/>
    </row>
    <row r="226" ht="13.5" customHeight="1">
      <c r="A226" s="1"/>
    </row>
    <row r="227" ht="13.5" customHeight="1">
      <c r="A227" s="1"/>
    </row>
    <row r="228" ht="13.5" customHeight="1">
      <c r="A228" s="1"/>
    </row>
    <row r="229" ht="13.5" customHeight="1">
      <c r="A229" s="1"/>
    </row>
    <row r="230" ht="13.5" customHeight="1">
      <c r="A230" s="1"/>
    </row>
    <row r="231" ht="13.5" customHeight="1">
      <c r="A231" s="1"/>
    </row>
    <row r="232" ht="13.5" customHeight="1">
      <c r="A232" s="1"/>
    </row>
    <row r="233" ht="13.5" customHeight="1">
      <c r="A233" s="1"/>
    </row>
    <row r="234" ht="13.5" customHeight="1">
      <c r="A234" s="1"/>
    </row>
    <row r="235" ht="13.5" customHeight="1">
      <c r="A235" s="1"/>
    </row>
    <row r="236" ht="13.5" customHeight="1">
      <c r="A236" s="1"/>
    </row>
    <row r="237" ht="13.5" customHeight="1">
      <c r="A237" s="1"/>
    </row>
    <row r="238" ht="13.5" customHeight="1">
      <c r="A238" s="1"/>
    </row>
    <row r="239" ht="13.5" customHeight="1">
      <c r="A239" s="1"/>
    </row>
    <row r="240" ht="13.5" customHeight="1">
      <c r="A240" s="1"/>
    </row>
    <row r="241" ht="13.5" customHeight="1">
      <c r="A241" s="1"/>
    </row>
    <row r="242" ht="13.5" customHeight="1">
      <c r="A242" s="1"/>
    </row>
    <row r="243" ht="13.5" customHeight="1">
      <c r="A243" s="1"/>
    </row>
    <row r="244" ht="13.5" customHeight="1">
      <c r="A244" s="1"/>
    </row>
    <row r="245" ht="13.5" customHeight="1">
      <c r="A245" s="1"/>
    </row>
    <row r="246" ht="13.5" customHeight="1">
      <c r="A246" s="1"/>
    </row>
    <row r="247" ht="13.5" customHeight="1">
      <c r="A247" s="1"/>
    </row>
    <row r="248" ht="13.5" customHeight="1">
      <c r="A248" s="1"/>
    </row>
    <row r="249" ht="13.5" customHeight="1">
      <c r="A249" s="1"/>
    </row>
    <row r="250" ht="13.5" customHeight="1">
      <c r="A250" s="1"/>
    </row>
    <row r="251" ht="13.5" customHeight="1">
      <c r="A251" s="1"/>
    </row>
    <row r="252" ht="13.5" customHeight="1">
      <c r="A252" s="1"/>
    </row>
    <row r="253" ht="13.5" customHeight="1">
      <c r="A253" s="1"/>
    </row>
    <row r="254" ht="13.5" customHeight="1">
      <c r="A254" s="1"/>
    </row>
    <row r="255" ht="13.5" customHeight="1">
      <c r="A255" s="1"/>
    </row>
    <row r="256" ht="13.5" customHeight="1">
      <c r="A256" s="1"/>
    </row>
    <row r="257" ht="13.5" customHeight="1">
      <c r="A257" s="1"/>
    </row>
    <row r="258" ht="13.5" customHeight="1">
      <c r="A258" s="1"/>
    </row>
    <row r="259" ht="13.5" customHeight="1">
      <c r="A259" s="1"/>
    </row>
    <row r="260" ht="13.5" customHeight="1">
      <c r="A260" s="1"/>
    </row>
    <row r="261" ht="13.5" customHeight="1">
      <c r="A261" s="1"/>
    </row>
    <row r="262" ht="13.5" customHeight="1">
      <c r="A262" s="1"/>
    </row>
    <row r="263" ht="13.5" customHeight="1">
      <c r="A263" s="1"/>
    </row>
    <row r="264" ht="13.5" customHeight="1">
      <c r="A264" s="1"/>
    </row>
    <row r="265" ht="13.5" customHeight="1">
      <c r="A265" s="1"/>
    </row>
    <row r="266" ht="13.5" customHeight="1">
      <c r="A266" s="1"/>
    </row>
    <row r="267" ht="13.5" customHeight="1">
      <c r="A267" s="1"/>
    </row>
    <row r="268" ht="13.5" customHeight="1">
      <c r="A268" s="1"/>
    </row>
    <row r="269" ht="13.5" customHeight="1">
      <c r="A269" s="1"/>
    </row>
    <row r="270" ht="13.5" customHeight="1">
      <c r="A270" s="1"/>
    </row>
    <row r="271" ht="13.5" customHeight="1">
      <c r="A271" s="1"/>
    </row>
    <row r="272" ht="13.5" customHeight="1">
      <c r="A272" s="1"/>
    </row>
    <row r="273" ht="13.5" customHeight="1">
      <c r="A273" s="1"/>
    </row>
    <row r="274" ht="13.5" customHeight="1">
      <c r="A274" s="1"/>
    </row>
    <row r="275" ht="13.5" customHeight="1">
      <c r="A275" s="1"/>
    </row>
    <row r="276" ht="13.5" customHeight="1">
      <c r="A276" s="1"/>
    </row>
    <row r="277" ht="13.5" customHeight="1">
      <c r="A277" s="1"/>
    </row>
    <row r="278" ht="13.5" customHeight="1">
      <c r="A278" s="1"/>
    </row>
    <row r="279" ht="13.5" customHeight="1">
      <c r="A279" s="1"/>
    </row>
    <row r="280" ht="13.5" customHeight="1">
      <c r="A280" s="1"/>
    </row>
    <row r="281" ht="13.5" customHeight="1">
      <c r="A281" s="1"/>
    </row>
    <row r="282" ht="13.5" customHeight="1">
      <c r="A282" s="1"/>
    </row>
    <row r="283" ht="13.5" customHeight="1">
      <c r="A283" s="1"/>
    </row>
    <row r="284" ht="13.5" customHeight="1">
      <c r="A284" s="1"/>
    </row>
    <row r="285" ht="13.5" customHeight="1">
      <c r="A285" s="1"/>
    </row>
    <row r="286" ht="13.5" customHeight="1">
      <c r="A286" s="1"/>
    </row>
    <row r="287" ht="13.5" customHeight="1">
      <c r="A287" s="1"/>
    </row>
    <row r="288" ht="13.5" customHeight="1">
      <c r="A288" s="1"/>
    </row>
    <row r="289" ht="13.5" customHeight="1">
      <c r="A289" s="1"/>
    </row>
    <row r="290" ht="13.5" customHeight="1">
      <c r="A290" s="1"/>
    </row>
    <row r="291" ht="13.5" customHeight="1">
      <c r="A291" s="1"/>
    </row>
    <row r="292" ht="13.5" customHeight="1">
      <c r="A292" s="1"/>
    </row>
    <row r="293" ht="13.5" customHeight="1">
      <c r="A293" s="1"/>
    </row>
    <row r="294" ht="13.5" customHeight="1">
      <c r="A294" s="1"/>
    </row>
    <row r="295" ht="13.5" customHeight="1">
      <c r="A295" s="1"/>
    </row>
    <row r="296" ht="13.5" customHeight="1">
      <c r="A296" s="1"/>
    </row>
    <row r="297" ht="13.5" customHeight="1">
      <c r="A297" s="1"/>
    </row>
    <row r="298" ht="13.5" customHeight="1">
      <c r="A298" s="1"/>
    </row>
    <row r="299" ht="13.5" customHeight="1">
      <c r="A299" s="1"/>
    </row>
    <row r="300" ht="13.5" customHeight="1">
      <c r="A300" s="1"/>
    </row>
    <row r="301" ht="13.5" customHeight="1">
      <c r="A301" s="1"/>
    </row>
    <row r="302" ht="13.5" customHeight="1">
      <c r="A302" s="1"/>
    </row>
    <row r="303" ht="13.5" customHeight="1">
      <c r="A303" s="1"/>
    </row>
    <row r="304" ht="13.5" customHeight="1">
      <c r="A304" s="1"/>
    </row>
    <row r="305" ht="13.5" customHeight="1">
      <c r="A305" s="1"/>
    </row>
    <row r="306" ht="13.5" customHeight="1">
      <c r="A306" s="1"/>
    </row>
    <row r="307" ht="13.5" customHeight="1">
      <c r="A307" s="1"/>
    </row>
    <row r="308" ht="13.5" customHeight="1">
      <c r="A308" s="1"/>
    </row>
    <row r="309" ht="13.5" customHeight="1">
      <c r="A309" s="1"/>
    </row>
    <row r="310" ht="13.5" customHeight="1">
      <c r="A310" s="1"/>
    </row>
    <row r="311" ht="13.5" customHeight="1">
      <c r="A311" s="1"/>
    </row>
    <row r="312" ht="13.5" customHeight="1">
      <c r="A312" s="1"/>
    </row>
    <row r="313" ht="13.5" customHeight="1">
      <c r="A313" s="1"/>
    </row>
    <row r="314" ht="13.5" customHeight="1">
      <c r="A314" s="1"/>
    </row>
    <row r="315" ht="13.5" customHeight="1">
      <c r="A315" s="1"/>
    </row>
    <row r="316" ht="13.5" customHeight="1">
      <c r="A316" s="1"/>
    </row>
    <row r="317" ht="13.5" customHeight="1">
      <c r="A317" s="1"/>
    </row>
    <row r="318" ht="13.5" customHeight="1">
      <c r="A318" s="1"/>
    </row>
    <row r="319" ht="13.5" customHeight="1">
      <c r="A319" s="1"/>
    </row>
    <row r="320" ht="13.5" customHeight="1">
      <c r="A320" s="1"/>
    </row>
    <row r="321" ht="13.5" customHeight="1">
      <c r="A321" s="1"/>
    </row>
    <row r="322" ht="13.5" customHeight="1">
      <c r="A322" s="1"/>
    </row>
    <row r="323" ht="13.5" customHeight="1">
      <c r="A323" s="1"/>
    </row>
    <row r="324" ht="13.5" customHeight="1">
      <c r="A324" s="1"/>
    </row>
    <row r="325" ht="13.5" customHeight="1">
      <c r="A325" s="1"/>
    </row>
    <row r="326" ht="13.5" customHeight="1">
      <c r="A326" s="1"/>
    </row>
    <row r="327" ht="13.5" customHeight="1">
      <c r="A327" s="1"/>
    </row>
    <row r="328" ht="13.5" customHeight="1">
      <c r="A328" s="1"/>
    </row>
    <row r="329" ht="13.5" customHeight="1">
      <c r="A329" s="1"/>
    </row>
    <row r="330" ht="13.5" customHeight="1">
      <c r="A330" s="1"/>
    </row>
    <row r="331" ht="13.5" customHeight="1">
      <c r="A331" s="1"/>
    </row>
    <row r="332" ht="13.5" customHeight="1">
      <c r="A332" s="1"/>
    </row>
    <row r="333" ht="13.5" customHeight="1">
      <c r="A333" s="1"/>
    </row>
    <row r="334" ht="13.5" customHeight="1">
      <c r="A334" s="1"/>
    </row>
    <row r="335" ht="13.5" customHeight="1">
      <c r="A335" s="1"/>
    </row>
    <row r="336" ht="13.5" customHeight="1">
      <c r="A336" s="1"/>
    </row>
    <row r="337" ht="13.5" customHeight="1">
      <c r="A337" s="1"/>
    </row>
    <row r="338" ht="13.5" customHeight="1">
      <c r="A338" s="1"/>
    </row>
    <row r="339" ht="13.5" customHeight="1">
      <c r="A339" s="1"/>
    </row>
    <row r="340" ht="13.5" customHeight="1">
      <c r="A340" s="1"/>
    </row>
    <row r="341" ht="13.5" customHeight="1">
      <c r="A341" s="1"/>
    </row>
    <row r="342" ht="13.5" customHeight="1">
      <c r="A342" s="1"/>
    </row>
    <row r="343" ht="13.5" customHeight="1">
      <c r="A343" s="1"/>
    </row>
    <row r="344" ht="13.5" customHeight="1">
      <c r="A344" s="1"/>
    </row>
    <row r="345" ht="13.5" customHeight="1">
      <c r="A345" s="1"/>
    </row>
    <row r="346" ht="13.5" customHeight="1">
      <c r="A346" s="1"/>
    </row>
    <row r="347" ht="13.5" customHeight="1">
      <c r="A347" s="1"/>
    </row>
    <row r="348" ht="13.5" customHeight="1">
      <c r="A348" s="1"/>
    </row>
    <row r="349" ht="13.5" customHeight="1">
      <c r="A349" s="1"/>
    </row>
    <row r="350" ht="13.5" customHeight="1">
      <c r="A350" s="1"/>
    </row>
    <row r="351" ht="13.5" customHeight="1">
      <c r="A351" s="1"/>
    </row>
    <row r="352" ht="13.5" customHeight="1">
      <c r="A352" s="1"/>
    </row>
    <row r="353" ht="13.5" customHeight="1">
      <c r="A353" s="1"/>
    </row>
    <row r="354" ht="13.5" customHeight="1">
      <c r="A354" s="1"/>
    </row>
    <row r="355" ht="13.5" customHeight="1">
      <c r="A355" s="1"/>
    </row>
    <row r="356" ht="13.5" customHeight="1">
      <c r="A356" s="1"/>
    </row>
    <row r="357" ht="13.5" customHeight="1">
      <c r="A357" s="1"/>
    </row>
    <row r="358" ht="13.5" customHeight="1">
      <c r="A358" s="1"/>
    </row>
    <row r="359" ht="13.5" customHeight="1">
      <c r="A359" s="1"/>
    </row>
    <row r="360" ht="13.5" customHeight="1">
      <c r="A360" s="1"/>
    </row>
    <row r="361" ht="13.5" customHeight="1">
      <c r="A361" s="1"/>
    </row>
    <row r="362" ht="13.5" customHeight="1">
      <c r="A362" s="1"/>
    </row>
    <row r="363" ht="13.5" customHeight="1">
      <c r="A363" s="1"/>
    </row>
    <row r="364" ht="13.5" customHeight="1">
      <c r="A364" s="1"/>
    </row>
    <row r="365" ht="13.5" customHeight="1">
      <c r="A365" s="1"/>
    </row>
    <row r="366" ht="13.5" customHeight="1">
      <c r="A366" s="1"/>
    </row>
    <row r="367" ht="13.5" customHeight="1">
      <c r="A367" s="1"/>
    </row>
    <row r="368" ht="13.5" customHeight="1">
      <c r="A368" s="1"/>
    </row>
    <row r="369" ht="13.5" customHeight="1">
      <c r="A369" s="1"/>
    </row>
    <row r="370" ht="13.5" customHeight="1">
      <c r="A370" s="1"/>
    </row>
    <row r="371" ht="13.5" customHeight="1">
      <c r="A371" s="1"/>
    </row>
    <row r="372" ht="13.5" customHeight="1">
      <c r="A372" s="1"/>
    </row>
    <row r="373" ht="13.5" customHeight="1">
      <c r="A373" s="1"/>
    </row>
    <row r="374" ht="13.5" customHeight="1">
      <c r="A374" s="1"/>
    </row>
    <row r="375" ht="13.5" customHeight="1">
      <c r="A375" s="1"/>
    </row>
    <row r="376" ht="13.5" customHeight="1">
      <c r="A376" s="1"/>
    </row>
    <row r="377" ht="13.5" customHeight="1">
      <c r="A377" s="1"/>
    </row>
    <row r="378" ht="13.5" customHeight="1">
      <c r="A378" s="1"/>
    </row>
    <row r="379" ht="13.5" customHeight="1">
      <c r="A379" s="1"/>
    </row>
    <row r="380" ht="13.5" customHeight="1">
      <c r="A380" s="1"/>
    </row>
    <row r="381" ht="13.5" customHeight="1">
      <c r="A381" s="1"/>
    </row>
    <row r="382" ht="13.5" customHeight="1">
      <c r="A382" s="1"/>
    </row>
    <row r="383" ht="13.5" customHeight="1">
      <c r="A383" s="1"/>
    </row>
    <row r="384" ht="13.5" customHeight="1">
      <c r="A384" s="1"/>
    </row>
    <row r="385" ht="13.5" customHeight="1">
      <c r="A385" s="1"/>
    </row>
    <row r="386" ht="13.5" customHeight="1">
      <c r="A386" s="1"/>
    </row>
    <row r="387" ht="13.5" customHeight="1">
      <c r="A387" s="1"/>
    </row>
    <row r="388" ht="13.5" customHeight="1">
      <c r="A388" s="1"/>
    </row>
    <row r="389" ht="13.5" customHeight="1">
      <c r="A389" s="1"/>
    </row>
    <row r="390" ht="13.5" customHeight="1">
      <c r="A390" s="1"/>
    </row>
    <row r="391" ht="13.5" customHeight="1">
      <c r="A391" s="1"/>
    </row>
    <row r="392" ht="13.5" customHeight="1">
      <c r="A392" s="1"/>
    </row>
    <row r="393" ht="13.5" customHeight="1">
      <c r="A393" s="1"/>
    </row>
    <row r="394" ht="13.5" customHeight="1">
      <c r="A394" s="1"/>
    </row>
    <row r="395" ht="13.5" customHeight="1">
      <c r="A395" s="1"/>
    </row>
    <row r="396" ht="13.5" customHeight="1">
      <c r="A396" s="1"/>
    </row>
    <row r="397" ht="13.5" customHeight="1">
      <c r="A397" s="1"/>
    </row>
    <row r="398" ht="13.5" customHeight="1">
      <c r="A398" s="1"/>
    </row>
    <row r="399" ht="13.5" customHeight="1">
      <c r="A399" s="1"/>
    </row>
    <row r="400" ht="13.5" customHeight="1">
      <c r="A400" s="1"/>
    </row>
    <row r="401" ht="13.5" customHeight="1">
      <c r="A401" s="1"/>
    </row>
    <row r="402" ht="13.5" customHeight="1">
      <c r="A402" s="1"/>
    </row>
    <row r="403" ht="13.5" customHeight="1">
      <c r="A403" s="1"/>
    </row>
    <row r="404" ht="13.5" customHeight="1">
      <c r="A404" s="1"/>
    </row>
    <row r="405" ht="13.5" customHeight="1">
      <c r="A405" s="1"/>
    </row>
    <row r="406" ht="13.5" customHeight="1">
      <c r="A406" s="1"/>
    </row>
    <row r="407" ht="13.5" customHeight="1">
      <c r="A407" s="1"/>
    </row>
    <row r="408" ht="13.5" customHeight="1">
      <c r="A408" s="1"/>
    </row>
    <row r="409" ht="13.5" customHeight="1">
      <c r="A409" s="1"/>
    </row>
    <row r="410" ht="13.5" customHeight="1">
      <c r="A410" s="1"/>
    </row>
    <row r="411" ht="13.5" customHeight="1">
      <c r="A411" s="1"/>
    </row>
    <row r="412" ht="13.5" customHeight="1">
      <c r="A412" s="1"/>
    </row>
    <row r="413" ht="13.5" customHeight="1">
      <c r="A413" s="1"/>
    </row>
    <row r="414" ht="13.5" customHeight="1">
      <c r="A414" s="1"/>
    </row>
    <row r="415" ht="13.5" customHeight="1">
      <c r="A415" s="1"/>
    </row>
    <row r="416" ht="13.5" customHeight="1">
      <c r="A416" s="1"/>
    </row>
    <row r="417" ht="13.5" customHeight="1">
      <c r="A417" s="1"/>
    </row>
    <row r="418" ht="13.5" customHeight="1">
      <c r="A418" s="1"/>
    </row>
    <row r="419" ht="13.5" customHeight="1">
      <c r="A419" s="1"/>
    </row>
    <row r="420" ht="13.5" customHeight="1">
      <c r="A420" s="1"/>
    </row>
    <row r="421" ht="13.5" customHeight="1">
      <c r="A421" s="1"/>
    </row>
    <row r="422" ht="13.5" customHeight="1">
      <c r="A422" s="1"/>
    </row>
    <row r="423" ht="13.5" customHeight="1">
      <c r="A423" s="1"/>
    </row>
    <row r="424" ht="13.5" customHeight="1">
      <c r="A424" s="1"/>
    </row>
    <row r="425" ht="13.5" customHeight="1">
      <c r="A425" s="1"/>
    </row>
    <row r="426" ht="13.5" customHeight="1">
      <c r="A426" s="1"/>
    </row>
    <row r="427" ht="13.5" customHeight="1">
      <c r="A427" s="1"/>
    </row>
    <row r="428" ht="13.5" customHeight="1">
      <c r="A428" s="1"/>
    </row>
    <row r="429" ht="13.5" customHeight="1">
      <c r="A429" s="1"/>
    </row>
    <row r="430" ht="13.5" customHeight="1">
      <c r="A430" s="1"/>
    </row>
    <row r="431" ht="13.5" customHeight="1">
      <c r="A431" s="1"/>
    </row>
    <row r="432" ht="13.5" customHeight="1">
      <c r="A432" s="1"/>
    </row>
    <row r="433" ht="13.5" customHeight="1">
      <c r="A433" s="1"/>
    </row>
    <row r="434" ht="13.5" customHeight="1">
      <c r="A434" s="1"/>
    </row>
    <row r="435" ht="13.5" customHeight="1">
      <c r="A435" s="1"/>
    </row>
    <row r="436" ht="13.5" customHeight="1">
      <c r="A436" s="1"/>
    </row>
    <row r="437" ht="13.5" customHeight="1">
      <c r="A437" s="1"/>
    </row>
    <row r="438" ht="13.5" customHeight="1">
      <c r="A438" s="1"/>
    </row>
    <row r="439" ht="13.5" customHeight="1">
      <c r="A439" s="1"/>
    </row>
    <row r="440" ht="13.5" customHeight="1">
      <c r="A440" s="1"/>
    </row>
    <row r="441" ht="13.5" customHeight="1">
      <c r="A441" s="1"/>
    </row>
    <row r="442" ht="13.5" customHeight="1">
      <c r="A442" s="1"/>
    </row>
    <row r="443" ht="13.5" customHeight="1">
      <c r="A443" s="1"/>
    </row>
    <row r="444" ht="13.5" customHeight="1">
      <c r="A444" s="1"/>
    </row>
    <row r="445" ht="13.5" customHeight="1">
      <c r="A445" s="1"/>
    </row>
    <row r="446" ht="13.5" customHeight="1">
      <c r="A446" s="1"/>
    </row>
    <row r="447" ht="13.5" customHeight="1">
      <c r="A447" s="1"/>
    </row>
    <row r="448" ht="13.5" customHeight="1">
      <c r="A448" s="1"/>
    </row>
    <row r="449" ht="13.5" customHeight="1">
      <c r="A449" s="1"/>
    </row>
    <row r="450" ht="13.5" customHeight="1">
      <c r="A450" s="1"/>
    </row>
    <row r="451" ht="13.5" customHeight="1">
      <c r="A451" s="1"/>
    </row>
    <row r="452" ht="13.5" customHeight="1">
      <c r="A452" s="1"/>
    </row>
    <row r="453" ht="13.5" customHeight="1">
      <c r="A453" s="1"/>
    </row>
    <row r="454" ht="13.5" customHeight="1">
      <c r="A454" s="1"/>
    </row>
    <row r="455" ht="13.5" customHeight="1">
      <c r="A455" s="1"/>
    </row>
    <row r="456" ht="13.5" customHeight="1">
      <c r="A456" s="1"/>
    </row>
    <row r="457" ht="13.5" customHeight="1">
      <c r="A457" s="1"/>
    </row>
    <row r="458" ht="13.5" customHeight="1">
      <c r="A458" s="1"/>
    </row>
    <row r="459" ht="13.5" customHeight="1">
      <c r="A459" s="1"/>
    </row>
    <row r="460" ht="13.5" customHeight="1">
      <c r="A460" s="1"/>
    </row>
    <row r="461" ht="13.5" customHeight="1">
      <c r="A461" s="1"/>
    </row>
    <row r="462" ht="13.5" customHeight="1">
      <c r="A462" s="1"/>
    </row>
    <row r="463" ht="13.5" customHeight="1">
      <c r="A463" s="1"/>
    </row>
    <row r="464" ht="13.5" customHeight="1">
      <c r="A464" s="1"/>
    </row>
    <row r="465" ht="13.5" customHeight="1">
      <c r="A465" s="1"/>
    </row>
    <row r="466" ht="13.5" customHeight="1">
      <c r="A466" s="1"/>
    </row>
    <row r="467" ht="13.5" customHeight="1">
      <c r="A467" s="1"/>
    </row>
    <row r="468" ht="13.5" customHeight="1">
      <c r="A468" s="1"/>
    </row>
    <row r="469" ht="13.5" customHeight="1">
      <c r="A469" s="1"/>
    </row>
    <row r="470" ht="13.5" customHeight="1">
      <c r="A470" s="1"/>
    </row>
    <row r="471" ht="13.5" customHeight="1">
      <c r="A471" s="1"/>
    </row>
    <row r="472" ht="13.5" customHeight="1">
      <c r="A472" s="1"/>
    </row>
    <row r="473" ht="13.5" customHeight="1">
      <c r="A473" s="1"/>
    </row>
    <row r="474" ht="13.5" customHeight="1">
      <c r="A474" s="1"/>
    </row>
    <row r="475" ht="13.5" customHeight="1">
      <c r="A475" s="1"/>
    </row>
    <row r="476" ht="13.5" customHeight="1">
      <c r="A476" s="1"/>
    </row>
    <row r="477" ht="13.5" customHeight="1">
      <c r="A477" s="1"/>
    </row>
    <row r="478" ht="13.5" customHeight="1">
      <c r="A478" s="1"/>
    </row>
    <row r="479" ht="13.5" customHeight="1">
      <c r="A479" s="1"/>
    </row>
    <row r="480" ht="13.5" customHeight="1">
      <c r="A480" s="1"/>
    </row>
    <row r="481" ht="13.5" customHeight="1">
      <c r="A481" s="1"/>
    </row>
    <row r="482" ht="13.5" customHeight="1">
      <c r="A482" s="1"/>
    </row>
    <row r="483" ht="13.5" customHeight="1">
      <c r="A483" s="1"/>
    </row>
    <row r="484" ht="13.5" customHeight="1">
      <c r="A484" s="1"/>
    </row>
    <row r="485" ht="13.5" customHeight="1">
      <c r="A485" s="1"/>
    </row>
    <row r="486" ht="13.5" customHeight="1">
      <c r="A486" s="1"/>
    </row>
    <row r="487" ht="13.5" customHeight="1">
      <c r="A487" s="1"/>
    </row>
    <row r="488" ht="13.5" customHeight="1">
      <c r="A488" s="1"/>
    </row>
    <row r="489" ht="13.5" customHeight="1">
      <c r="A489" s="1"/>
    </row>
    <row r="490" ht="13.5" customHeight="1">
      <c r="A490" s="1"/>
    </row>
    <row r="491" ht="13.5" customHeight="1">
      <c r="A491" s="1"/>
    </row>
    <row r="492" ht="13.5" customHeight="1">
      <c r="A492" s="1"/>
    </row>
    <row r="493" ht="13.5" customHeight="1">
      <c r="A493" s="1"/>
    </row>
    <row r="494" ht="13.5" customHeight="1">
      <c r="A494" s="1"/>
    </row>
    <row r="495" ht="13.5" customHeight="1">
      <c r="A495" s="1"/>
    </row>
    <row r="496" ht="13.5" customHeight="1">
      <c r="A496" s="1"/>
    </row>
    <row r="497" ht="13.5" customHeight="1">
      <c r="A497" s="1"/>
    </row>
    <row r="498" ht="13.5" customHeight="1">
      <c r="A498" s="1"/>
    </row>
    <row r="499" ht="13.5" customHeight="1">
      <c r="A499" s="1"/>
    </row>
    <row r="500" ht="13.5" customHeight="1">
      <c r="A500" s="1"/>
    </row>
    <row r="501" ht="13.5" customHeight="1">
      <c r="A501" s="1"/>
    </row>
    <row r="502" ht="13.5" customHeight="1">
      <c r="A502" s="1"/>
    </row>
    <row r="503" ht="13.5" customHeight="1">
      <c r="A503" s="1"/>
    </row>
    <row r="504" ht="13.5" customHeight="1">
      <c r="A504" s="1"/>
    </row>
    <row r="505" ht="13.5" customHeight="1">
      <c r="A505" s="1"/>
    </row>
    <row r="506" ht="13.5" customHeight="1">
      <c r="A506" s="1"/>
    </row>
    <row r="507" ht="13.5" customHeight="1">
      <c r="A507" s="1"/>
    </row>
    <row r="508" ht="13.5" customHeight="1">
      <c r="A508" s="1"/>
    </row>
    <row r="509" ht="13.5" customHeight="1">
      <c r="A509" s="1"/>
    </row>
    <row r="510" ht="13.5" customHeight="1">
      <c r="A510" s="1"/>
    </row>
    <row r="511" ht="13.5" customHeight="1">
      <c r="A511" s="1"/>
    </row>
    <row r="512" ht="13.5" customHeight="1">
      <c r="A512" s="1"/>
    </row>
    <row r="513" ht="13.5" customHeight="1">
      <c r="A513" s="1"/>
    </row>
    <row r="514" ht="13.5" customHeight="1">
      <c r="A514" s="1"/>
    </row>
    <row r="515" ht="13.5" customHeight="1">
      <c r="A515" s="1"/>
    </row>
    <row r="516" ht="13.5" customHeight="1">
      <c r="A516" s="1"/>
    </row>
    <row r="517" ht="13.5" customHeight="1">
      <c r="A517" s="1"/>
    </row>
    <row r="518" ht="13.5" customHeight="1">
      <c r="A518" s="1"/>
    </row>
    <row r="519" ht="13.5" customHeight="1">
      <c r="A519" s="1"/>
    </row>
    <row r="520" ht="13.5" customHeight="1">
      <c r="A520" s="1"/>
    </row>
    <row r="521" ht="13.5" customHeight="1">
      <c r="A521" s="1"/>
    </row>
    <row r="522" ht="13.5" customHeight="1">
      <c r="A522" s="1"/>
    </row>
    <row r="523" ht="13.5" customHeight="1">
      <c r="A523" s="1"/>
    </row>
    <row r="524" ht="13.5" customHeight="1">
      <c r="A524" s="1"/>
    </row>
    <row r="525" ht="13.5" customHeight="1">
      <c r="A525" s="1"/>
    </row>
    <row r="526" ht="13.5" customHeight="1">
      <c r="A526" s="1"/>
    </row>
    <row r="527" ht="13.5" customHeight="1">
      <c r="A527" s="1"/>
    </row>
    <row r="528" ht="13.5" customHeight="1">
      <c r="A528" s="1"/>
    </row>
    <row r="529" ht="13.5" customHeight="1">
      <c r="A529" s="1"/>
    </row>
    <row r="530" ht="13.5" customHeight="1">
      <c r="A530" s="1"/>
    </row>
    <row r="531" ht="13.5" customHeight="1">
      <c r="A531" s="1"/>
    </row>
    <row r="532" ht="13.5" customHeight="1">
      <c r="A532" s="1"/>
    </row>
    <row r="533" ht="13.5" customHeight="1">
      <c r="A533" s="1"/>
    </row>
    <row r="534" ht="13.5" customHeight="1">
      <c r="A534" s="1"/>
    </row>
    <row r="535" ht="13.5" customHeight="1">
      <c r="A535" s="1"/>
    </row>
    <row r="536" ht="13.5" customHeight="1">
      <c r="A536" s="1"/>
    </row>
    <row r="537" ht="13.5" customHeight="1">
      <c r="A537" s="1"/>
    </row>
    <row r="538" ht="13.5" customHeight="1">
      <c r="A538" s="1"/>
    </row>
    <row r="539" ht="13.5" customHeight="1">
      <c r="A539" s="1"/>
    </row>
    <row r="540" ht="13.5" customHeight="1">
      <c r="A540" s="1"/>
    </row>
    <row r="541" ht="13.5" customHeight="1">
      <c r="A541" s="1"/>
    </row>
    <row r="542" ht="13.5" customHeight="1">
      <c r="A542" s="1"/>
    </row>
    <row r="543" ht="13.5" customHeight="1">
      <c r="A543" s="1"/>
    </row>
    <row r="544" ht="13.5" customHeight="1">
      <c r="A544" s="1"/>
    </row>
    <row r="545" ht="13.5" customHeight="1">
      <c r="A545" s="1"/>
    </row>
    <row r="546" ht="13.5" customHeight="1">
      <c r="A546" s="1"/>
    </row>
    <row r="547" ht="13.5" customHeight="1">
      <c r="A547" s="1"/>
    </row>
    <row r="548" ht="13.5" customHeight="1">
      <c r="A548" s="1"/>
    </row>
    <row r="549" ht="13.5" customHeight="1">
      <c r="A549" s="1"/>
    </row>
    <row r="550" ht="13.5" customHeight="1">
      <c r="A550" s="1"/>
    </row>
    <row r="551" ht="13.5" customHeight="1">
      <c r="A551" s="1"/>
    </row>
    <row r="552" ht="13.5" customHeight="1">
      <c r="A552" s="1"/>
    </row>
    <row r="553" ht="13.5" customHeight="1">
      <c r="A553" s="1"/>
    </row>
    <row r="554" ht="13.5" customHeight="1">
      <c r="A554" s="1"/>
    </row>
    <row r="555" ht="13.5" customHeight="1">
      <c r="A555" s="1"/>
    </row>
    <row r="556" ht="13.5" customHeight="1">
      <c r="A556" s="1"/>
    </row>
    <row r="557" ht="13.5" customHeight="1">
      <c r="A557" s="1"/>
    </row>
    <row r="558" ht="13.5" customHeight="1">
      <c r="A558" s="1"/>
    </row>
    <row r="559" ht="13.5" customHeight="1">
      <c r="A559" s="1"/>
    </row>
    <row r="560" ht="13.5" customHeight="1">
      <c r="A560" s="1"/>
    </row>
    <row r="561" ht="13.5" customHeight="1">
      <c r="A561" s="1"/>
    </row>
    <row r="562" ht="13.5" customHeight="1">
      <c r="A562" s="1"/>
    </row>
    <row r="563" ht="13.5" customHeight="1">
      <c r="A563" s="1"/>
    </row>
    <row r="564" ht="13.5" customHeight="1">
      <c r="A564" s="1"/>
    </row>
    <row r="565" ht="13.5" customHeight="1">
      <c r="A565" s="1"/>
    </row>
    <row r="566" ht="13.5" customHeight="1">
      <c r="A566" s="1"/>
    </row>
    <row r="567" ht="13.5" customHeight="1">
      <c r="A567" s="1"/>
    </row>
    <row r="568" ht="13.5" customHeight="1">
      <c r="A568" s="1"/>
    </row>
    <row r="569" ht="13.5" customHeight="1">
      <c r="A569" s="1"/>
    </row>
    <row r="570" ht="13.5" customHeight="1">
      <c r="A570" s="1"/>
    </row>
    <row r="571" ht="13.5" customHeight="1">
      <c r="A571" s="1"/>
    </row>
    <row r="572" ht="13.5" customHeight="1">
      <c r="A572" s="1"/>
    </row>
    <row r="573" ht="13.5" customHeight="1">
      <c r="A573" s="1"/>
    </row>
    <row r="574" ht="13.5" customHeight="1">
      <c r="A574" s="1"/>
    </row>
    <row r="575" ht="13.5" customHeight="1">
      <c r="A575" s="1"/>
    </row>
    <row r="576" ht="13.5" customHeight="1">
      <c r="A576" s="1"/>
    </row>
    <row r="577" ht="13.5" customHeight="1">
      <c r="A577" s="1"/>
    </row>
    <row r="578" ht="13.5" customHeight="1">
      <c r="A578" s="1"/>
    </row>
    <row r="579" ht="13.5" customHeight="1">
      <c r="A579" s="1"/>
    </row>
    <row r="580" ht="13.5" customHeight="1">
      <c r="A580" s="1"/>
    </row>
    <row r="581" ht="13.5" customHeight="1">
      <c r="A581" s="1"/>
    </row>
    <row r="582" ht="13.5" customHeight="1">
      <c r="A582" s="1"/>
    </row>
    <row r="583" ht="13.5" customHeight="1">
      <c r="A583" s="1"/>
    </row>
    <row r="584" ht="13.5" customHeight="1">
      <c r="A584" s="1"/>
    </row>
    <row r="585" ht="13.5" customHeight="1">
      <c r="A585" s="1"/>
    </row>
    <row r="586" ht="13.5" customHeight="1">
      <c r="A586" s="1"/>
    </row>
    <row r="587" ht="13.5" customHeight="1">
      <c r="A587" s="1"/>
    </row>
    <row r="588" ht="13.5" customHeight="1">
      <c r="A588" s="1"/>
    </row>
    <row r="589" ht="13.5" customHeight="1">
      <c r="A589" s="1"/>
    </row>
    <row r="590" ht="13.5" customHeight="1">
      <c r="A590" s="1"/>
    </row>
    <row r="591" ht="13.5" customHeight="1">
      <c r="A591" s="1"/>
    </row>
    <row r="592" ht="13.5" customHeight="1">
      <c r="A592" s="1"/>
    </row>
    <row r="593" ht="13.5" customHeight="1">
      <c r="A593" s="1"/>
    </row>
    <row r="594" ht="13.5" customHeight="1">
      <c r="A594" s="1"/>
    </row>
    <row r="595" ht="13.5" customHeight="1">
      <c r="A595" s="1"/>
    </row>
    <row r="596" ht="13.5" customHeight="1">
      <c r="A596" s="1"/>
    </row>
    <row r="597" ht="13.5" customHeight="1">
      <c r="A597" s="1"/>
    </row>
    <row r="598" ht="13.5" customHeight="1">
      <c r="A598" s="1"/>
    </row>
    <row r="599" ht="13.5" customHeight="1">
      <c r="A599" s="1"/>
    </row>
    <row r="600" ht="13.5" customHeight="1">
      <c r="A600" s="1"/>
    </row>
    <row r="601" ht="13.5" customHeight="1">
      <c r="A601" s="1"/>
    </row>
    <row r="602" ht="13.5" customHeight="1">
      <c r="A602" s="1"/>
    </row>
    <row r="603" ht="13.5" customHeight="1">
      <c r="A603" s="1"/>
    </row>
    <row r="604" ht="13.5" customHeight="1">
      <c r="A604" s="1"/>
    </row>
    <row r="605" ht="13.5" customHeight="1">
      <c r="A605" s="1"/>
    </row>
    <row r="606" ht="13.5" customHeight="1">
      <c r="A606" s="1"/>
    </row>
    <row r="607" ht="13.5" customHeight="1">
      <c r="A607" s="1"/>
    </row>
    <row r="608" ht="13.5" customHeight="1">
      <c r="A608" s="1"/>
    </row>
    <row r="609" ht="13.5" customHeight="1">
      <c r="A609" s="1"/>
    </row>
    <row r="610" ht="13.5" customHeight="1">
      <c r="A610" s="1"/>
    </row>
    <row r="611" ht="13.5" customHeight="1">
      <c r="A611" s="1"/>
    </row>
    <row r="612" ht="13.5" customHeight="1">
      <c r="A612" s="1"/>
    </row>
    <row r="613" ht="13.5" customHeight="1">
      <c r="A613" s="1"/>
    </row>
    <row r="614" ht="13.5" customHeight="1">
      <c r="A614" s="1"/>
    </row>
    <row r="615" ht="13.5" customHeight="1">
      <c r="A615" s="1"/>
    </row>
    <row r="616" ht="13.5" customHeight="1">
      <c r="A616" s="1"/>
    </row>
    <row r="617" ht="13.5" customHeight="1">
      <c r="A617" s="1"/>
    </row>
    <row r="618" ht="13.5" customHeight="1">
      <c r="A618" s="1"/>
    </row>
    <row r="619" ht="13.5" customHeight="1">
      <c r="A619" s="1"/>
    </row>
    <row r="620" ht="13.5" customHeight="1">
      <c r="A620" s="1"/>
    </row>
    <row r="621" ht="13.5" customHeight="1">
      <c r="A621" s="1"/>
    </row>
    <row r="622" ht="13.5" customHeight="1">
      <c r="A622" s="1"/>
    </row>
    <row r="623" ht="13.5" customHeight="1">
      <c r="A623" s="1"/>
    </row>
    <row r="624" ht="13.5" customHeight="1">
      <c r="A624" s="1"/>
    </row>
    <row r="625" ht="13.5" customHeight="1">
      <c r="A625" s="1"/>
    </row>
    <row r="626" ht="13.5" customHeight="1">
      <c r="A626" s="1"/>
    </row>
    <row r="627" ht="13.5" customHeight="1">
      <c r="A627" s="1"/>
    </row>
    <row r="628" ht="13.5" customHeight="1">
      <c r="A628" s="1"/>
    </row>
    <row r="629" ht="13.5" customHeight="1">
      <c r="A629" s="1"/>
    </row>
    <row r="630" ht="13.5" customHeight="1">
      <c r="A630" s="1"/>
    </row>
    <row r="631" ht="13.5" customHeight="1">
      <c r="A631" s="1"/>
    </row>
    <row r="632" ht="13.5" customHeight="1">
      <c r="A632" s="1"/>
    </row>
    <row r="633" ht="13.5" customHeight="1">
      <c r="A633" s="1"/>
    </row>
    <row r="634" ht="13.5" customHeight="1">
      <c r="A634" s="1"/>
    </row>
    <row r="635" ht="13.5" customHeight="1">
      <c r="A635" s="1"/>
    </row>
    <row r="636" ht="13.5" customHeight="1">
      <c r="A636" s="1"/>
    </row>
    <row r="637" ht="13.5" customHeight="1">
      <c r="A637" s="1"/>
    </row>
    <row r="638" ht="13.5" customHeight="1">
      <c r="A638" s="1"/>
    </row>
    <row r="639" ht="13.5" customHeight="1">
      <c r="A639" s="1"/>
    </row>
    <row r="640" ht="13.5" customHeight="1">
      <c r="A640" s="1"/>
    </row>
    <row r="641" ht="13.5" customHeight="1">
      <c r="A641" s="1"/>
    </row>
    <row r="642" ht="13.5" customHeight="1">
      <c r="A642" s="1"/>
    </row>
    <row r="643" ht="13.5" customHeight="1">
      <c r="A643" s="1"/>
    </row>
    <row r="644" ht="13.5" customHeight="1">
      <c r="A644" s="1"/>
    </row>
    <row r="645" ht="13.5" customHeight="1">
      <c r="A645" s="1"/>
    </row>
    <row r="646" ht="13.5" customHeight="1">
      <c r="A646" s="1"/>
    </row>
    <row r="647" ht="13.5" customHeight="1">
      <c r="A647" s="1"/>
    </row>
    <row r="648" ht="13.5" customHeight="1">
      <c r="A648" s="1"/>
    </row>
    <row r="649" ht="13.5" customHeight="1">
      <c r="A649" s="1"/>
    </row>
    <row r="650" ht="13.5" customHeight="1">
      <c r="A650" s="1"/>
    </row>
    <row r="651" ht="13.5" customHeight="1">
      <c r="A651" s="1"/>
    </row>
    <row r="652" ht="13.5" customHeight="1">
      <c r="A652" s="1"/>
    </row>
    <row r="653" ht="13.5" customHeight="1">
      <c r="A653" s="1"/>
    </row>
    <row r="654" ht="13.5" customHeight="1">
      <c r="A654" s="1"/>
    </row>
    <row r="655" ht="13.5" customHeight="1">
      <c r="A655" s="1"/>
    </row>
    <row r="656" ht="13.5" customHeight="1">
      <c r="A656" s="1"/>
    </row>
    <row r="657" ht="13.5" customHeight="1">
      <c r="A657" s="1"/>
    </row>
    <row r="658" ht="13.5" customHeight="1">
      <c r="A658" s="1"/>
    </row>
    <row r="659" ht="13.5" customHeight="1">
      <c r="A659" s="1"/>
    </row>
    <row r="660" ht="13.5" customHeight="1">
      <c r="A660" s="1"/>
    </row>
    <row r="661" ht="13.5" customHeight="1">
      <c r="A661" s="1"/>
    </row>
    <row r="662" ht="13.5" customHeight="1">
      <c r="A662" s="1"/>
    </row>
    <row r="663" ht="13.5" customHeight="1">
      <c r="A663" s="1"/>
    </row>
    <row r="664" ht="13.5" customHeight="1">
      <c r="A664" s="1"/>
    </row>
    <row r="665" ht="13.5" customHeight="1">
      <c r="A665" s="1"/>
    </row>
    <row r="666" ht="13.5" customHeight="1">
      <c r="A666" s="1"/>
    </row>
    <row r="667" ht="13.5" customHeight="1">
      <c r="A667" s="1"/>
    </row>
    <row r="668" ht="13.5" customHeight="1">
      <c r="A668" s="1"/>
    </row>
    <row r="669" ht="13.5" customHeight="1">
      <c r="A669" s="1"/>
    </row>
    <row r="670" ht="13.5" customHeight="1">
      <c r="A670" s="1"/>
    </row>
    <row r="671" ht="13.5" customHeight="1">
      <c r="A671" s="1"/>
    </row>
    <row r="672" ht="13.5" customHeight="1">
      <c r="A672" s="1"/>
    </row>
    <row r="673" ht="13.5" customHeight="1">
      <c r="A673" s="1"/>
    </row>
    <row r="674" ht="13.5" customHeight="1">
      <c r="A674" s="1"/>
    </row>
    <row r="675" ht="13.5" customHeight="1">
      <c r="A675" s="1"/>
    </row>
    <row r="676" ht="13.5" customHeight="1">
      <c r="A676" s="1"/>
    </row>
    <row r="677" ht="13.5" customHeight="1">
      <c r="A677" s="1"/>
    </row>
    <row r="678" ht="13.5" customHeight="1">
      <c r="A678" s="1"/>
    </row>
    <row r="679" ht="13.5" customHeight="1">
      <c r="A679" s="1"/>
    </row>
    <row r="680" ht="13.5" customHeight="1">
      <c r="A680" s="1"/>
    </row>
    <row r="681" ht="13.5" customHeight="1">
      <c r="A681" s="1"/>
    </row>
    <row r="682" ht="13.5" customHeight="1">
      <c r="A682" s="1"/>
    </row>
    <row r="683" ht="13.5" customHeight="1">
      <c r="A683" s="1"/>
    </row>
    <row r="684" ht="13.5" customHeight="1">
      <c r="A684" s="1"/>
    </row>
    <row r="685" ht="13.5" customHeight="1">
      <c r="A685" s="1"/>
    </row>
    <row r="686" ht="13.5" customHeight="1">
      <c r="A686" s="1"/>
    </row>
    <row r="687" ht="13.5" customHeight="1">
      <c r="A687" s="1"/>
    </row>
    <row r="688" ht="13.5" customHeight="1">
      <c r="A688" s="1"/>
    </row>
    <row r="689" ht="13.5" customHeight="1">
      <c r="A689" s="1"/>
    </row>
    <row r="690" ht="13.5" customHeight="1">
      <c r="A690" s="1"/>
    </row>
    <row r="691" ht="13.5" customHeight="1">
      <c r="A691" s="1"/>
    </row>
    <row r="692" ht="13.5" customHeight="1">
      <c r="A692" s="1"/>
    </row>
    <row r="693" ht="13.5" customHeight="1">
      <c r="A693" s="1"/>
    </row>
    <row r="694" ht="13.5" customHeight="1">
      <c r="A694" s="1"/>
    </row>
    <row r="695" ht="13.5" customHeight="1">
      <c r="A695" s="1"/>
    </row>
    <row r="696" ht="13.5" customHeight="1">
      <c r="A696" s="1"/>
    </row>
    <row r="697" ht="13.5" customHeight="1">
      <c r="A697" s="1"/>
    </row>
    <row r="698" ht="13.5" customHeight="1">
      <c r="A698" s="1"/>
    </row>
    <row r="699" ht="13.5" customHeight="1">
      <c r="A699" s="1"/>
    </row>
    <row r="700" ht="13.5" customHeight="1">
      <c r="A700" s="1"/>
    </row>
    <row r="701" ht="13.5" customHeight="1">
      <c r="A701" s="1"/>
    </row>
    <row r="702" ht="13.5" customHeight="1">
      <c r="A702" s="1"/>
    </row>
    <row r="703" ht="13.5" customHeight="1">
      <c r="A703" s="1"/>
    </row>
    <row r="704" ht="13.5" customHeight="1">
      <c r="A704" s="1"/>
    </row>
    <row r="705" ht="13.5" customHeight="1">
      <c r="A705" s="1"/>
    </row>
    <row r="706" ht="13.5" customHeight="1">
      <c r="A706" s="1"/>
    </row>
    <row r="707" ht="13.5" customHeight="1">
      <c r="A707" s="1"/>
    </row>
    <row r="708" ht="13.5" customHeight="1">
      <c r="A708" s="1"/>
    </row>
    <row r="709" ht="13.5" customHeight="1">
      <c r="A709" s="1"/>
    </row>
    <row r="710" ht="13.5" customHeight="1">
      <c r="A710" s="1"/>
    </row>
    <row r="711" ht="13.5" customHeight="1">
      <c r="A711" s="1"/>
    </row>
    <row r="712" ht="13.5" customHeight="1">
      <c r="A712" s="1"/>
    </row>
    <row r="713" ht="13.5" customHeight="1">
      <c r="A713" s="1"/>
    </row>
    <row r="714" ht="13.5" customHeight="1">
      <c r="A714" s="1"/>
    </row>
    <row r="715" ht="13.5" customHeight="1">
      <c r="A715" s="1"/>
    </row>
    <row r="716" ht="13.5" customHeight="1">
      <c r="A716" s="1"/>
    </row>
    <row r="717" ht="13.5" customHeight="1">
      <c r="A717" s="1"/>
    </row>
    <row r="718" ht="13.5" customHeight="1">
      <c r="A718" s="1"/>
    </row>
    <row r="719" ht="13.5" customHeight="1">
      <c r="A719" s="1"/>
    </row>
    <row r="720" ht="13.5" customHeight="1">
      <c r="A720" s="1"/>
    </row>
    <row r="721" ht="13.5" customHeight="1">
      <c r="A721" s="1"/>
    </row>
    <row r="722" ht="13.5" customHeight="1">
      <c r="A722" s="1"/>
    </row>
    <row r="723" ht="13.5" customHeight="1">
      <c r="A723" s="1"/>
    </row>
    <row r="724" ht="13.5" customHeight="1">
      <c r="A724" s="1"/>
    </row>
    <row r="725" ht="13.5" customHeight="1">
      <c r="A725" s="1"/>
    </row>
    <row r="726" ht="13.5" customHeight="1">
      <c r="A726" s="1"/>
    </row>
    <row r="727" ht="13.5" customHeight="1">
      <c r="A727" s="1"/>
    </row>
    <row r="728" ht="13.5" customHeight="1">
      <c r="A728" s="1"/>
    </row>
    <row r="729" ht="13.5" customHeight="1">
      <c r="A729" s="1"/>
    </row>
    <row r="730" ht="13.5" customHeight="1">
      <c r="A730" s="1"/>
    </row>
    <row r="731" ht="13.5" customHeight="1">
      <c r="A731" s="1"/>
    </row>
    <row r="732" ht="13.5" customHeight="1">
      <c r="A732" s="1"/>
    </row>
    <row r="733" ht="13.5" customHeight="1">
      <c r="A733" s="1"/>
    </row>
    <row r="734" ht="13.5" customHeight="1">
      <c r="A734" s="1"/>
    </row>
    <row r="735" ht="13.5" customHeight="1">
      <c r="A735" s="1"/>
    </row>
    <row r="736" ht="13.5" customHeight="1">
      <c r="A736" s="1"/>
    </row>
    <row r="737" ht="13.5" customHeight="1">
      <c r="A737" s="1"/>
    </row>
    <row r="738" ht="13.5" customHeight="1">
      <c r="A738" s="1"/>
    </row>
    <row r="739" ht="13.5" customHeight="1">
      <c r="A739" s="1"/>
    </row>
    <row r="740" ht="13.5" customHeight="1">
      <c r="A740" s="1"/>
    </row>
    <row r="741" ht="13.5" customHeight="1">
      <c r="A741" s="1"/>
    </row>
    <row r="742" ht="13.5" customHeight="1">
      <c r="A742" s="1"/>
    </row>
    <row r="743" ht="13.5" customHeight="1">
      <c r="A743" s="1"/>
    </row>
    <row r="744" ht="13.5" customHeight="1">
      <c r="A744" s="1"/>
    </row>
    <row r="745" ht="13.5" customHeight="1">
      <c r="A745" s="1"/>
    </row>
    <row r="746" ht="13.5" customHeight="1">
      <c r="A746" s="1"/>
    </row>
    <row r="747" ht="13.5" customHeight="1">
      <c r="A747" s="1"/>
    </row>
    <row r="748" ht="13.5" customHeight="1">
      <c r="A748" s="1"/>
    </row>
    <row r="749" ht="13.5" customHeight="1">
      <c r="A749" s="1"/>
    </row>
    <row r="750" ht="13.5" customHeight="1">
      <c r="A750" s="1"/>
    </row>
    <row r="751" ht="13.5" customHeight="1">
      <c r="A751" s="1"/>
    </row>
    <row r="752" ht="13.5" customHeight="1">
      <c r="A752" s="1"/>
    </row>
    <row r="753" ht="13.5" customHeight="1">
      <c r="A753" s="1"/>
    </row>
    <row r="754" ht="13.5" customHeight="1">
      <c r="A754" s="1"/>
    </row>
    <row r="755" ht="13.5" customHeight="1">
      <c r="A755" s="1"/>
    </row>
    <row r="756" ht="13.5" customHeight="1">
      <c r="A756" s="1"/>
    </row>
    <row r="757" ht="13.5" customHeight="1">
      <c r="A757" s="1"/>
    </row>
    <row r="758" ht="13.5" customHeight="1">
      <c r="A758" s="1"/>
    </row>
    <row r="759" ht="13.5" customHeight="1">
      <c r="A759" s="1"/>
    </row>
    <row r="760" ht="13.5" customHeight="1">
      <c r="A760" s="1"/>
    </row>
    <row r="761" ht="13.5" customHeight="1">
      <c r="A761" s="1"/>
    </row>
    <row r="762" ht="13.5" customHeight="1">
      <c r="A762" s="1"/>
    </row>
    <row r="763" ht="13.5" customHeight="1">
      <c r="A763" s="1"/>
    </row>
    <row r="764" ht="13.5" customHeight="1">
      <c r="A764" s="1"/>
    </row>
    <row r="765" ht="13.5" customHeight="1">
      <c r="A765" s="1"/>
    </row>
    <row r="766" ht="13.5" customHeight="1">
      <c r="A766" s="1"/>
    </row>
    <row r="767" ht="13.5" customHeight="1">
      <c r="A767" s="1"/>
    </row>
    <row r="768" ht="13.5" customHeight="1">
      <c r="A768" s="1"/>
    </row>
    <row r="769" ht="13.5" customHeight="1">
      <c r="A769" s="1"/>
    </row>
    <row r="770" ht="13.5" customHeight="1">
      <c r="A770" s="1"/>
    </row>
    <row r="771" ht="13.5" customHeight="1">
      <c r="A771" s="1"/>
    </row>
    <row r="772" ht="13.5" customHeight="1">
      <c r="A772" s="1"/>
    </row>
    <row r="773" ht="13.5" customHeight="1">
      <c r="A773" s="1"/>
    </row>
    <row r="774" ht="13.5" customHeight="1">
      <c r="A774" s="1"/>
    </row>
    <row r="775" ht="13.5" customHeight="1">
      <c r="A775" s="1"/>
    </row>
    <row r="776" ht="13.5" customHeight="1">
      <c r="A776" s="1"/>
    </row>
    <row r="777" ht="13.5" customHeight="1">
      <c r="A777" s="1"/>
    </row>
    <row r="778" ht="13.5" customHeight="1">
      <c r="A778" s="1"/>
    </row>
    <row r="779" ht="13.5" customHeight="1">
      <c r="A779" s="1"/>
    </row>
    <row r="780" ht="13.5" customHeight="1">
      <c r="A780" s="1"/>
    </row>
    <row r="781" ht="13.5" customHeight="1">
      <c r="A781" s="1"/>
    </row>
    <row r="782" ht="13.5" customHeight="1">
      <c r="A782" s="1"/>
    </row>
    <row r="783" ht="13.5" customHeight="1">
      <c r="A783" s="1"/>
    </row>
    <row r="784" ht="13.5" customHeight="1">
      <c r="A784" s="1"/>
    </row>
    <row r="785" ht="13.5" customHeight="1">
      <c r="A785" s="1"/>
    </row>
    <row r="786" ht="13.5" customHeight="1">
      <c r="A786" s="1"/>
    </row>
    <row r="787" ht="13.5" customHeight="1">
      <c r="A787" s="1"/>
    </row>
    <row r="788" ht="13.5" customHeight="1">
      <c r="A788" s="1"/>
    </row>
    <row r="789" ht="13.5" customHeight="1">
      <c r="A789" s="1"/>
    </row>
    <row r="790" ht="13.5" customHeight="1">
      <c r="A790" s="1"/>
    </row>
    <row r="791" ht="13.5" customHeight="1">
      <c r="A791" s="1"/>
    </row>
    <row r="792" ht="13.5" customHeight="1">
      <c r="A792" s="1"/>
    </row>
    <row r="793" ht="13.5" customHeight="1">
      <c r="A793" s="1"/>
    </row>
    <row r="794" ht="13.5" customHeight="1">
      <c r="A794" s="1"/>
    </row>
    <row r="795" ht="13.5" customHeight="1">
      <c r="A795" s="1"/>
    </row>
    <row r="796" ht="13.5" customHeight="1">
      <c r="A796" s="1"/>
    </row>
    <row r="797" ht="13.5" customHeight="1">
      <c r="A797" s="1"/>
    </row>
    <row r="798" ht="13.5" customHeight="1">
      <c r="A798" s="1"/>
    </row>
    <row r="799" ht="13.5" customHeight="1">
      <c r="A799" s="1"/>
    </row>
    <row r="800" ht="13.5" customHeight="1">
      <c r="A800" s="1"/>
    </row>
    <row r="801" ht="13.5" customHeight="1">
      <c r="A801" s="1"/>
    </row>
    <row r="802" ht="13.5" customHeight="1">
      <c r="A802" s="1"/>
    </row>
    <row r="803" ht="13.5" customHeight="1">
      <c r="A803" s="1"/>
    </row>
    <row r="804" ht="13.5" customHeight="1">
      <c r="A804" s="1"/>
    </row>
    <row r="805" ht="13.5" customHeight="1">
      <c r="A805" s="1"/>
    </row>
    <row r="806" ht="13.5" customHeight="1">
      <c r="A806" s="1"/>
    </row>
    <row r="807" ht="13.5" customHeight="1">
      <c r="A807" s="1"/>
    </row>
    <row r="808" ht="13.5" customHeight="1">
      <c r="A808" s="1"/>
    </row>
    <row r="809" ht="13.5" customHeight="1">
      <c r="A809" s="1"/>
    </row>
    <row r="810" ht="13.5" customHeight="1">
      <c r="A810" s="1"/>
    </row>
    <row r="811" ht="13.5" customHeight="1">
      <c r="A811" s="1"/>
    </row>
    <row r="812" ht="13.5" customHeight="1">
      <c r="A812" s="1"/>
    </row>
    <row r="813" ht="13.5" customHeight="1">
      <c r="A813" s="1"/>
    </row>
    <row r="814" ht="13.5" customHeight="1">
      <c r="A814" s="1"/>
    </row>
    <row r="815" ht="13.5" customHeight="1">
      <c r="A815" s="1"/>
    </row>
    <row r="816" ht="13.5" customHeight="1">
      <c r="A816" s="1"/>
    </row>
    <row r="817" ht="13.5" customHeight="1">
      <c r="A817" s="1"/>
    </row>
    <row r="818" ht="13.5" customHeight="1">
      <c r="A818" s="1"/>
    </row>
    <row r="819" ht="13.5" customHeight="1">
      <c r="A819" s="1"/>
    </row>
    <row r="820" ht="13.5" customHeight="1">
      <c r="A820" s="1"/>
    </row>
    <row r="821" ht="13.5" customHeight="1">
      <c r="A821" s="1"/>
    </row>
    <row r="822" ht="13.5" customHeight="1">
      <c r="A822" s="1"/>
    </row>
    <row r="823" ht="13.5" customHeight="1">
      <c r="A823" s="1"/>
    </row>
    <row r="824" ht="13.5" customHeight="1">
      <c r="A824" s="1"/>
    </row>
    <row r="825" ht="13.5" customHeight="1">
      <c r="A825" s="1"/>
    </row>
    <row r="826" ht="13.5" customHeight="1">
      <c r="A826" s="1"/>
    </row>
    <row r="827" ht="13.5" customHeight="1">
      <c r="A827" s="1"/>
    </row>
    <row r="828" ht="13.5" customHeight="1">
      <c r="A828" s="1"/>
    </row>
    <row r="829" ht="13.5" customHeight="1">
      <c r="A829" s="1"/>
    </row>
    <row r="830" ht="13.5" customHeight="1">
      <c r="A830" s="1"/>
    </row>
    <row r="831" ht="13.5" customHeight="1">
      <c r="A831" s="1"/>
    </row>
    <row r="832" ht="13.5" customHeight="1">
      <c r="A832" s="1"/>
    </row>
    <row r="833" ht="13.5" customHeight="1">
      <c r="A833" s="1"/>
    </row>
    <row r="834" ht="13.5" customHeight="1">
      <c r="A834" s="1"/>
    </row>
    <row r="835" ht="13.5" customHeight="1">
      <c r="A835" s="1"/>
    </row>
    <row r="836" ht="13.5" customHeight="1">
      <c r="A836" s="1"/>
    </row>
    <row r="837" ht="13.5" customHeight="1">
      <c r="A837" s="1"/>
    </row>
    <row r="838" ht="13.5" customHeight="1">
      <c r="A838" s="1"/>
    </row>
    <row r="839" ht="13.5" customHeight="1">
      <c r="A839" s="1"/>
    </row>
    <row r="840" ht="13.5" customHeight="1">
      <c r="A840" s="1"/>
    </row>
    <row r="841" ht="13.5" customHeight="1">
      <c r="A841" s="1"/>
    </row>
    <row r="842" ht="13.5" customHeight="1">
      <c r="A842" s="1"/>
    </row>
    <row r="843" ht="13.5" customHeight="1">
      <c r="A843" s="1"/>
    </row>
    <row r="844" ht="13.5" customHeight="1">
      <c r="A844" s="1"/>
    </row>
    <row r="845" ht="13.5" customHeight="1">
      <c r="A845" s="1"/>
    </row>
    <row r="846" ht="13.5" customHeight="1">
      <c r="A846" s="1"/>
    </row>
    <row r="847" ht="13.5" customHeight="1">
      <c r="A847" s="1"/>
    </row>
    <row r="848" ht="13.5" customHeight="1">
      <c r="A848" s="1"/>
    </row>
    <row r="849" ht="13.5" customHeight="1">
      <c r="A849" s="1"/>
    </row>
    <row r="850" ht="13.5" customHeight="1">
      <c r="A850" s="1"/>
    </row>
    <row r="851" ht="13.5" customHeight="1">
      <c r="A851" s="1"/>
    </row>
    <row r="852" ht="13.5" customHeight="1">
      <c r="A852" s="1"/>
    </row>
    <row r="853" ht="13.5" customHeight="1">
      <c r="A853" s="1"/>
    </row>
    <row r="854" ht="13.5" customHeight="1">
      <c r="A854" s="1"/>
    </row>
    <row r="855" ht="13.5" customHeight="1">
      <c r="A855" s="1"/>
    </row>
    <row r="856" ht="13.5" customHeight="1">
      <c r="A856" s="1"/>
    </row>
    <row r="857" ht="13.5" customHeight="1">
      <c r="A857" s="1"/>
    </row>
    <row r="858" ht="13.5" customHeight="1">
      <c r="A858" s="1"/>
    </row>
    <row r="859" ht="13.5" customHeight="1">
      <c r="A859" s="1"/>
    </row>
    <row r="860" ht="13.5" customHeight="1">
      <c r="A860" s="1"/>
    </row>
    <row r="861" ht="13.5" customHeight="1">
      <c r="A861" s="1"/>
    </row>
    <row r="862" ht="13.5" customHeight="1">
      <c r="A862" s="1"/>
    </row>
    <row r="863" ht="13.5" customHeight="1">
      <c r="A863" s="1"/>
    </row>
    <row r="864" ht="13.5" customHeight="1">
      <c r="A864" s="1"/>
    </row>
    <row r="865" ht="13.5" customHeight="1">
      <c r="A865" s="1"/>
    </row>
    <row r="866" ht="13.5" customHeight="1">
      <c r="A866" s="1"/>
    </row>
    <row r="867" ht="13.5" customHeight="1">
      <c r="A867" s="1"/>
    </row>
    <row r="868" ht="13.5" customHeight="1">
      <c r="A868" s="1"/>
    </row>
    <row r="869" ht="13.5" customHeight="1">
      <c r="A869" s="1"/>
    </row>
    <row r="870" ht="13.5" customHeight="1">
      <c r="A870" s="1"/>
    </row>
    <row r="871" ht="13.5" customHeight="1">
      <c r="A871" s="1"/>
    </row>
    <row r="872" ht="13.5" customHeight="1">
      <c r="A872" s="1"/>
    </row>
    <row r="873" ht="13.5" customHeight="1">
      <c r="A873" s="1"/>
    </row>
    <row r="874" ht="13.5" customHeight="1">
      <c r="A874" s="1"/>
    </row>
    <row r="875" ht="13.5" customHeight="1">
      <c r="A875" s="1"/>
    </row>
    <row r="876" ht="13.5" customHeight="1">
      <c r="A876" s="1"/>
    </row>
    <row r="877" ht="13.5" customHeight="1">
      <c r="A877" s="1"/>
    </row>
    <row r="878" ht="13.5" customHeight="1">
      <c r="A878" s="1"/>
    </row>
    <row r="879" ht="13.5" customHeight="1">
      <c r="A879" s="1"/>
    </row>
    <row r="880" ht="13.5" customHeight="1">
      <c r="A880" s="1"/>
    </row>
    <row r="881" ht="13.5" customHeight="1">
      <c r="A881" s="1"/>
    </row>
    <row r="882" ht="13.5" customHeight="1">
      <c r="A882" s="1"/>
    </row>
    <row r="883" ht="13.5" customHeight="1">
      <c r="A883" s="1"/>
    </row>
    <row r="884" ht="13.5" customHeight="1">
      <c r="A884" s="1"/>
    </row>
    <row r="885" ht="13.5" customHeight="1">
      <c r="A885" s="1"/>
    </row>
    <row r="886" ht="13.5" customHeight="1">
      <c r="A886" s="1"/>
    </row>
    <row r="887" ht="13.5" customHeight="1">
      <c r="A887" s="1"/>
    </row>
    <row r="888" ht="13.5" customHeight="1">
      <c r="A888" s="1"/>
    </row>
    <row r="889" ht="13.5" customHeight="1">
      <c r="A889" s="1"/>
    </row>
    <row r="890" ht="13.5" customHeight="1">
      <c r="A890" s="1"/>
    </row>
    <row r="891" ht="13.5" customHeight="1">
      <c r="A891" s="1"/>
    </row>
    <row r="892" ht="13.5" customHeight="1">
      <c r="A892" s="1"/>
    </row>
    <row r="893" ht="13.5" customHeight="1">
      <c r="A893" s="1"/>
    </row>
    <row r="894" ht="13.5" customHeight="1">
      <c r="A894" s="1"/>
    </row>
    <row r="895" ht="13.5" customHeight="1">
      <c r="A895" s="1"/>
    </row>
    <row r="896" ht="13.5" customHeight="1">
      <c r="A896" s="1"/>
    </row>
    <row r="897" ht="13.5" customHeight="1">
      <c r="A897" s="1"/>
    </row>
    <row r="898" ht="13.5" customHeight="1">
      <c r="A898" s="1"/>
    </row>
    <row r="899" ht="13.5" customHeight="1">
      <c r="A899" s="1"/>
    </row>
    <row r="900" ht="13.5" customHeight="1">
      <c r="A900" s="1"/>
    </row>
    <row r="901" ht="13.5" customHeight="1">
      <c r="A901" s="1"/>
    </row>
    <row r="902" ht="13.5" customHeight="1">
      <c r="A902" s="1"/>
    </row>
    <row r="903" ht="13.5" customHeight="1">
      <c r="A903" s="1"/>
    </row>
    <row r="904" ht="13.5" customHeight="1">
      <c r="A904" s="1"/>
    </row>
    <row r="905" ht="13.5" customHeight="1">
      <c r="A905" s="1"/>
    </row>
    <row r="906" ht="13.5" customHeight="1">
      <c r="A906" s="1"/>
    </row>
    <row r="907" ht="13.5" customHeight="1">
      <c r="A907" s="1"/>
    </row>
    <row r="908" ht="13.5" customHeight="1">
      <c r="A908" s="1"/>
    </row>
    <row r="909" ht="13.5" customHeight="1">
      <c r="A909" s="1"/>
    </row>
    <row r="910" ht="13.5" customHeight="1">
      <c r="A910" s="1"/>
    </row>
    <row r="911" ht="13.5" customHeight="1">
      <c r="A911" s="1"/>
    </row>
    <row r="912" ht="13.5" customHeight="1">
      <c r="A912" s="1"/>
    </row>
    <row r="913" ht="13.5" customHeight="1">
      <c r="A913" s="1"/>
    </row>
    <row r="914" ht="13.5" customHeight="1">
      <c r="A914" s="1"/>
    </row>
    <row r="915" ht="13.5" customHeight="1">
      <c r="A915" s="1"/>
    </row>
    <row r="916" ht="13.5" customHeight="1">
      <c r="A916" s="1"/>
    </row>
    <row r="917" ht="13.5" customHeight="1">
      <c r="A917" s="1"/>
    </row>
    <row r="918" ht="13.5" customHeight="1">
      <c r="A918" s="1"/>
    </row>
    <row r="919" ht="13.5" customHeight="1">
      <c r="A919" s="1"/>
    </row>
    <row r="920" ht="13.5" customHeight="1">
      <c r="A920" s="1"/>
    </row>
    <row r="921" ht="13.5" customHeight="1">
      <c r="A921" s="1"/>
    </row>
    <row r="922" ht="13.5" customHeight="1">
      <c r="A922" s="1"/>
    </row>
    <row r="923" ht="13.5" customHeight="1">
      <c r="A923" s="1"/>
    </row>
    <row r="924" ht="13.5" customHeight="1">
      <c r="A924" s="1"/>
    </row>
    <row r="925" ht="13.5" customHeight="1">
      <c r="A925" s="1"/>
    </row>
    <row r="926" ht="13.5" customHeight="1">
      <c r="A926" s="1"/>
    </row>
    <row r="927" ht="13.5" customHeight="1">
      <c r="A927" s="1"/>
    </row>
    <row r="928" ht="13.5" customHeight="1">
      <c r="A928" s="1"/>
    </row>
    <row r="929" ht="13.5" customHeight="1">
      <c r="A929" s="1"/>
    </row>
    <row r="930" ht="13.5" customHeight="1">
      <c r="A930" s="1"/>
    </row>
    <row r="931" ht="13.5" customHeight="1">
      <c r="A931" s="1"/>
    </row>
    <row r="932" ht="13.5" customHeight="1">
      <c r="A932" s="1"/>
    </row>
    <row r="933" ht="13.5" customHeight="1">
      <c r="A933" s="1"/>
    </row>
    <row r="934" ht="13.5" customHeight="1">
      <c r="A934" s="1"/>
    </row>
    <row r="935" ht="13.5" customHeight="1">
      <c r="A935" s="1"/>
    </row>
    <row r="936" ht="13.5" customHeight="1">
      <c r="A936" s="1"/>
    </row>
    <row r="937" ht="13.5" customHeight="1">
      <c r="A937" s="1"/>
    </row>
    <row r="938" ht="13.5" customHeight="1">
      <c r="A938" s="1"/>
    </row>
    <row r="939" ht="13.5" customHeight="1">
      <c r="A939" s="1"/>
    </row>
    <row r="940" ht="13.5" customHeight="1">
      <c r="A940" s="1"/>
    </row>
    <row r="941" ht="13.5" customHeight="1">
      <c r="A941" s="1"/>
    </row>
    <row r="942" ht="13.5" customHeight="1">
      <c r="A942" s="1"/>
    </row>
    <row r="943" ht="13.5" customHeight="1">
      <c r="A943" s="1"/>
    </row>
    <row r="944" ht="13.5" customHeight="1">
      <c r="A944" s="1"/>
    </row>
    <row r="945" ht="13.5" customHeight="1">
      <c r="A945" s="1"/>
    </row>
    <row r="946" ht="13.5" customHeight="1">
      <c r="A946" s="1"/>
    </row>
    <row r="947" ht="13.5" customHeight="1">
      <c r="A947" s="1"/>
    </row>
    <row r="948" ht="13.5" customHeight="1">
      <c r="A948" s="1"/>
    </row>
    <row r="949" ht="13.5" customHeight="1">
      <c r="A949" s="1"/>
    </row>
    <row r="950" ht="13.5" customHeight="1">
      <c r="A950" s="1"/>
    </row>
    <row r="951" ht="13.5" customHeight="1">
      <c r="A951" s="1"/>
    </row>
    <row r="952" ht="13.5" customHeight="1">
      <c r="A952" s="1"/>
    </row>
    <row r="953" ht="13.5" customHeight="1">
      <c r="A953" s="1"/>
    </row>
    <row r="954" ht="13.5" customHeight="1">
      <c r="A954" s="1"/>
    </row>
    <row r="955" ht="13.5" customHeight="1">
      <c r="A955" s="1"/>
    </row>
    <row r="956" ht="13.5" customHeight="1">
      <c r="A956" s="1"/>
    </row>
    <row r="957" ht="13.5" customHeight="1">
      <c r="A957" s="1"/>
    </row>
    <row r="958" ht="13.5" customHeight="1">
      <c r="A958" s="1"/>
    </row>
    <row r="959" ht="13.5" customHeight="1">
      <c r="A959" s="1"/>
    </row>
    <row r="960" ht="13.5" customHeight="1">
      <c r="A960" s="1"/>
    </row>
    <row r="961" ht="13.5" customHeight="1">
      <c r="A961" s="1"/>
    </row>
    <row r="962" ht="13.5" customHeight="1">
      <c r="A962" s="1"/>
    </row>
    <row r="963" ht="13.5" customHeight="1">
      <c r="A963" s="1"/>
    </row>
    <row r="964" ht="13.5" customHeight="1">
      <c r="A964" s="1"/>
    </row>
    <row r="965" ht="13.5" customHeight="1">
      <c r="A965" s="1"/>
    </row>
    <row r="966" ht="13.5" customHeight="1">
      <c r="A966" s="1"/>
    </row>
    <row r="967" ht="13.5" customHeight="1">
      <c r="A967" s="1"/>
    </row>
    <row r="968" ht="13.5" customHeight="1">
      <c r="A968" s="1"/>
    </row>
    <row r="969" ht="13.5" customHeight="1">
      <c r="A969" s="1"/>
    </row>
    <row r="970" ht="13.5" customHeight="1">
      <c r="A970" s="1"/>
    </row>
    <row r="971" ht="13.5" customHeight="1">
      <c r="A971" s="1"/>
    </row>
    <row r="972" ht="13.5" customHeight="1">
      <c r="A972" s="1"/>
    </row>
    <row r="973" ht="13.5" customHeight="1">
      <c r="A973" s="1"/>
    </row>
    <row r="974" ht="13.5" customHeight="1">
      <c r="A974" s="1"/>
    </row>
    <row r="975" ht="13.5" customHeight="1">
      <c r="A975" s="1"/>
    </row>
    <row r="976" ht="13.5" customHeight="1">
      <c r="A976" s="1"/>
    </row>
    <row r="977" ht="13.5" customHeight="1">
      <c r="A977" s="1"/>
    </row>
    <row r="978" ht="13.5" customHeight="1">
      <c r="A978" s="1"/>
    </row>
    <row r="979" ht="13.5" customHeight="1">
      <c r="A979" s="1"/>
    </row>
    <row r="980" ht="13.5" customHeight="1">
      <c r="A980" s="1"/>
    </row>
    <row r="981" ht="13.5" customHeight="1">
      <c r="A981" s="1"/>
    </row>
    <row r="982" ht="13.5" customHeight="1">
      <c r="A982" s="1"/>
    </row>
    <row r="983" ht="13.5" customHeight="1">
      <c r="A983" s="1"/>
    </row>
    <row r="984" ht="13.5" customHeight="1">
      <c r="A984" s="1"/>
    </row>
    <row r="985" ht="13.5" customHeight="1">
      <c r="A985" s="1"/>
    </row>
    <row r="986" ht="13.5" customHeight="1">
      <c r="A986" s="1"/>
    </row>
    <row r="987" ht="13.5" customHeight="1">
      <c r="A987" s="1"/>
    </row>
    <row r="988" ht="13.5" customHeight="1">
      <c r="A988" s="1"/>
    </row>
    <row r="989" ht="13.5" customHeight="1">
      <c r="A989" s="1"/>
    </row>
    <row r="990" ht="13.5" customHeight="1">
      <c r="A990" s="1"/>
    </row>
    <row r="991" ht="13.5" customHeight="1">
      <c r="A991" s="1"/>
    </row>
    <row r="992" ht="13.5" customHeight="1">
      <c r="A992" s="1"/>
    </row>
    <row r="993" ht="13.5" customHeight="1">
      <c r="A993" s="1"/>
    </row>
    <row r="994" ht="13.5" customHeight="1">
      <c r="A994" s="1"/>
    </row>
    <row r="995" ht="13.5" customHeight="1">
      <c r="A995" s="1"/>
    </row>
    <row r="996" ht="13.5" customHeight="1">
      <c r="A996" s="1"/>
    </row>
    <row r="997" ht="13.5" customHeight="1">
      <c r="A997" s="1"/>
    </row>
    <row r="998" ht="13.5" customHeight="1">
      <c r="A998" s="1"/>
    </row>
    <row r="999" ht="13.5" customHeight="1">
      <c r="A999" s="1"/>
    </row>
    <row r="1000" ht="13.5" customHeight="1">
      <c r="A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39" t="s">
        <v>844</v>
      </c>
      <c r="B1" s="39" t="s">
        <v>845</v>
      </c>
    </row>
    <row r="2" ht="13.5" customHeight="1">
      <c r="A2" s="39" t="s">
        <v>846</v>
      </c>
      <c r="B2" s="39" t="s">
        <v>847</v>
      </c>
    </row>
    <row r="3" ht="13.5" customHeight="1">
      <c r="A3" s="39" t="s">
        <v>848</v>
      </c>
      <c r="B3" s="39" t="s">
        <v>849</v>
      </c>
    </row>
    <row r="4" ht="13.5" customHeight="1">
      <c r="A4" s="39" t="s">
        <v>850</v>
      </c>
      <c r="B4" s="39" t="s">
        <v>851</v>
      </c>
    </row>
    <row r="5" ht="13.5" customHeight="1">
      <c r="A5" s="39" t="s">
        <v>852</v>
      </c>
      <c r="B5" s="39" t="s">
        <v>853</v>
      </c>
    </row>
    <row r="6" ht="13.5" customHeight="1">
      <c r="A6" s="39" t="s">
        <v>854</v>
      </c>
      <c r="B6" s="39" t="s">
        <v>855</v>
      </c>
    </row>
    <row r="7" ht="13.5" customHeight="1">
      <c r="A7" s="39" t="s">
        <v>856</v>
      </c>
      <c r="B7" s="39" t="s">
        <v>857</v>
      </c>
    </row>
    <row r="8" ht="13.5" customHeight="1">
      <c r="A8" s="39" t="s">
        <v>858</v>
      </c>
      <c r="B8" s="39" t="s">
        <v>859</v>
      </c>
    </row>
    <row r="9" ht="13.5" customHeight="1">
      <c r="A9" s="39" t="s">
        <v>860</v>
      </c>
      <c r="B9" s="39" t="s">
        <v>861</v>
      </c>
    </row>
    <row r="10" ht="13.5" customHeight="1">
      <c r="A10" s="39" t="s">
        <v>862</v>
      </c>
      <c r="B10" s="39" t="s">
        <v>863</v>
      </c>
    </row>
    <row r="11" ht="13.5" customHeight="1">
      <c r="A11" s="39" t="s">
        <v>864</v>
      </c>
      <c r="B11" s="39" t="s">
        <v>865</v>
      </c>
    </row>
    <row r="12" ht="13.5" customHeight="1">
      <c r="A12" s="39" t="s">
        <v>866</v>
      </c>
      <c r="B12" s="39" t="s">
        <v>867</v>
      </c>
    </row>
    <row r="13" ht="13.5" customHeight="1">
      <c r="A13" s="39" t="s">
        <v>868</v>
      </c>
      <c r="B13" s="39" t="s">
        <v>869</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0</v>
      </c>
      <c r="B1" s="1" t="s">
        <v>1</v>
      </c>
    </row>
    <row r="2" ht="13.5" customHeight="1">
      <c r="A2" s="1">
        <v>1.0</v>
      </c>
      <c r="B2" s="1" t="s">
        <v>2</v>
      </c>
    </row>
    <row r="3" ht="13.5" customHeight="1">
      <c r="A3" s="1">
        <v>2.0</v>
      </c>
      <c r="B3" s="1" t="s">
        <v>3</v>
      </c>
    </row>
    <row r="4" ht="13.5" customHeight="1">
      <c r="A4" s="1">
        <v>3.0</v>
      </c>
      <c r="B4" s="1" t="s">
        <v>4</v>
      </c>
    </row>
    <row r="5" ht="13.5" customHeight="1">
      <c r="A5" s="1">
        <v>4.0</v>
      </c>
      <c r="B5" s="1" t="s">
        <v>5</v>
      </c>
    </row>
    <row r="6" ht="13.5" customHeight="1">
      <c r="A6" s="1">
        <v>5.0</v>
      </c>
      <c r="B6" s="1" t="s">
        <v>6</v>
      </c>
    </row>
    <row r="7" ht="13.5" customHeight="1">
      <c r="A7" s="1">
        <v>6.0</v>
      </c>
      <c r="B7" s="1" t="s">
        <v>7</v>
      </c>
    </row>
    <row r="8" ht="13.5" customHeight="1">
      <c r="A8" s="1">
        <v>7.0</v>
      </c>
      <c r="B8" s="1" t="s">
        <v>8</v>
      </c>
    </row>
    <row r="9" ht="13.5" customHeight="1">
      <c r="A9" s="1">
        <v>8.0</v>
      </c>
      <c r="B9" s="1" t="s">
        <v>19</v>
      </c>
    </row>
    <row r="10" ht="13.5" customHeight="1">
      <c r="A10" s="1">
        <v>9.0</v>
      </c>
      <c r="B10" s="1" t="s">
        <v>21</v>
      </c>
    </row>
    <row r="11" ht="13.5" customHeight="1">
      <c r="A11" s="1">
        <v>10.0</v>
      </c>
      <c r="B11" s="1" t="s">
        <v>23</v>
      </c>
    </row>
    <row r="12" ht="13.5" customHeight="1">
      <c r="A12" s="1">
        <v>11.0</v>
      </c>
      <c r="B12" s="1" t="s">
        <v>25</v>
      </c>
    </row>
    <row r="13" ht="13.5" customHeight="1">
      <c r="A13" s="1">
        <v>12.0</v>
      </c>
      <c r="B13" s="1" t="s">
        <v>27</v>
      </c>
    </row>
    <row r="14" ht="13.5" customHeight="1">
      <c r="A14" s="1">
        <v>13.0</v>
      </c>
      <c r="B14" s="1" t="s">
        <v>29</v>
      </c>
    </row>
    <row r="15" ht="13.5" customHeight="1">
      <c r="A15" s="1">
        <v>14.0</v>
      </c>
      <c r="B15" s="1" t="s">
        <v>30</v>
      </c>
    </row>
    <row r="16" ht="13.5" customHeight="1">
      <c r="A16" s="1">
        <v>15.0</v>
      </c>
      <c r="B16" s="1" t="s">
        <v>31</v>
      </c>
    </row>
    <row r="17" ht="13.5" customHeight="1">
      <c r="A17" s="1">
        <v>16.0</v>
      </c>
      <c r="B17" s="1" t="s">
        <v>32</v>
      </c>
    </row>
    <row r="18" ht="13.5" customHeight="1">
      <c r="A18" s="1">
        <v>17.0</v>
      </c>
      <c r="B18" s="1" t="s">
        <v>33</v>
      </c>
    </row>
    <row r="19" ht="13.5" customHeight="1">
      <c r="A19" s="1">
        <v>18.0</v>
      </c>
      <c r="B19" s="1" t="s">
        <v>34</v>
      </c>
    </row>
    <row r="20" ht="13.5" customHeight="1">
      <c r="A20" s="1">
        <v>19.0</v>
      </c>
      <c r="B20" s="1" t="s">
        <v>36</v>
      </c>
    </row>
    <row r="21" ht="13.5" customHeight="1">
      <c r="A21" s="1">
        <v>20.0</v>
      </c>
      <c r="B21" s="1" t="s">
        <v>38</v>
      </c>
    </row>
    <row r="22" ht="13.5" customHeight="1">
      <c r="A22" s="1">
        <v>21.0</v>
      </c>
      <c r="B22" s="1" t="s">
        <v>39</v>
      </c>
    </row>
    <row r="23" ht="13.5" customHeight="1">
      <c r="A23" s="1">
        <v>22.0</v>
      </c>
      <c r="B23" s="1" t="s">
        <v>40</v>
      </c>
    </row>
    <row r="24" ht="13.5" customHeight="1">
      <c r="A24" s="1">
        <v>23.0</v>
      </c>
      <c r="B24" s="1" t="s">
        <v>41</v>
      </c>
    </row>
    <row r="25" ht="13.5" customHeight="1">
      <c r="A25" s="1">
        <v>24.0</v>
      </c>
      <c r="B25" s="1" t="s">
        <v>42</v>
      </c>
    </row>
    <row r="26" ht="13.5" customHeight="1">
      <c r="A26" s="1">
        <v>25.0</v>
      </c>
      <c r="B26" s="1" t="s">
        <v>43</v>
      </c>
    </row>
    <row r="27" ht="13.5" customHeight="1">
      <c r="A27" s="1">
        <v>26.0</v>
      </c>
      <c r="B27" s="1" t="s">
        <v>44</v>
      </c>
    </row>
    <row r="28" ht="13.5" customHeight="1">
      <c r="A28" s="1">
        <v>27.0</v>
      </c>
      <c r="B28" s="1" t="s">
        <v>45</v>
      </c>
    </row>
    <row r="29" ht="13.5" customHeight="1">
      <c r="A29" s="1">
        <v>28.0</v>
      </c>
      <c r="B29" s="1" t="s">
        <v>46</v>
      </c>
    </row>
    <row r="30" ht="13.5" customHeight="1">
      <c r="A30" s="1">
        <v>29.0</v>
      </c>
      <c r="B30" s="1" t="s">
        <v>47</v>
      </c>
    </row>
    <row r="31" ht="13.5" customHeight="1">
      <c r="A31" s="1">
        <v>30.0</v>
      </c>
      <c r="B31" s="1" t="s">
        <v>48</v>
      </c>
    </row>
    <row r="32" ht="13.5" customHeight="1">
      <c r="A32" s="1">
        <v>31.0</v>
      </c>
      <c r="B32" s="1" t="s">
        <v>49</v>
      </c>
    </row>
    <row r="33" ht="13.5" customHeight="1">
      <c r="A33" s="1">
        <v>32.0</v>
      </c>
      <c r="B33" s="1" t="s">
        <v>50</v>
      </c>
    </row>
    <row r="34" ht="13.5" customHeight="1">
      <c r="A34" s="1">
        <v>33.0</v>
      </c>
      <c r="B34" s="1" t="s">
        <v>51</v>
      </c>
    </row>
    <row r="35" ht="13.5" customHeight="1">
      <c r="A35" s="1">
        <v>34.0</v>
      </c>
      <c r="B35" s="1" t="s">
        <v>49</v>
      </c>
    </row>
    <row r="36" ht="13.5" customHeight="1">
      <c r="A36" s="1">
        <v>35.0</v>
      </c>
      <c r="B36" s="1" t="s">
        <v>52</v>
      </c>
    </row>
    <row r="37" ht="13.5" customHeight="1">
      <c r="A37" s="1">
        <v>36.0</v>
      </c>
      <c r="B37" s="1" t="s">
        <v>53</v>
      </c>
    </row>
    <row r="38" ht="13.5" customHeight="1">
      <c r="A38" s="1">
        <v>37.0</v>
      </c>
      <c r="B38" s="1" t="s">
        <v>54</v>
      </c>
    </row>
    <row r="39" ht="13.5" customHeight="1">
      <c r="A39" s="1">
        <v>38.0</v>
      </c>
      <c r="B39" s="1" t="s">
        <v>55</v>
      </c>
    </row>
    <row r="40" ht="13.5" customHeight="1">
      <c r="A40" s="1">
        <v>39.0</v>
      </c>
      <c r="B40" s="1" t="s">
        <v>56</v>
      </c>
    </row>
    <row r="41" ht="13.5" customHeight="1">
      <c r="A41" s="1">
        <v>40.0</v>
      </c>
      <c r="B41" s="1" t="s">
        <v>57</v>
      </c>
    </row>
    <row r="42" ht="13.5" customHeight="1">
      <c r="A42" s="1">
        <v>41.0</v>
      </c>
      <c r="B42" s="1" t="s">
        <v>58</v>
      </c>
    </row>
    <row r="43" ht="13.5" customHeight="1">
      <c r="A43" s="1">
        <v>42.0</v>
      </c>
      <c r="B43" s="1" t="s">
        <v>60</v>
      </c>
    </row>
    <row r="44" ht="13.5" customHeight="1">
      <c r="A44" s="1">
        <v>43.0</v>
      </c>
      <c r="B44" s="1" t="s">
        <v>61</v>
      </c>
    </row>
    <row r="45" ht="13.5" customHeight="1">
      <c r="A45" s="1">
        <v>44.0</v>
      </c>
      <c r="B45" s="1" t="s">
        <v>62</v>
      </c>
    </row>
    <row r="46" ht="13.5" customHeight="1">
      <c r="A46" s="1">
        <v>45.0</v>
      </c>
      <c r="B46" s="1" t="s">
        <v>63</v>
      </c>
    </row>
    <row r="47" ht="13.5" customHeight="1">
      <c r="A47" s="1">
        <v>46.0</v>
      </c>
      <c r="B47" s="1" t="s">
        <v>65</v>
      </c>
    </row>
    <row r="48" ht="13.5" customHeight="1">
      <c r="A48" s="1">
        <v>47.0</v>
      </c>
      <c r="B48" s="1" t="s">
        <v>67</v>
      </c>
    </row>
    <row r="49" ht="13.5" customHeight="1">
      <c r="A49" s="1">
        <v>48.0</v>
      </c>
      <c r="B49" s="1" t="s">
        <v>69</v>
      </c>
    </row>
    <row r="50" ht="13.5" customHeight="1">
      <c r="A50" s="1">
        <v>49.0</v>
      </c>
      <c r="B50" s="1" t="s">
        <v>70</v>
      </c>
    </row>
    <row r="51" ht="13.5" customHeight="1">
      <c r="A51" s="1">
        <v>50.0</v>
      </c>
      <c r="B51" s="1" t="s">
        <v>71</v>
      </c>
    </row>
    <row r="52" ht="13.5" customHeight="1">
      <c r="A52" s="1">
        <v>51.0</v>
      </c>
      <c r="B52" s="1" t="s">
        <v>72</v>
      </c>
    </row>
    <row r="53" ht="13.5" customHeight="1">
      <c r="A53" s="1">
        <v>52.0</v>
      </c>
      <c r="B53" s="1" t="s">
        <v>73</v>
      </c>
    </row>
    <row r="54" ht="13.5" customHeight="1">
      <c r="A54" s="1">
        <v>53.0</v>
      </c>
      <c r="B54" s="1" t="s">
        <v>75</v>
      </c>
    </row>
    <row r="55" ht="13.5" customHeight="1">
      <c r="A55" s="1">
        <v>54.0</v>
      </c>
      <c r="B55" s="1" t="s">
        <v>77</v>
      </c>
    </row>
    <row r="56" ht="13.5" customHeight="1">
      <c r="A56" s="1">
        <v>55.0</v>
      </c>
      <c r="B56" s="1" t="s">
        <v>78</v>
      </c>
    </row>
    <row r="57" ht="13.5" customHeight="1">
      <c r="A57" s="1">
        <v>56.0</v>
      </c>
      <c r="B57" s="1" t="s">
        <v>80</v>
      </c>
    </row>
    <row r="58" ht="13.5" customHeight="1">
      <c r="A58" s="1">
        <v>57.0</v>
      </c>
      <c r="B58" s="1" t="s">
        <v>82</v>
      </c>
    </row>
    <row r="59" ht="13.5" customHeight="1">
      <c r="A59" s="1">
        <v>58.0</v>
      </c>
      <c r="B59" s="1" t="s">
        <v>83</v>
      </c>
    </row>
    <row r="60" ht="13.5" customHeight="1">
      <c r="A60" s="1">
        <v>59.0</v>
      </c>
      <c r="B60" s="1" t="s">
        <v>84</v>
      </c>
    </row>
    <row r="61" ht="13.5" customHeight="1">
      <c r="A61" s="1">
        <v>60.0</v>
      </c>
      <c r="B61" s="1" t="s">
        <v>86</v>
      </c>
    </row>
    <row r="62" ht="13.5" customHeight="1">
      <c r="A62" s="1">
        <v>61.0</v>
      </c>
      <c r="B62" s="1" t="s">
        <v>87</v>
      </c>
    </row>
    <row r="63" ht="13.5" customHeight="1">
      <c r="A63" s="1">
        <v>62.0</v>
      </c>
      <c r="B63" s="1" t="s">
        <v>88</v>
      </c>
    </row>
    <row r="64" ht="13.5" customHeight="1">
      <c r="A64" s="1">
        <v>63.0</v>
      </c>
      <c r="B64" s="1" t="s">
        <v>89</v>
      </c>
    </row>
    <row r="65" ht="13.5" customHeight="1">
      <c r="A65" s="1">
        <v>64.0</v>
      </c>
      <c r="B65" s="1" t="s">
        <v>90</v>
      </c>
    </row>
    <row r="66" ht="13.5" customHeight="1">
      <c r="A66" s="1">
        <v>65.0</v>
      </c>
      <c r="B66" s="1" t="s">
        <v>91</v>
      </c>
    </row>
    <row r="67" ht="13.5" customHeight="1">
      <c r="A67" s="1">
        <v>66.0</v>
      </c>
      <c r="B67" s="1" t="s">
        <v>92</v>
      </c>
    </row>
    <row r="68" ht="13.5" customHeight="1">
      <c r="A68" s="1">
        <v>67.0</v>
      </c>
      <c r="B68" s="1" t="s">
        <v>94</v>
      </c>
    </row>
    <row r="69" ht="13.5" customHeight="1">
      <c r="A69" s="1">
        <v>68.0</v>
      </c>
      <c r="B69" s="1" t="s">
        <v>95</v>
      </c>
    </row>
    <row r="70" ht="13.5" customHeight="1">
      <c r="A70" s="1">
        <v>69.0</v>
      </c>
      <c r="B70" s="1" t="s">
        <v>96</v>
      </c>
    </row>
    <row r="71" ht="13.5" customHeight="1">
      <c r="A71" s="1">
        <v>70.0</v>
      </c>
      <c r="B71" s="1" t="s">
        <v>97</v>
      </c>
    </row>
    <row r="72" ht="13.5" customHeight="1">
      <c r="A72" s="1">
        <v>71.0</v>
      </c>
      <c r="B72" s="1" t="s">
        <v>99</v>
      </c>
    </row>
    <row r="73" ht="13.5" customHeight="1">
      <c r="A73" s="1">
        <v>72.0</v>
      </c>
      <c r="B73" s="1" t="s">
        <v>100</v>
      </c>
    </row>
    <row r="74" ht="13.5" customHeight="1">
      <c r="A74" s="1">
        <v>73.0</v>
      </c>
      <c r="B74" s="1" t="s">
        <v>101</v>
      </c>
    </row>
    <row r="75" ht="13.5" customHeight="1">
      <c r="A75" s="1">
        <v>74.0</v>
      </c>
      <c r="B75" s="1" t="s">
        <v>104</v>
      </c>
    </row>
    <row r="76" ht="13.5" customHeight="1">
      <c r="A76" s="1">
        <v>75.0</v>
      </c>
      <c r="B76" s="1" t="s">
        <v>108</v>
      </c>
    </row>
    <row r="77" ht="13.5" customHeight="1">
      <c r="A77" s="1">
        <v>76.0</v>
      </c>
      <c r="B77" s="1" t="s">
        <v>111</v>
      </c>
    </row>
    <row r="78" ht="13.5" customHeight="1">
      <c r="A78" s="1">
        <v>77.0</v>
      </c>
      <c r="B78" s="1" t="s">
        <v>112</v>
      </c>
    </row>
    <row r="79" ht="13.5" customHeight="1">
      <c r="A79" s="1">
        <v>78.0</v>
      </c>
      <c r="B79" s="1" t="s">
        <v>113</v>
      </c>
    </row>
    <row r="80" ht="13.5" customHeight="1">
      <c r="A80" s="1">
        <v>79.0</v>
      </c>
      <c r="B80" s="1" t="s">
        <v>114</v>
      </c>
    </row>
    <row r="81" ht="13.5" customHeight="1">
      <c r="A81" s="1">
        <v>80.0</v>
      </c>
      <c r="B81" s="1" t="s">
        <v>115</v>
      </c>
    </row>
    <row r="82" ht="13.5" customHeight="1">
      <c r="A82" s="1">
        <v>81.0</v>
      </c>
      <c r="B82" s="1" t="s">
        <v>117</v>
      </c>
    </row>
    <row r="83" ht="13.5" customHeight="1">
      <c r="A83" s="1">
        <v>82.0</v>
      </c>
      <c r="B83" s="1" t="s">
        <v>119</v>
      </c>
    </row>
    <row r="84" ht="13.5" customHeight="1">
      <c r="A84" s="1">
        <v>83.0</v>
      </c>
      <c r="B84" s="1" t="s">
        <v>120</v>
      </c>
    </row>
    <row r="85" ht="13.5" customHeight="1">
      <c r="A85" s="1">
        <v>84.0</v>
      </c>
      <c r="B85" s="1" t="s">
        <v>121</v>
      </c>
    </row>
    <row r="86" ht="13.5" customHeight="1">
      <c r="A86" s="1">
        <v>85.0</v>
      </c>
      <c r="B86" s="1" t="s">
        <v>122</v>
      </c>
    </row>
    <row r="87" ht="13.5" customHeight="1">
      <c r="A87" s="1">
        <v>86.0</v>
      </c>
      <c r="B87" s="1" t="s">
        <v>123</v>
      </c>
    </row>
    <row r="88" ht="13.5" customHeight="1">
      <c r="A88" s="1">
        <v>87.0</v>
      </c>
      <c r="B88" s="1" t="s">
        <v>125</v>
      </c>
    </row>
    <row r="89" ht="13.5" customHeight="1">
      <c r="A89" s="1">
        <v>88.0</v>
      </c>
      <c r="B89" s="1" t="s">
        <v>126</v>
      </c>
    </row>
    <row r="90" ht="13.5" customHeight="1">
      <c r="A90" s="1">
        <v>89.0</v>
      </c>
      <c r="B90" s="1" t="s">
        <v>127</v>
      </c>
    </row>
    <row r="91" ht="13.5" customHeight="1">
      <c r="A91" s="1">
        <v>90.0</v>
      </c>
      <c r="B91" s="1" t="s">
        <v>128</v>
      </c>
    </row>
    <row r="92" ht="13.5" customHeight="1">
      <c r="A92" s="1">
        <v>91.0</v>
      </c>
      <c r="B92" s="1" t="s">
        <v>130</v>
      </c>
    </row>
    <row r="93" ht="13.5" customHeight="1">
      <c r="A93" s="1">
        <v>92.0</v>
      </c>
      <c r="B93" s="1" t="s">
        <v>131</v>
      </c>
    </row>
    <row r="94" ht="13.5" customHeight="1">
      <c r="A94" s="1">
        <v>93.0</v>
      </c>
      <c r="B94" s="1" t="s">
        <v>132</v>
      </c>
    </row>
    <row r="95" ht="13.5" customHeight="1">
      <c r="A95" s="1">
        <v>94.0</v>
      </c>
      <c r="B95" s="1" t="s">
        <v>133</v>
      </c>
    </row>
    <row r="96" ht="13.5" customHeight="1">
      <c r="A96" s="1">
        <v>95.0</v>
      </c>
      <c r="B96" s="1" t="s">
        <v>134</v>
      </c>
    </row>
    <row r="97" ht="13.5" customHeight="1">
      <c r="A97" s="1">
        <v>96.0</v>
      </c>
      <c r="B97" s="1" t="s">
        <v>135</v>
      </c>
    </row>
    <row r="98" ht="13.5" customHeight="1">
      <c r="A98" s="1">
        <v>97.0</v>
      </c>
      <c r="B98" s="1" t="s">
        <v>136</v>
      </c>
    </row>
    <row r="99" ht="13.5" customHeight="1">
      <c r="A99" s="1">
        <v>98.0</v>
      </c>
      <c r="B99" s="1" t="s">
        <v>137</v>
      </c>
    </row>
    <row r="100" ht="13.5" customHeight="1">
      <c r="A100" s="1">
        <v>99.0</v>
      </c>
      <c r="B100" s="1" t="s">
        <v>138</v>
      </c>
    </row>
    <row r="101" ht="13.5" customHeight="1">
      <c r="A101" s="1"/>
      <c r="B101" s="1"/>
    </row>
    <row r="102" ht="13.5" customHeight="1">
      <c r="A102" s="1"/>
      <c r="B102" s="1"/>
    </row>
    <row r="103" ht="13.5" customHeight="1">
      <c r="A103" s="1">
        <v>300.0</v>
      </c>
      <c r="B103" s="1" t="s">
        <v>139</v>
      </c>
    </row>
    <row r="104" ht="13.5" customHeight="1">
      <c r="A104" s="1">
        <v>302.0</v>
      </c>
      <c r="B104" s="1" t="s">
        <v>140</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27.13"/>
    <col customWidth="1" min="3" max="3" width="8.38"/>
    <col customWidth="1" min="4" max="5" width="7.75"/>
    <col customWidth="1" min="6" max="6" width="10.0"/>
    <col customWidth="1" min="7" max="7" width="6.88"/>
    <col customWidth="1" min="8" max="8" width="7.88"/>
    <col customWidth="1" min="9" max="12" width="7.75"/>
    <col customWidth="1" min="13" max="16" width="14.25"/>
    <col customWidth="1" min="17" max="17" width="27.88"/>
    <col customWidth="1" min="18" max="18" width="15.63"/>
    <col customWidth="1" min="19" max="19" width="14.25"/>
    <col customWidth="1" min="20" max="20" width="19.75"/>
    <col customWidth="1" min="21" max="23" width="14.25"/>
    <col customWidth="1" min="24" max="24" width="43.75"/>
  </cols>
  <sheetData>
    <row r="1" ht="27.75" customHeight="1">
      <c r="A1" s="3" t="s">
        <v>10</v>
      </c>
      <c r="B1" s="5" t="s">
        <v>14</v>
      </c>
      <c r="C1" s="3" t="s">
        <v>20</v>
      </c>
      <c r="D1" s="3" t="s">
        <v>22</v>
      </c>
      <c r="E1" s="3" t="s">
        <v>24</v>
      </c>
      <c r="F1" s="7" t="s">
        <v>26</v>
      </c>
      <c r="G1" s="3" t="s">
        <v>35</v>
      </c>
      <c r="H1" s="9" t="s">
        <v>37</v>
      </c>
      <c r="I1" s="11" t="s">
        <v>59</v>
      </c>
      <c r="J1" s="3" t="s">
        <v>76</v>
      </c>
      <c r="K1" s="9" t="s">
        <v>79</v>
      </c>
      <c r="L1" s="9" t="s">
        <v>81</v>
      </c>
      <c r="M1" s="14" t="s">
        <v>93</v>
      </c>
      <c r="N1" s="15" t="s">
        <v>98</v>
      </c>
      <c r="O1" s="15" t="s">
        <v>102</v>
      </c>
      <c r="P1" s="15" t="s">
        <v>103</v>
      </c>
      <c r="Q1" s="15" t="s">
        <v>105</v>
      </c>
      <c r="R1" s="15" t="s">
        <v>106</v>
      </c>
      <c r="S1" s="15" t="s">
        <v>107</v>
      </c>
      <c r="T1" s="15" t="s">
        <v>109</v>
      </c>
      <c r="U1" s="15"/>
      <c r="V1" s="15"/>
      <c r="W1" s="15"/>
      <c r="X1" s="15" t="s">
        <v>110</v>
      </c>
    </row>
    <row r="2" ht="13.5" customHeight="1">
      <c r="A2" s="16">
        <v>22.0</v>
      </c>
      <c r="B2" s="8" t="s">
        <v>116</v>
      </c>
      <c r="C2" s="10">
        <v>2.0</v>
      </c>
      <c r="D2" s="16" t="s">
        <v>118</v>
      </c>
      <c r="E2" s="17" t="s">
        <v>124</v>
      </c>
      <c r="F2" s="10" t="s">
        <v>129</v>
      </c>
      <c r="G2" s="10">
        <v>0.4</v>
      </c>
      <c r="H2" s="1">
        <f t="shared" ref="H2:H18" si="1">0.02*G2</f>
        <v>0.008</v>
      </c>
      <c r="I2" s="17" t="s">
        <v>124</v>
      </c>
      <c r="J2" s="16">
        <v>596.0</v>
      </c>
      <c r="K2" s="16">
        <v>1176.0</v>
      </c>
      <c r="L2" s="16">
        <v>5.0</v>
      </c>
      <c r="M2" s="10" t="s">
        <v>141</v>
      </c>
      <c r="N2" s="10" t="s">
        <v>124</v>
      </c>
      <c r="O2" s="10" t="s">
        <v>142</v>
      </c>
      <c r="P2" s="10" t="s">
        <v>143</v>
      </c>
      <c r="Q2" s="10" t="s">
        <v>144</v>
      </c>
      <c r="R2" s="10" t="s">
        <v>145</v>
      </c>
      <c r="S2" s="17" t="s">
        <v>124</v>
      </c>
      <c r="T2" s="17" t="s">
        <v>124</v>
      </c>
      <c r="U2" s="1"/>
      <c r="V2" s="1"/>
      <c r="W2" s="1"/>
      <c r="X2" s="1"/>
    </row>
    <row r="3" ht="13.5" customHeight="1">
      <c r="A3" s="16">
        <v>21.0</v>
      </c>
      <c r="B3" s="8" t="s">
        <v>116</v>
      </c>
      <c r="C3" s="10">
        <v>2.0</v>
      </c>
      <c r="D3" s="16" t="s">
        <v>118</v>
      </c>
      <c r="E3" s="17" t="s">
        <v>124</v>
      </c>
      <c r="F3" s="10" t="s">
        <v>129</v>
      </c>
      <c r="G3" s="10">
        <v>0.37</v>
      </c>
      <c r="H3" s="1">
        <f t="shared" si="1"/>
        <v>0.0074</v>
      </c>
      <c r="I3" s="17" t="s">
        <v>124</v>
      </c>
      <c r="J3" s="16">
        <v>581.0</v>
      </c>
      <c r="K3" s="16">
        <v>1224.0</v>
      </c>
      <c r="L3" s="16">
        <v>5.0</v>
      </c>
      <c r="M3" s="10" t="s">
        <v>141</v>
      </c>
      <c r="N3" s="10" t="s">
        <v>124</v>
      </c>
      <c r="O3" s="10" t="s">
        <v>142</v>
      </c>
      <c r="P3" s="10" t="s">
        <v>143</v>
      </c>
      <c r="Q3" s="10" t="s">
        <v>144</v>
      </c>
      <c r="R3" s="10" t="s">
        <v>145</v>
      </c>
      <c r="S3" s="17" t="s">
        <v>124</v>
      </c>
      <c r="T3" s="17" t="s">
        <v>124</v>
      </c>
      <c r="U3" s="1"/>
      <c r="V3" s="1"/>
      <c r="W3" s="1"/>
      <c r="X3" s="1"/>
    </row>
    <row r="4" ht="13.5" customHeight="1">
      <c r="A4" s="16">
        <v>14.0</v>
      </c>
      <c r="B4" s="8" t="s">
        <v>116</v>
      </c>
      <c r="C4" s="10">
        <v>2.0</v>
      </c>
      <c r="D4" s="16" t="s">
        <v>118</v>
      </c>
      <c r="E4" s="17" t="s">
        <v>124</v>
      </c>
      <c r="F4" s="10" t="s">
        <v>129</v>
      </c>
      <c r="G4" s="10">
        <v>0.4</v>
      </c>
      <c r="H4" s="1">
        <f t="shared" si="1"/>
        <v>0.008</v>
      </c>
      <c r="I4" s="17" t="s">
        <v>124</v>
      </c>
      <c r="J4" s="16">
        <v>572.0</v>
      </c>
      <c r="K4" s="16">
        <v>1142.0</v>
      </c>
      <c r="L4" s="16">
        <v>5.0</v>
      </c>
      <c r="M4" s="10" t="s">
        <v>141</v>
      </c>
      <c r="N4" s="10" t="s">
        <v>124</v>
      </c>
      <c r="O4" s="10" t="s">
        <v>142</v>
      </c>
      <c r="P4" s="10" t="s">
        <v>143</v>
      </c>
      <c r="Q4" s="10" t="s">
        <v>144</v>
      </c>
      <c r="R4" s="10" t="s">
        <v>146</v>
      </c>
      <c r="S4" s="17" t="s">
        <v>124</v>
      </c>
      <c r="T4" s="17" t="s">
        <v>124</v>
      </c>
      <c r="U4" s="1"/>
      <c r="V4" s="1"/>
      <c r="W4" s="1"/>
      <c r="X4" s="1"/>
    </row>
    <row r="5" ht="13.5" customHeight="1">
      <c r="A5" s="16">
        <v>13.0</v>
      </c>
      <c r="B5" s="8" t="s">
        <v>116</v>
      </c>
      <c r="C5" s="10">
        <v>2.0</v>
      </c>
      <c r="D5" s="16" t="s">
        <v>118</v>
      </c>
      <c r="E5" s="17" t="s">
        <v>124</v>
      </c>
      <c r="F5" s="10" t="s">
        <v>129</v>
      </c>
      <c r="G5" s="10">
        <v>0.4</v>
      </c>
      <c r="H5" s="1">
        <f t="shared" si="1"/>
        <v>0.008</v>
      </c>
      <c r="I5" s="17" t="s">
        <v>124</v>
      </c>
      <c r="J5" s="16">
        <v>557.0</v>
      </c>
      <c r="K5" s="16">
        <v>1142.0</v>
      </c>
      <c r="L5" s="16">
        <v>5.0</v>
      </c>
      <c r="M5" s="10" t="s">
        <v>141</v>
      </c>
      <c r="N5" s="10" t="s">
        <v>124</v>
      </c>
      <c r="O5" s="10" t="s">
        <v>142</v>
      </c>
      <c r="P5" s="10" t="s">
        <v>143</v>
      </c>
      <c r="Q5" s="10" t="s">
        <v>144</v>
      </c>
      <c r="R5" s="10" t="s">
        <v>146</v>
      </c>
      <c r="S5" s="17" t="s">
        <v>124</v>
      </c>
      <c r="T5" s="17" t="s">
        <v>124</v>
      </c>
      <c r="U5" s="1"/>
      <c r="V5" s="1"/>
      <c r="W5" s="1"/>
      <c r="X5" s="1"/>
    </row>
    <row r="6" ht="13.5" customHeight="1">
      <c r="A6" s="16">
        <v>11.0</v>
      </c>
      <c r="B6" s="8" t="s">
        <v>116</v>
      </c>
      <c r="C6" s="10">
        <v>2.0</v>
      </c>
      <c r="D6" s="16" t="s">
        <v>118</v>
      </c>
      <c r="E6" s="17" t="s">
        <v>124</v>
      </c>
      <c r="F6" s="10" t="s">
        <v>129</v>
      </c>
      <c r="G6" s="10">
        <v>0.4</v>
      </c>
      <c r="H6" s="1">
        <f t="shared" si="1"/>
        <v>0.008</v>
      </c>
      <c r="I6" s="17" t="s">
        <v>124</v>
      </c>
      <c r="J6" s="16">
        <v>542.0</v>
      </c>
      <c r="K6" s="16">
        <v>1142.0</v>
      </c>
      <c r="L6" s="16">
        <v>5.0</v>
      </c>
      <c r="M6" s="10" t="s">
        <v>141</v>
      </c>
      <c r="N6" s="10" t="s">
        <v>124</v>
      </c>
      <c r="O6" s="10" t="s">
        <v>142</v>
      </c>
      <c r="P6" s="10" t="s">
        <v>143</v>
      </c>
      <c r="Q6" s="10" t="s">
        <v>144</v>
      </c>
      <c r="R6" s="10" t="s">
        <v>146</v>
      </c>
      <c r="S6" s="17" t="s">
        <v>124</v>
      </c>
      <c r="T6" s="17" t="s">
        <v>124</v>
      </c>
      <c r="U6" s="1"/>
      <c r="V6" s="1"/>
      <c r="W6" s="1"/>
      <c r="X6" s="1"/>
    </row>
    <row r="7" ht="13.5" customHeight="1">
      <c r="A7" s="16">
        <v>1.0</v>
      </c>
      <c r="B7" s="8" t="s">
        <v>116</v>
      </c>
      <c r="C7" s="10">
        <v>2.0</v>
      </c>
      <c r="D7" s="16" t="s">
        <v>118</v>
      </c>
      <c r="E7" s="17" t="s">
        <v>124</v>
      </c>
      <c r="F7" s="10" t="s">
        <v>129</v>
      </c>
      <c r="G7" s="10">
        <v>0.3</v>
      </c>
      <c r="H7" s="1">
        <f t="shared" si="1"/>
        <v>0.006</v>
      </c>
      <c r="I7" s="17" t="s">
        <v>124</v>
      </c>
      <c r="J7" s="16">
        <v>680.0</v>
      </c>
      <c r="K7" s="16">
        <v>864.0</v>
      </c>
      <c r="L7" s="16">
        <v>5.0</v>
      </c>
      <c r="M7" s="10" t="s">
        <v>141</v>
      </c>
      <c r="N7" s="10" t="s">
        <v>124</v>
      </c>
      <c r="O7" s="10" t="s">
        <v>142</v>
      </c>
      <c r="P7" s="10" t="s">
        <v>143</v>
      </c>
      <c r="Q7" s="10" t="s">
        <v>144</v>
      </c>
      <c r="R7" s="10" t="s">
        <v>145</v>
      </c>
      <c r="S7" s="17" t="s">
        <v>124</v>
      </c>
      <c r="T7" s="17" t="s">
        <v>124</v>
      </c>
      <c r="U7" s="1"/>
      <c r="V7" s="1"/>
      <c r="W7" s="1"/>
      <c r="X7" s="1"/>
    </row>
    <row r="8" ht="13.5" customHeight="1">
      <c r="A8" s="16">
        <v>3.0</v>
      </c>
      <c r="B8" s="8" t="s">
        <v>116</v>
      </c>
      <c r="C8" s="10">
        <v>2.0</v>
      </c>
      <c r="D8" s="16" t="s">
        <v>118</v>
      </c>
      <c r="E8" s="17" t="s">
        <v>124</v>
      </c>
      <c r="F8" s="10" t="s">
        <v>129</v>
      </c>
      <c r="G8" s="10">
        <v>0.3</v>
      </c>
      <c r="H8" s="1">
        <f t="shared" si="1"/>
        <v>0.006</v>
      </c>
      <c r="I8" s="17" t="s">
        <v>124</v>
      </c>
      <c r="J8" s="16">
        <v>594.0</v>
      </c>
      <c r="K8" s="16">
        <v>840.0</v>
      </c>
      <c r="L8" s="16">
        <v>5.0</v>
      </c>
      <c r="M8" s="10" t="s">
        <v>141</v>
      </c>
      <c r="N8" s="10" t="s">
        <v>124</v>
      </c>
      <c r="O8" s="10" t="s">
        <v>142</v>
      </c>
      <c r="P8" s="10" t="s">
        <v>143</v>
      </c>
      <c r="Q8" s="10" t="s">
        <v>144</v>
      </c>
      <c r="R8" s="10" t="s">
        <v>145</v>
      </c>
      <c r="S8" s="17" t="s">
        <v>124</v>
      </c>
      <c r="T8" s="17" t="s">
        <v>124</v>
      </c>
      <c r="U8" s="1"/>
      <c r="V8" s="1"/>
      <c r="W8" s="1"/>
      <c r="X8" s="1"/>
    </row>
    <row r="9" ht="13.5" customHeight="1">
      <c r="A9" s="16">
        <v>5.0</v>
      </c>
      <c r="B9" s="8" t="s">
        <v>116</v>
      </c>
      <c r="C9" s="10">
        <v>2.0</v>
      </c>
      <c r="D9" s="16" t="s">
        <v>118</v>
      </c>
      <c r="E9" s="17" t="s">
        <v>124</v>
      </c>
      <c r="F9" s="10" t="s">
        <v>129</v>
      </c>
      <c r="G9" s="10">
        <v>0.3</v>
      </c>
      <c r="H9" s="1">
        <f t="shared" si="1"/>
        <v>0.006</v>
      </c>
      <c r="I9" s="17" t="s">
        <v>124</v>
      </c>
      <c r="J9" s="16">
        <v>552.0</v>
      </c>
      <c r="K9" s="16">
        <v>1128.0</v>
      </c>
      <c r="L9" s="16">
        <v>5.0</v>
      </c>
      <c r="M9" s="10" t="s">
        <v>141</v>
      </c>
      <c r="N9" s="10" t="s">
        <v>124</v>
      </c>
      <c r="O9" s="10" t="s">
        <v>142</v>
      </c>
      <c r="P9" s="10" t="s">
        <v>143</v>
      </c>
      <c r="Q9" s="10" t="s">
        <v>144</v>
      </c>
      <c r="R9" s="10" t="s">
        <v>145</v>
      </c>
      <c r="S9" s="17" t="s">
        <v>124</v>
      </c>
      <c r="T9" s="17" t="s">
        <v>124</v>
      </c>
      <c r="U9" s="1"/>
      <c r="V9" s="1"/>
      <c r="W9" s="1"/>
      <c r="X9" s="1"/>
    </row>
    <row r="10" ht="13.5" customHeight="1">
      <c r="A10" s="16">
        <v>6.0</v>
      </c>
      <c r="B10" s="8" t="s">
        <v>116</v>
      </c>
      <c r="C10" s="10">
        <v>2.0</v>
      </c>
      <c r="D10" s="16" t="s">
        <v>118</v>
      </c>
      <c r="E10" s="17" t="s">
        <v>124</v>
      </c>
      <c r="F10" s="10" t="s">
        <v>129</v>
      </c>
      <c r="G10" s="10">
        <v>0.3</v>
      </c>
      <c r="H10" s="1">
        <f t="shared" si="1"/>
        <v>0.006</v>
      </c>
      <c r="I10" s="17" t="s">
        <v>124</v>
      </c>
      <c r="J10" s="16">
        <v>536.0</v>
      </c>
      <c r="K10" s="16">
        <v>1128.0</v>
      </c>
      <c r="L10" s="16">
        <v>5.0</v>
      </c>
      <c r="M10" s="10" t="s">
        <v>141</v>
      </c>
      <c r="N10" s="10" t="s">
        <v>124</v>
      </c>
      <c r="O10" s="10" t="s">
        <v>142</v>
      </c>
      <c r="P10" s="10" t="s">
        <v>143</v>
      </c>
      <c r="Q10" s="10" t="s">
        <v>144</v>
      </c>
      <c r="R10" s="10" t="s">
        <v>146</v>
      </c>
      <c r="S10" s="17" t="s">
        <v>124</v>
      </c>
      <c r="T10" s="17" t="s">
        <v>124</v>
      </c>
      <c r="U10" s="1"/>
      <c r="V10" s="1"/>
      <c r="W10" s="1"/>
      <c r="X10" s="1"/>
    </row>
    <row r="11" ht="13.5" customHeight="1">
      <c r="A11" s="16">
        <v>7.0</v>
      </c>
      <c r="B11" s="8" t="s">
        <v>116</v>
      </c>
      <c r="C11" s="10">
        <v>2.0</v>
      </c>
      <c r="D11" s="16" t="s">
        <v>118</v>
      </c>
      <c r="E11" s="17" t="s">
        <v>124</v>
      </c>
      <c r="F11" s="10" t="s">
        <v>129</v>
      </c>
      <c r="G11" s="10">
        <v>0.3</v>
      </c>
      <c r="H11" s="1">
        <f t="shared" si="1"/>
        <v>0.006</v>
      </c>
      <c r="I11" s="17" t="s">
        <v>124</v>
      </c>
      <c r="J11" s="16">
        <v>508.0</v>
      </c>
      <c r="K11" s="16">
        <v>1128.0</v>
      </c>
      <c r="L11" s="16">
        <v>5.0</v>
      </c>
      <c r="M11" s="10" t="s">
        <v>141</v>
      </c>
      <c r="N11" s="10" t="s">
        <v>124</v>
      </c>
      <c r="O11" s="10" t="s">
        <v>142</v>
      </c>
      <c r="P11" s="10" t="s">
        <v>143</v>
      </c>
      <c r="Q11" s="10" t="s">
        <v>144</v>
      </c>
      <c r="R11" s="10" t="s">
        <v>146</v>
      </c>
      <c r="S11" s="17" t="s">
        <v>124</v>
      </c>
      <c r="T11" s="17" t="s">
        <v>124</v>
      </c>
      <c r="U11" s="1"/>
      <c r="V11" s="1"/>
      <c r="W11" s="1"/>
      <c r="X11" s="1"/>
    </row>
    <row r="12" ht="13.5" customHeight="1">
      <c r="A12" s="16">
        <v>4.0</v>
      </c>
      <c r="B12" s="8" t="s">
        <v>116</v>
      </c>
      <c r="C12" s="10">
        <v>2.0</v>
      </c>
      <c r="D12" s="16" t="s">
        <v>118</v>
      </c>
      <c r="E12" s="17" t="s">
        <v>124</v>
      </c>
      <c r="F12" s="10" t="s">
        <v>129</v>
      </c>
      <c r="G12" s="10">
        <v>0.2</v>
      </c>
      <c r="H12" s="1">
        <f t="shared" si="1"/>
        <v>0.004</v>
      </c>
      <c r="I12" s="17" t="s">
        <v>124</v>
      </c>
      <c r="J12" s="16">
        <v>580.0</v>
      </c>
      <c r="K12" s="16">
        <v>864.0</v>
      </c>
      <c r="L12" s="16">
        <v>5.0</v>
      </c>
      <c r="M12" s="10" t="s">
        <v>141</v>
      </c>
      <c r="N12" s="10" t="s">
        <v>124</v>
      </c>
      <c r="O12" s="10" t="s">
        <v>142</v>
      </c>
      <c r="P12" s="10" t="s">
        <v>143</v>
      </c>
      <c r="Q12" s="10" t="s">
        <v>144</v>
      </c>
      <c r="R12" s="10" t="s">
        <v>145</v>
      </c>
      <c r="S12" s="17" t="s">
        <v>124</v>
      </c>
      <c r="T12" s="17" t="s">
        <v>124</v>
      </c>
      <c r="U12" s="1"/>
      <c r="V12" s="1"/>
      <c r="W12" s="1"/>
      <c r="X12" s="1"/>
    </row>
    <row r="13" ht="13.5" customHeight="1">
      <c r="A13" s="16">
        <v>8.0</v>
      </c>
      <c r="B13" s="8" t="s">
        <v>116</v>
      </c>
      <c r="C13" s="10">
        <v>2.0</v>
      </c>
      <c r="D13" s="16" t="s">
        <v>118</v>
      </c>
      <c r="E13" s="17" t="s">
        <v>124</v>
      </c>
      <c r="F13" s="10" t="s">
        <v>129</v>
      </c>
      <c r="G13" s="10">
        <v>0.2</v>
      </c>
      <c r="H13" s="1">
        <f t="shared" si="1"/>
        <v>0.004</v>
      </c>
      <c r="I13" s="17" t="s">
        <v>124</v>
      </c>
      <c r="J13" s="16">
        <v>547.0</v>
      </c>
      <c r="K13" s="16">
        <v>1128.0</v>
      </c>
      <c r="L13" s="16">
        <v>5.0</v>
      </c>
      <c r="M13" s="10" t="s">
        <v>141</v>
      </c>
      <c r="N13" s="10" t="s">
        <v>124</v>
      </c>
      <c r="O13" s="10" t="s">
        <v>142</v>
      </c>
      <c r="P13" s="10" t="s">
        <v>143</v>
      </c>
      <c r="Q13" s="10" t="s">
        <v>144</v>
      </c>
      <c r="R13" s="10" t="s">
        <v>145</v>
      </c>
      <c r="S13" s="17" t="s">
        <v>124</v>
      </c>
      <c r="T13" s="17" t="s">
        <v>124</v>
      </c>
      <c r="U13" s="1"/>
      <c r="V13" s="1"/>
      <c r="W13" s="1"/>
      <c r="X13" s="1"/>
    </row>
    <row r="14" ht="13.5" customHeight="1">
      <c r="A14" s="16">
        <v>12.0</v>
      </c>
      <c r="B14" s="8" t="s">
        <v>116</v>
      </c>
      <c r="C14" s="10">
        <v>2.0</v>
      </c>
      <c r="D14" s="16" t="s">
        <v>118</v>
      </c>
      <c r="E14" s="17" t="s">
        <v>124</v>
      </c>
      <c r="F14" s="10" t="s">
        <v>129</v>
      </c>
      <c r="G14" s="10">
        <v>0.2</v>
      </c>
      <c r="H14" s="1">
        <f t="shared" si="1"/>
        <v>0.004</v>
      </c>
      <c r="I14" s="17" t="s">
        <v>124</v>
      </c>
      <c r="J14" s="16">
        <v>540.0</v>
      </c>
      <c r="K14" s="16">
        <v>4320.0</v>
      </c>
      <c r="L14" s="16">
        <v>5.0</v>
      </c>
      <c r="M14" s="10" t="s">
        <v>141</v>
      </c>
      <c r="N14" s="10" t="s">
        <v>124</v>
      </c>
      <c r="O14" s="10" t="s">
        <v>142</v>
      </c>
      <c r="P14" s="10" t="s">
        <v>143</v>
      </c>
      <c r="Q14" s="10" t="s">
        <v>144</v>
      </c>
      <c r="R14" s="10" t="s">
        <v>145</v>
      </c>
      <c r="S14" s="17" t="s">
        <v>124</v>
      </c>
      <c r="T14" s="17" t="s">
        <v>124</v>
      </c>
      <c r="U14" s="1"/>
      <c r="V14" s="1"/>
      <c r="W14" s="1"/>
      <c r="X14" s="1"/>
    </row>
    <row r="15" ht="13.5" customHeight="1">
      <c r="A15" s="16">
        <v>10.0</v>
      </c>
      <c r="B15" s="8" t="s">
        <v>116</v>
      </c>
      <c r="C15" s="10">
        <v>2.0</v>
      </c>
      <c r="D15" s="16" t="s">
        <v>118</v>
      </c>
      <c r="E15" s="17" t="s">
        <v>124</v>
      </c>
      <c r="F15" s="10" t="s">
        <v>129</v>
      </c>
      <c r="G15" s="10">
        <v>0.2</v>
      </c>
      <c r="H15" s="1">
        <f t="shared" si="1"/>
        <v>0.004</v>
      </c>
      <c r="I15" s="17" t="s">
        <v>124</v>
      </c>
      <c r="J15" s="16">
        <v>504.0</v>
      </c>
      <c r="K15" s="16">
        <v>1128.0</v>
      </c>
      <c r="L15" s="16">
        <v>5.0</v>
      </c>
      <c r="M15" s="10" t="s">
        <v>141</v>
      </c>
      <c r="N15" s="10" t="s">
        <v>124</v>
      </c>
      <c r="O15" s="10" t="s">
        <v>142</v>
      </c>
      <c r="P15" s="10" t="s">
        <v>143</v>
      </c>
      <c r="Q15" s="10" t="s">
        <v>144</v>
      </c>
      <c r="R15" s="10" t="s">
        <v>146</v>
      </c>
      <c r="S15" s="17" t="s">
        <v>124</v>
      </c>
      <c r="T15" s="17" t="s">
        <v>124</v>
      </c>
      <c r="U15" s="1"/>
      <c r="V15" s="1"/>
      <c r="W15" s="1"/>
      <c r="X15" s="1"/>
    </row>
    <row r="16" ht="13.5" customHeight="1">
      <c r="A16" s="16">
        <v>15.0</v>
      </c>
      <c r="B16" s="8" t="s">
        <v>116</v>
      </c>
      <c r="C16" s="10">
        <v>2.0</v>
      </c>
      <c r="D16" s="16" t="s">
        <v>118</v>
      </c>
      <c r="E16" s="17" t="s">
        <v>124</v>
      </c>
      <c r="F16" s="10" t="s">
        <v>129</v>
      </c>
      <c r="G16" s="10">
        <v>0.1</v>
      </c>
      <c r="H16" s="1">
        <f t="shared" si="1"/>
        <v>0.002</v>
      </c>
      <c r="I16" s="17" t="s">
        <v>124</v>
      </c>
      <c r="J16" s="16">
        <v>530.0</v>
      </c>
      <c r="K16" s="16">
        <v>1142.0</v>
      </c>
      <c r="L16" s="16">
        <v>5.0</v>
      </c>
      <c r="M16" s="10" t="s">
        <v>141</v>
      </c>
      <c r="N16" s="10" t="s">
        <v>124</v>
      </c>
      <c r="O16" s="10" t="s">
        <v>142</v>
      </c>
      <c r="P16" s="10" t="s">
        <v>143</v>
      </c>
      <c r="Q16" s="10" t="s">
        <v>144</v>
      </c>
      <c r="R16" s="10" t="s">
        <v>145</v>
      </c>
      <c r="S16" s="17" t="s">
        <v>124</v>
      </c>
      <c r="T16" s="17" t="s">
        <v>124</v>
      </c>
      <c r="U16" s="1"/>
      <c r="V16" s="1"/>
      <c r="W16" s="1"/>
      <c r="X16" s="1"/>
    </row>
    <row r="17" ht="13.5" customHeight="1">
      <c r="A17" s="16">
        <v>17.0</v>
      </c>
      <c r="B17" s="8" t="s">
        <v>116</v>
      </c>
      <c r="C17" s="10">
        <v>2.0</v>
      </c>
      <c r="D17" s="16" t="s">
        <v>118</v>
      </c>
      <c r="E17" s="17" t="s">
        <v>124</v>
      </c>
      <c r="F17" s="10" t="s">
        <v>129</v>
      </c>
      <c r="G17" s="10">
        <v>0.1</v>
      </c>
      <c r="H17" s="1">
        <f t="shared" si="1"/>
        <v>0.002</v>
      </c>
      <c r="I17" s="17" t="s">
        <v>124</v>
      </c>
      <c r="J17" s="16">
        <v>522.0</v>
      </c>
      <c r="K17" s="16">
        <v>1176.0</v>
      </c>
      <c r="L17" s="16">
        <v>5.0</v>
      </c>
      <c r="M17" s="10" t="s">
        <v>141</v>
      </c>
      <c r="N17" s="10" t="s">
        <v>124</v>
      </c>
      <c r="O17" s="10" t="s">
        <v>142</v>
      </c>
      <c r="P17" s="10" t="s">
        <v>143</v>
      </c>
      <c r="Q17" s="10" t="s">
        <v>144</v>
      </c>
      <c r="R17" s="10" t="s">
        <v>145</v>
      </c>
      <c r="S17" s="17" t="s">
        <v>124</v>
      </c>
      <c r="T17" s="17" t="s">
        <v>124</v>
      </c>
      <c r="U17" s="1"/>
      <c r="V17" s="1"/>
      <c r="W17" s="1"/>
      <c r="X17" s="1"/>
    </row>
    <row r="18" ht="13.5" customHeight="1">
      <c r="A18" s="16">
        <v>18.0</v>
      </c>
      <c r="B18" s="8" t="s">
        <v>116</v>
      </c>
      <c r="C18" s="10">
        <v>2.0</v>
      </c>
      <c r="D18" s="16" t="s">
        <v>118</v>
      </c>
      <c r="E18" s="17" t="s">
        <v>124</v>
      </c>
      <c r="F18" s="10" t="s">
        <v>129</v>
      </c>
      <c r="G18" s="10">
        <v>0.05</v>
      </c>
      <c r="H18" s="1">
        <f t="shared" si="1"/>
        <v>0.001</v>
      </c>
      <c r="I18" s="17" t="s">
        <v>124</v>
      </c>
      <c r="J18" s="16">
        <v>495.0</v>
      </c>
      <c r="K18" s="16">
        <v>2352.0</v>
      </c>
      <c r="L18" s="16">
        <v>5.0</v>
      </c>
      <c r="M18" s="10" t="s">
        <v>141</v>
      </c>
      <c r="N18" s="10" t="s">
        <v>124</v>
      </c>
      <c r="O18" s="10" t="s">
        <v>142</v>
      </c>
      <c r="P18" s="10" t="s">
        <v>143</v>
      </c>
      <c r="Q18" s="10" t="s">
        <v>144</v>
      </c>
      <c r="R18" s="10" t="s">
        <v>145</v>
      </c>
      <c r="S18" s="17" t="s">
        <v>124</v>
      </c>
      <c r="T18" s="17" t="s">
        <v>124</v>
      </c>
      <c r="U18" s="1"/>
      <c r="V18" s="1"/>
      <c r="W18" s="1"/>
      <c r="X18" s="1"/>
    </row>
    <row r="19" ht="13.5" customHeight="1">
      <c r="C19" s="1"/>
      <c r="F19" s="1"/>
      <c r="G19" s="1"/>
      <c r="H19" s="1"/>
      <c r="I19" s="20"/>
      <c r="M19" s="1"/>
      <c r="N19" s="1"/>
      <c r="O19" s="1"/>
      <c r="P19" s="1"/>
      <c r="Q19" s="1"/>
      <c r="R19" s="1"/>
      <c r="S19" s="1"/>
      <c r="T19" s="1"/>
      <c r="U19" s="1"/>
      <c r="V19" s="1"/>
      <c r="W19" s="1"/>
      <c r="X19" s="1"/>
    </row>
    <row r="20" ht="13.5" customHeight="1">
      <c r="C20" s="1"/>
      <c r="F20" s="1"/>
      <c r="G20" s="1"/>
      <c r="H20" s="1"/>
      <c r="I20" s="20"/>
      <c r="M20" s="1"/>
      <c r="N20" s="1"/>
      <c r="O20" s="1"/>
      <c r="P20" s="1"/>
      <c r="Q20" s="1"/>
      <c r="R20" s="1"/>
      <c r="S20" s="1"/>
      <c r="T20" s="1"/>
      <c r="U20" s="1"/>
      <c r="V20" s="1"/>
      <c r="W20" s="1"/>
      <c r="X20" s="1"/>
    </row>
    <row r="21" ht="13.5" customHeight="1">
      <c r="C21" s="1"/>
      <c r="F21" s="1"/>
      <c r="G21" s="1"/>
      <c r="H21" s="1"/>
      <c r="I21" s="20"/>
      <c r="M21" s="1"/>
      <c r="N21" s="1"/>
      <c r="O21" s="1"/>
      <c r="P21" s="1"/>
      <c r="Q21" s="1"/>
      <c r="R21" s="1"/>
      <c r="S21" s="1"/>
      <c r="T21" s="1"/>
      <c r="U21" s="1"/>
      <c r="V21" s="1"/>
      <c r="W21" s="1"/>
      <c r="X21" s="1"/>
    </row>
    <row r="22" ht="13.5" customHeight="1">
      <c r="C22" s="1"/>
      <c r="F22" s="1"/>
      <c r="G22" s="1"/>
      <c r="H22" s="1"/>
      <c r="I22" s="20"/>
      <c r="M22" s="1"/>
      <c r="N22" s="1"/>
      <c r="O22" s="1"/>
      <c r="P22" s="1"/>
      <c r="Q22" s="1"/>
      <c r="R22" s="1"/>
      <c r="S22" s="1"/>
      <c r="T22" s="1"/>
      <c r="U22" s="1"/>
      <c r="V22" s="1"/>
      <c r="W22" s="1"/>
      <c r="X22" s="1"/>
    </row>
    <row r="23" ht="13.5" customHeight="1">
      <c r="C23" s="1"/>
      <c r="F23" s="1"/>
      <c r="G23" s="1"/>
      <c r="H23" s="1"/>
      <c r="I23" s="20"/>
      <c r="M23" s="1"/>
      <c r="N23" s="1"/>
      <c r="O23" s="1"/>
      <c r="P23" s="1"/>
      <c r="Q23" s="1"/>
      <c r="R23" s="1"/>
      <c r="S23" s="1"/>
      <c r="T23" s="1"/>
      <c r="U23" s="1"/>
      <c r="V23" s="1"/>
      <c r="W23" s="1"/>
      <c r="X23" s="1"/>
    </row>
    <row r="24" ht="13.5" customHeight="1">
      <c r="C24" s="1"/>
      <c r="F24" s="1"/>
      <c r="G24" s="1"/>
      <c r="H24" s="1"/>
      <c r="I24" s="20"/>
      <c r="M24" s="1"/>
      <c r="N24" s="1"/>
      <c r="O24" s="1"/>
      <c r="P24" s="1"/>
      <c r="Q24" s="1"/>
      <c r="R24" s="1"/>
      <c r="S24" s="1"/>
      <c r="T24" s="1"/>
      <c r="U24" s="1"/>
      <c r="V24" s="1"/>
      <c r="W24" s="1"/>
      <c r="X24" s="1"/>
    </row>
    <row r="25" ht="13.5" customHeight="1">
      <c r="C25" s="1"/>
      <c r="F25" s="1"/>
      <c r="G25" s="1"/>
      <c r="H25" s="1"/>
      <c r="I25" s="20"/>
      <c r="M25" s="1"/>
      <c r="N25" s="1"/>
      <c r="O25" s="1"/>
      <c r="P25" s="1"/>
      <c r="Q25" s="1"/>
      <c r="R25" s="1"/>
      <c r="S25" s="1"/>
      <c r="T25" s="1"/>
      <c r="U25" s="1"/>
      <c r="V25" s="1"/>
      <c r="W25" s="1"/>
      <c r="X25" s="1"/>
    </row>
    <row r="26" ht="13.5" customHeight="1">
      <c r="C26" s="1"/>
      <c r="F26" s="1"/>
      <c r="G26" s="1"/>
      <c r="H26" s="1"/>
      <c r="I26" s="20"/>
      <c r="M26" s="1"/>
      <c r="N26" s="1"/>
      <c r="O26" s="1"/>
      <c r="P26" s="1"/>
      <c r="Q26" s="1"/>
      <c r="R26" s="1"/>
      <c r="S26" s="1"/>
      <c r="T26" s="1"/>
      <c r="U26" s="1"/>
      <c r="V26" s="1"/>
      <c r="W26" s="1"/>
      <c r="X26" s="1"/>
    </row>
    <row r="27" ht="13.5" customHeight="1">
      <c r="C27" s="1"/>
      <c r="F27" s="1"/>
      <c r="G27" s="1"/>
      <c r="H27" s="1"/>
      <c r="I27" s="20"/>
      <c r="M27" s="1"/>
      <c r="N27" s="1"/>
      <c r="O27" s="1"/>
      <c r="P27" s="1"/>
      <c r="Q27" s="1"/>
      <c r="R27" s="1"/>
      <c r="S27" s="1"/>
      <c r="T27" s="1"/>
      <c r="U27" s="1"/>
      <c r="V27" s="1"/>
      <c r="W27" s="1"/>
      <c r="X27" s="1"/>
    </row>
    <row r="28" ht="13.5" customHeight="1">
      <c r="C28" s="1"/>
      <c r="F28" s="1"/>
      <c r="G28" s="1"/>
      <c r="H28" s="1"/>
      <c r="I28" s="20"/>
      <c r="M28" s="1"/>
      <c r="N28" s="1"/>
      <c r="O28" s="1"/>
      <c r="P28" s="1"/>
      <c r="Q28" s="1"/>
      <c r="R28" s="1"/>
      <c r="S28" s="1"/>
      <c r="T28" s="1"/>
      <c r="U28" s="1"/>
      <c r="V28" s="1"/>
      <c r="W28" s="1"/>
      <c r="X28" s="1"/>
    </row>
    <row r="29" ht="13.5" customHeight="1">
      <c r="C29" s="1"/>
      <c r="F29" s="1"/>
      <c r="G29" s="1"/>
      <c r="H29" s="1"/>
      <c r="I29" s="20"/>
      <c r="M29" s="1"/>
      <c r="N29" s="1"/>
      <c r="O29" s="1"/>
      <c r="P29" s="1"/>
      <c r="Q29" s="1"/>
      <c r="R29" s="1"/>
      <c r="S29" s="1"/>
      <c r="T29" s="1"/>
      <c r="U29" s="1"/>
      <c r="V29" s="1"/>
      <c r="W29" s="1"/>
      <c r="X29" s="1"/>
    </row>
    <row r="30" ht="13.5" customHeight="1">
      <c r="C30" s="1"/>
      <c r="F30" s="1"/>
      <c r="G30" s="1"/>
      <c r="H30" s="1"/>
      <c r="I30" s="20"/>
      <c r="M30" s="1"/>
      <c r="N30" s="1"/>
      <c r="O30" s="1"/>
      <c r="P30" s="1"/>
      <c r="Q30" s="1"/>
      <c r="R30" s="1"/>
      <c r="S30" s="1"/>
      <c r="T30" s="1"/>
      <c r="U30" s="1"/>
      <c r="V30" s="1"/>
      <c r="W30" s="1"/>
      <c r="X30" s="1"/>
    </row>
    <row r="31" ht="13.5" customHeight="1">
      <c r="C31" s="1"/>
      <c r="F31" s="1"/>
      <c r="G31" s="1"/>
      <c r="H31" s="1"/>
      <c r="I31" s="20"/>
      <c r="M31" s="1"/>
      <c r="N31" s="1"/>
      <c r="O31" s="1"/>
      <c r="P31" s="1"/>
      <c r="Q31" s="1"/>
      <c r="R31" s="1"/>
      <c r="S31" s="1"/>
      <c r="T31" s="1"/>
      <c r="U31" s="1"/>
      <c r="V31" s="1"/>
      <c r="W31" s="1"/>
      <c r="X31" s="1"/>
    </row>
    <row r="32" ht="13.5" customHeight="1">
      <c r="C32" s="1"/>
      <c r="F32" s="1"/>
      <c r="G32" s="1"/>
      <c r="H32" s="1"/>
      <c r="I32" s="20"/>
      <c r="M32" s="1"/>
      <c r="N32" s="1"/>
      <c r="O32" s="1"/>
      <c r="P32" s="1"/>
      <c r="Q32" s="1"/>
      <c r="R32" s="1"/>
      <c r="S32" s="1"/>
      <c r="T32" s="1"/>
      <c r="U32" s="1"/>
      <c r="V32" s="1"/>
      <c r="W32" s="1"/>
      <c r="X32" s="1"/>
    </row>
    <row r="33" ht="13.5" customHeight="1">
      <c r="C33" s="1"/>
      <c r="F33" s="1"/>
      <c r="G33" s="1"/>
      <c r="H33" s="1"/>
      <c r="I33" s="20"/>
      <c r="M33" s="1"/>
      <c r="N33" s="1"/>
      <c r="O33" s="1"/>
      <c r="P33" s="1"/>
      <c r="Q33" s="1"/>
      <c r="R33" s="1"/>
      <c r="S33" s="1"/>
      <c r="T33" s="1"/>
      <c r="U33" s="1"/>
      <c r="V33" s="1"/>
      <c r="W33" s="1"/>
      <c r="X33" s="1"/>
    </row>
    <row r="34" ht="13.5" customHeight="1">
      <c r="C34" s="1"/>
      <c r="F34" s="1"/>
      <c r="G34" s="1"/>
      <c r="H34" s="1"/>
      <c r="I34" s="20"/>
      <c r="M34" s="1"/>
      <c r="N34" s="1"/>
      <c r="O34" s="1"/>
      <c r="P34" s="1"/>
      <c r="Q34" s="1"/>
      <c r="R34" s="1"/>
      <c r="S34" s="1"/>
      <c r="T34" s="1"/>
      <c r="U34" s="1"/>
      <c r="V34" s="1"/>
      <c r="W34" s="1"/>
      <c r="X34" s="1"/>
    </row>
    <row r="35" ht="13.5" customHeight="1">
      <c r="C35" s="1"/>
      <c r="F35" s="1"/>
      <c r="G35" s="1"/>
      <c r="H35" s="1"/>
      <c r="I35" s="20"/>
      <c r="M35" s="1"/>
      <c r="N35" s="1"/>
      <c r="O35" s="1"/>
      <c r="P35" s="1"/>
      <c r="Q35" s="1"/>
      <c r="R35" s="1"/>
      <c r="S35" s="1"/>
      <c r="T35" s="1"/>
      <c r="U35" s="1"/>
      <c r="V35" s="1"/>
      <c r="W35" s="1"/>
      <c r="X35" s="1"/>
    </row>
    <row r="36" ht="13.5" customHeight="1">
      <c r="C36" s="1"/>
      <c r="F36" s="1"/>
      <c r="G36" s="1"/>
      <c r="H36" s="1"/>
      <c r="I36" s="20"/>
      <c r="M36" s="1"/>
      <c r="N36" s="1"/>
      <c r="O36" s="1"/>
      <c r="P36" s="1"/>
      <c r="Q36" s="1"/>
      <c r="R36" s="1"/>
      <c r="S36" s="1"/>
      <c r="T36" s="1"/>
      <c r="U36" s="1"/>
      <c r="V36" s="1"/>
      <c r="W36" s="1"/>
      <c r="X36" s="1"/>
    </row>
    <row r="37" ht="13.5" customHeight="1">
      <c r="C37" s="1"/>
      <c r="F37" s="1"/>
      <c r="G37" s="1"/>
      <c r="H37" s="1"/>
      <c r="I37" s="20"/>
      <c r="M37" s="1"/>
      <c r="N37" s="1"/>
      <c r="O37" s="1"/>
      <c r="P37" s="1"/>
      <c r="Q37" s="1"/>
      <c r="R37" s="1"/>
      <c r="S37" s="1"/>
      <c r="T37" s="1"/>
      <c r="U37" s="1"/>
      <c r="V37" s="1"/>
      <c r="W37" s="1"/>
      <c r="X37" s="1"/>
    </row>
    <row r="38" ht="13.5" customHeight="1">
      <c r="C38" s="1"/>
      <c r="F38" s="1"/>
      <c r="G38" s="1"/>
      <c r="H38" s="1"/>
      <c r="I38" s="20"/>
      <c r="M38" s="1"/>
      <c r="N38" s="1"/>
      <c r="O38" s="1"/>
      <c r="P38" s="1"/>
      <c r="Q38" s="1"/>
      <c r="R38" s="1"/>
      <c r="S38" s="1"/>
      <c r="T38" s="1"/>
      <c r="U38" s="1"/>
      <c r="V38" s="1"/>
      <c r="W38" s="1"/>
      <c r="X38" s="1"/>
    </row>
    <row r="39" ht="13.5" customHeight="1">
      <c r="C39" s="1"/>
      <c r="F39" s="1"/>
      <c r="G39" s="1"/>
      <c r="H39" s="1"/>
      <c r="I39" s="20"/>
      <c r="M39" s="1"/>
      <c r="N39" s="1"/>
      <c r="O39" s="1"/>
      <c r="P39" s="1"/>
      <c r="Q39" s="1"/>
      <c r="R39" s="1"/>
      <c r="S39" s="1"/>
      <c r="T39" s="1"/>
      <c r="U39" s="1"/>
      <c r="V39" s="1"/>
      <c r="W39" s="1"/>
      <c r="X39" s="1"/>
    </row>
    <row r="40" ht="13.5" customHeight="1">
      <c r="C40" s="1"/>
      <c r="F40" s="1"/>
      <c r="G40" s="1"/>
      <c r="H40" s="1"/>
      <c r="I40" s="20"/>
      <c r="M40" s="1"/>
      <c r="N40" s="1"/>
      <c r="O40" s="1"/>
      <c r="P40" s="1"/>
      <c r="Q40" s="1"/>
      <c r="R40" s="1"/>
      <c r="S40" s="1"/>
      <c r="T40" s="1"/>
      <c r="U40" s="1"/>
      <c r="V40" s="1"/>
      <c r="W40" s="1"/>
      <c r="X40" s="1"/>
    </row>
    <row r="41" ht="13.5" customHeight="1">
      <c r="C41" s="1"/>
      <c r="F41" s="1"/>
      <c r="G41" s="1"/>
      <c r="H41" s="1"/>
      <c r="I41" s="20"/>
      <c r="M41" s="1"/>
      <c r="N41" s="1"/>
      <c r="O41" s="1"/>
      <c r="P41" s="1"/>
      <c r="Q41" s="1"/>
      <c r="R41" s="1"/>
      <c r="S41" s="1"/>
      <c r="T41" s="1"/>
      <c r="U41" s="1"/>
      <c r="V41" s="1"/>
      <c r="W41" s="1"/>
      <c r="X41" s="1"/>
    </row>
    <row r="42" ht="13.5" customHeight="1">
      <c r="C42" s="1"/>
      <c r="F42" s="1"/>
      <c r="G42" s="1"/>
      <c r="H42" s="1"/>
      <c r="I42" s="20"/>
      <c r="M42" s="1"/>
      <c r="N42" s="1"/>
      <c r="O42" s="1"/>
      <c r="P42" s="1"/>
      <c r="Q42" s="1"/>
      <c r="R42" s="1"/>
      <c r="S42" s="1"/>
      <c r="T42" s="1"/>
      <c r="U42" s="1"/>
      <c r="V42" s="1"/>
      <c r="W42" s="1"/>
      <c r="X42" s="1"/>
    </row>
    <row r="43" ht="13.5" customHeight="1">
      <c r="C43" s="1"/>
      <c r="F43" s="1"/>
      <c r="G43" s="1"/>
      <c r="H43" s="1"/>
      <c r="I43" s="20"/>
      <c r="M43" s="1"/>
      <c r="N43" s="1"/>
      <c r="O43" s="1"/>
      <c r="P43" s="1"/>
      <c r="Q43" s="1"/>
      <c r="R43" s="1"/>
      <c r="S43" s="1"/>
      <c r="T43" s="1"/>
      <c r="U43" s="1"/>
      <c r="V43" s="1"/>
      <c r="W43" s="1"/>
      <c r="X43" s="1"/>
    </row>
    <row r="44" ht="13.5" customHeight="1">
      <c r="C44" s="1"/>
      <c r="F44" s="1"/>
      <c r="G44" s="1"/>
      <c r="H44" s="1"/>
      <c r="I44" s="20"/>
      <c r="M44" s="1"/>
      <c r="N44" s="1"/>
      <c r="O44" s="1"/>
      <c r="P44" s="1"/>
      <c r="Q44" s="1"/>
      <c r="R44" s="1"/>
      <c r="S44" s="1"/>
      <c r="T44" s="1"/>
      <c r="U44" s="1"/>
      <c r="V44" s="1"/>
      <c r="W44" s="1"/>
      <c r="X44" s="1"/>
    </row>
    <row r="45" ht="13.5" customHeight="1">
      <c r="C45" s="1"/>
      <c r="F45" s="1"/>
      <c r="G45" s="1"/>
      <c r="H45" s="1"/>
      <c r="I45" s="20"/>
      <c r="M45" s="1"/>
      <c r="N45" s="1"/>
      <c r="O45" s="1"/>
      <c r="P45" s="1"/>
      <c r="Q45" s="1"/>
      <c r="R45" s="1"/>
      <c r="S45" s="1"/>
      <c r="T45" s="1"/>
      <c r="U45" s="1"/>
      <c r="V45" s="1"/>
      <c r="W45" s="1"/>
      <c r="X45" s="1"/>
    </row>
    <row r="46" ht="13.5" customHeight="1">
      <c r="C46" s="1"/>
      <c r="F46" s="1"/>
      <c r="G46" s="1"/>
      <c r="H46" s="1"/>
      <c r="I46" s="20"/>
      <c r="M46" s="1"/>
      <c r="N46" s="1"/>
      <c r="O46" s="1"/>
      <c r="P46" s="1"/>
      <c r="Q46" s="1"/>
      <c r="R46" s="1"/>
      <c r="S46" s="1"/>
      <c r="T46" s="1"/>
      <c r="U46" s="1"/>
      <c r="V46" s="1"/>
      <c r="W46" s="1"/>
      <c r="X46" s="1"/>
    </row>
    <row r="47" ht="13.5" customHeight="1">
      <c r="C47" s="1"/>
      <c r="F47" s="1"/>
      <c r="G47" s="1"/>
      <c r="H47" s="1"/>
      <c r="I47" s="20"/>
      <c r="M47" s="1"/>
      <c r="N47" s="1"/>
      <c r="O47" s="1"/>
      <c r="P47" s="1"/>
      <c r="Q47" s="1"/>
      <c r="R47" s="1"/>
      <c r="S47" s="1"/>
      <c r="T47" s="1"/>
      <c r="U47" s="1"/>
      <c r="V47" s="1"/>
      <c r="W47" s="1"/>
      <c r="X47" s="1"/>
    </row>
    <row r="48" ht="13.5" customHeight="1">
      <c r="C48" s="1"/>
      <c r="F48" s="1"/>
      <c r="G48" s="1"/>
      <c r="H48" s="1"/>
      <c r="I48" s="20"/>
      <c r="M48" s="1"/>
      <c r="N48" s="1"/>
      <c r="O48" s="1"/>
      <c r="P48" s="1"/>
      <c r="Q48" s="1"/>
      <c r="R48" s="1"/>
      <c r="S48" s="1"/>
      <c r="T48" s="1"/>
      <c r="U48" s="1"/>
      <c r="V48" s="1"/>
      <c r="W48" s="1"/>
      <c r="X48" s="1"/>
    </row>
    <row r="49" ht="13.5" customHeight="1">
      <c r="C49" s="1"/>
      <c r="F49" s="1"/>
      <c r="G49" s="1"/>
      <c r="H49" s="1"/>
      <c r="I49" s="20"/>
      <c r="M49" s="1"/>
      <c r="N49" s="1"/>
      <c r="O49" s="1"/>
      <c r="P49" s="1"/>
      <c r="Q49" s="1"/>
      <c r="R49" s="1"/>
      <c r="S49" s="1"/>
      <c r="T49" s="1"/>
      <c r="U49" s="1"/>
      <c r="V49" s="1"/>
      <c r="W49" s="1"/>
      <c r="X49" s="1"/>
    </row>
    <row r="50" ht="13.5" customHeight="1">
      <c r="C50" s="1"/>
      <c r="F50" s="1"/>
      <c r="G50" s="1"/>
      <c r="H50" s="1"/>
      <c r="I50" s="20"/>
      <c r="M50" s="1"/>
      <c r="N50" s="1"/>
      <c r="O50" s="1"/>
      <c r="P50" s="1"/>
      <c r="Q50" s="1"/>
      <c r="R50" s="1"/>
      <c r="S50" s="1"/>
      <c r="T50" s="1"/>
      <c r="U50" s="1"/>
      <c r="V50" s="1"/>
      <c r="W50" s="1"/>
      <c r="X50" s="1"/>
    </row>
    <row r="51" ht="13.5" customHeight="1">
      <c r="C51" s="1"/>
      <c r="F51" s="1"/>
      <c r="G51" s="1"/>
      <c r="H51" s="1"/>
      <c r="I51" s="20"/>
      <c r="M51" s="1"/>
      <c r="N51" s="1"/>
      <c r="O51" s="1"/>
      <c r="P51" s="1"/>
      <c r="Q51" s="1"/>
      <c r="R51" s="1"/>
      <c r="S51" s="1"/>
      <c r="T51" s="1"/>
      <c r="U51" s="1"/>
      <c r="V51" s="1"/>
      <c r="W51" s="1"/>
      <c r="X51" s="1"/>
    </row>
    <row r="52" ht="13.5" customHeight="1">
      <c r="C52" s="1"/>
      <c r="F52" s="1"/>
      <c r="G52" s="1"/>
      <c r="H52" s="1"/>
      <c r="I52" s="20"/>
      <c r="M52" s="1"/>
      <c r="N52" s="1"/>
      <c r="O52" s="1"/>
      <c r="P52" s="1"/>
      <c r="Q52" s="1"/>
      <c r="R52" s="1"/>
      <c r="S52" s="1"/>
      <c r="T52" s="1"/>
      <c r="U52" s="1"/>
      <c r="V52" s="1"/>
      <c r="W52" s="1"/>
      <c r="X52" s="1"/>
    </row>
    <row r="53" ht="13.5" customHeight="1">
      <c r="C53" s="1"/>
      <c r="F53" s="1"/>
      <c r="G53" s="1"/>
      <c r="H53" s="1"/>
      <c r="I53" s="20"/>
      <c r="M53" s="1"/>
      <c r="N53" s="1"/>
      <c r="O53" s="1"/>
      <c r="P53" s="1"/>
      <c r="Q53" s="1"/>
      <c r="R53" s="1"/>
      <c r="S53" s="1"/>
      <c r="T53" s="1"/>
      <c r="U53" s="1"/>
      <c r="V53" s="1"/>
      <c r="W53" s="1"/>
      <c r="X53" s="1"/>
    </row>
    <row r="54" ht="13.5" customHeight="1">
      <c r="C54" s="1"/>
      <c r="F54" s="1"/>
      <c r="G54" s="1"/>
      <c r="H54" s="1"/>
      <c r="I54" s="20"/>
      <c r="M54" s="1"/>
      <c r="N54" s="1"/>
      <c r="O54" s="1"/>
      <c r="P54" s="1"/>
      <c r="Q54" s="1"/>
      <c r="R54" s="1"/>
      <c r="S54" s="1"/>
      <c r="T54" s="1"/>
      <c r="U54" s="1"/>
      <c r="V54" s="1"/>
      <c r="W54" s="1"/>
      <c r="X54" s="1"/>
    </row>
    <row r="55" ht="13.5" customHeight="1">
      <c r="C55" s="1"/>
      <c r="F55" s="1"/>
      <c r="G55" s="1"/>
      <c r="H55" s="1"/>
      <c r="I55" s="20"/>
      <c r="M55" s="1"/>
      <c r="N55" s="1"/>
      <c r="O55" s="1"/>
      <c r="P55" s="1"/>
      <c r="Q55" s="1"/>
      <c r="R55" s="1"/>
      <c r="S55" s="1"/>
      <c r="T55" s="1"/>
      <c r="U55" s="1"/>
      <c r="V55" s="1"/>
      <c r="W55" s="1"/>
      <c r="X55" s="1"/>
    </row>
    <row r="56" ht="13.5" customHeight="1">
      <c r="C56" s="1"/>
      <c r="F56" s="1"/>
      <c r="G56" s="1"/>
      <c r="H56" s="1"/>
      <c r="I56" s="20"/>
      <c r="M56" s="1"/>
      <c r="N56" s="1"/>
      <c r="O56" s="1"/>
      <c r="P56" s="1"/>
      <c r="Q56" s="1"/>
      <c r="R56" s="1"/>
      <c r="S56" s="1"/>
      <c r="T56" s="1"/>
      <c r="U56" s="1"/>
      <c r="V56" s="1"/>
      <c r="W56" s="1"/>
      <c r="X56" s="1"/>
    </row>
    <row r="57" ht="13.5" customHeight="1">
      <c r="C57" s="1"/>
      <c r="F57" s="1"/>
      <c r="G57" s="1"/>
      <c r="H57" s="1"/>
      <c r="I57" s="20"/>
      <c r="M57" s="1"/>
      <c r="N57" s="1"/>
      <c r="O57" s="1"/>
      <c r="P57" s="1"/>
      <c r="Q57" s="1"/>
      <c r="R57" s="1"/>
      <c r="S57" s="1"/>
      <c r="T57" s="1"/>
      <c r="U57" s="1"/>
      <c r="V57" s="1"/>
      <c r="W57" s="1"/>
      <c r="X57" s="1"/>
    </row>
    <row r="58" ht="13.5" customHeight="1">
      <c r="C58" s="1"/>
      <c r="F58" s="1"/>
      <c r="G58" s="1"/>
      <c r="H58" s="1"/>
      <c r="I58" s="20"/>
      <c r="M58" s="1"/>
      <c r="N58" s="1"/>
      <c r="O58" s="1"/>
      <c r="P58" s="1"/>
      <c r="Q58" s="1"/>
      <c r="R58" s="1"/>
      <c r="S58" s="1"/>
      <c r="T58" s="1"/>
      <c r="U58" s="1"/>
      <c r="V58" s="1"/>
      <c r="W58" s="1"/>
      <c r="X58" s="1"/>
    </row>
    <row r="59" ht="13.5" customHeight="1">
      <c r="C59" s="1"/>
      <c r="F59" s="1"/>
      <c r="G59" s="1"/>
      <c r="H59" s="1"/>
      <c r="I59" s="20"/>
      <c r="M59" s="1"/>
      <c r="N59" s="1"/>
      <c r="O59" s="1"/>
      <c r="P59" s="1"/>
      <c r="Q59" s="1"/>
      <c r="R59" s="1"/>
      <c r="S59" s="1"/>
      <c r="T59" s="1"/>
      <c r="U59" s="1"/>
      <c r="V59" s="1"/>
      <c r="W59" s="1"/>
      <c r="X59" s="1"/>
    </row>
    <row r="60" ht="13.5" customHeight="1">
      <c r="C60" s="1"/>
      <c r="F60" s="1"/>
      <c r="G60" s="1"/>
      <c r="H60" s="1"/>
      <c r="I60" s="20"/>
      <c r="M60" s="1"/>
      <c r="N60" s="1"/>
      <c r="O60" s="1"/>
      <c r="P60" s="1"/>
      <c r="Q60" s="1"/>
      <c r="R60" s="1"/>
      <c r="S60" s="1"/>
      <c r="T60" s="1"/>
      <c r="U60" s="1"/>
      <c r="V60" s="1"/>
      <c r="W60" s="1"/>
      <c r="X60" s="1"/>
    </row>
    <row r="61" ht="13.5" customHeight="1">
      <c r="C61" s="1"/>
      <c r="F61" s="1"/>
      <c r="G61" s="1"/>
      <c r="H61" s="1"/>
      <c r="I61" s="20"/>
      <c r="M61" s="1"/>
      <c r="N61" s="1"/>
      <c r="O61" s="1"/>
      <c r="P61" s="1"/>
      <c r="Q61" s="1"/>
      <c r="R61" s="1"/>
      <c r="S61" s="1"/>
      <c r="T61" s="1"/>
      <c r="U61" s="1"/>
      <c r="V61" s="1"/>
      <c r="W61" s="1"/>
      <c r="X61" s="1"/>
    </row>
    <row r="62" ht="13.5" customHeight="1">
      <c r="C62" s="1"/>
      <c r="F62" s="1"/>
      <c r="G62" s="1"/>
      <c r="H62" s="1"/>
      <c r="I62" s="20"/>
      <c r="M62" s="1"/>
      <c r="N62" s="1"/>
      <c r="O62" s="1"/>
      <c r="P62" s="1"/>
      <c r="Q62" s="1"/>
      <c r="R62" s="1"/>
      <c r="S62" s="1"/>
      <c r="T62" s="1"/>
      <c r="U62" s="1"/>
      <c r="V62" s="1"/>
      <c r="W62" s="1"/>
      <c r="X62" s="1"/>
    </row>
    <row r="63" ht="13.5" customHeight="1">
      <c r="C63" s="1"/>
      <c r="F63" s="1"/>
      <c r="G63" s="1"/>
      <c r="H63" s="1"/>
      <c r="I63" s="20"/>
      <c r="M63" s="1"/>
      <c r="N63" s="1"/>
      <c r="O63" s="1"/>
      <c r="P63" s="1"/>
      <c r="Q63" s="1"/>
      <c r="R63" s="1"/>
      <c r="S63" s="1"/>
      <c r="T63" s="1"/>
      <c r="U63" s="1"/>
      <c r="V63" s="1"/>
      <c r="W63" s="1"/>
      <c r="X63" s="1"/>
    </row>
    <row r="64" ht="13.5" customHeight="1">
      <c r="C64" s="1"/>
      <c r="F64" s="1"/>
      <c r="G64" s="1"/>
      <c r="H64" s="1"/>
      <c r="I64" s="20"/>
      <c r="M64" s="1"/>
      <c r="N64" s="1"/>
      <c r="O64" s="1"/>
      <c r="P64" s="1"/>
      <c r="Q64" s="1"/>
      <c r="R64" s="1"/>
      <c r="S64" s="1"/>
      <c r="T64" s="1"/>
      <c r="U64" s="1"/>
      <c r="V64" s="1"/>
      <c r="W64" s="1"/>
      <c r="X64" s="1"/>
    </row>
    <row r="65" ht="13.5" customHeight="1">
      <c r="C65" s="1"/>
      <c r="F65" s="1"/>
      <c r="G65" s="1"/>
      <c r="H65" s="1"/>
      <c r="I65" s="20"/>
      <c r="M65" s="1"/>
      <c r="N65" s="1"/>
      <c r="O65" s="1"/>
      <c r="P65" s="1"/>
      <c r="Q65" s="1"/>
      <c r="R65" s="1"/>
      <c r="S65" s="1"/>
      <c r="T65" s="1"/>
      <c r="U65" s="1"/>
      <c r="V65" s="1"/>
      <c r="W65" s="1"/>
      <c r="X65" s="1"/>
    </row>
    <row r="66" ht="13.5" customHeight="1">
      <c r="C66" s="1"/>
      <c r="F66" s="1"/>
      <c r="G66" s="1"/>
      <c r="H66" s="1"/>
      <c r="I66" s="20"/>
      <c r="M66" s="1"/>
      <c r="N66" s="1"/>
      <c r="O66" s="1"/>
      <c r="P66" s="1"/>
      <c r="Q66" s="1"/>
      <c r="R66" s="1"/>
      <c r="S66" s="1"/>
      <c r="T66" s="1"/>
      <c r="U66" s="1"/>
      <c r="V66" s="1"/>
      <c r="W66" s="1"/>
      <c r="X66" s="1"/>
    </row>
    <row r="67" ht="13.5" customHeight="1">
      <c r="C67" s="1"/>
      <c r="F67" s="1"/>
      <c r="G67" s="1"/>
      <c r="H67" s="1"/>
      <c r="I67" s="20"/>
      <c r="M67" s="1"/>
      <c r="N67" s="1"/>
      <c r="O67" s="1"/>
      <c r="P67" s="1"/>
      <c r="Q67" s="1"/>
      <c r="R67" s="1"/>
      <c r="S67" s="1"/>
      <c r="T67" s="1"/>
      <c r="U67" s="1"/>
      <c r="V67" s="1"/>
      <c r="W67" s="1"/>
      <c r="X67" s="1"/>
    </row>
    <row r="68" ht="13.5" customHeight="1">
      <c r="C68" s="1"/>
      <c r="F68" s="1"/>
      <c r="G68" s="1"/>
      <c r="H68" s="1"/>
      <c r="I68" s="20"/>
      <c r="M68" s="1"/>
      <c r="N68" s="1"/>
      <c r="O68" s="1"/>
      <c r="P68" s="1"/>
      <c r="Q68" s="1"/>
      <c r="R68" s="1"/>
      <c r="S68" s="1"/>
      <c r="T68" s="1"/>
      <c r="U68" s="1"/>
      <c r="V68" s="1"/>
      <c r="W68" s="1"/>
      <c r="X68" s="1"/>
    </row>
    <row r="69" ht="13.5" customHeight="1">
      <c r="C69" s="1"/>
      <c r="F69" s="1"/>
      <c r="G69" s="1"/>
      <c r="H69" s="1"/>
      <c r="I69" s="20"/>
      <c r="M69" s="1"/>
      <c r="N69" s="1"/>
      <c r="O69" s="1"/>
      <c r="P69" s="1"/>
      <c r="Q69" s="1"/>
      <c r="R69" s="1"/>
      <c r="S69" s="1"/>
      <c r="T69" s="1"/>
      <c r="U69" s="1"/>
      <c r="V69" s="1"/>
      <c r="W69" s="1"/>
      <c r="X69" s="1"/>
    </row>
    <row r="70" ht="13.5" customHeight="1">
      <c r="C70" s="1"/>
      <c r="F70" s="1"/>
      <c r="G70" s="1"/>
      <c r="H70" s="1"/>
      <c r="I70" s="20"/>
      <c r="M70" s="1"/>
      <c r="N70" s="1"/>
      <c r="O70" s="1"/>
      <c r="P70" s="1"/>
      <c r="Q70" s="1"/>
      <c r="R70" s="1"/>
      <c r="S70" s="1"/>
      <c r="T70" s="1"/>
      <c r="U70" s="1"/>
      <c r="V70" s="1"/>
      <c r="W70" s="1"/>
      <c r="X70" s="1"/>
    </row>
    <row r="71" ht="13.5" customHeight="1">
      <c r="C71" s="1"/>
      <c r="F71" s="1"/>
      <c r="G71" s="1"/>
      <c r="H71" s="1"/>
      <c r="I71" s="20"/>
      <c r="M71" s="1"/>
      <c r="N71" s="1"/>
      <c r="O71" s="1"/>
      <c r="P71" s="1"/>
      <c r="Q71" s="1"/>
      <c r="R71" s="1"/>
      <c r="S71" s="1"/>
      <c r="T71" s="1"/>
      <c r="U71" s="1"/>
      <c r="V71" s="1"/>
      <c r="W71" s="1"/>
      <c r="X71" s="1"/>
    </row>
    <row r="72" ht="13.5" customHeight="1">
      <c r="C72" s="1"/>
      <c r="F72" s="1"/>
      <c r="G72" s="1"/>
      <c r="H72" s="1"/>
      <c r="I72" s="20"/>
      <c r="M72" s="1"/>
      <c r="N72" s="1"/>
      <c r="O72" s="1"/>
      <c r="P72" s="1"/>
      <c r="Q72" s="1"/>
      <c r="R72" s="1"/>
      <c r="S72" s="1"/>
      <c r="T72" s="1"/>
      <c r="U72" s="1"/>
      <c r="V72" s="1"/>
      <c r="W72" s="1"/>
      <c r="X72" s="1"/>
    </row>
    <row r="73" ht="13.5" customHeight="1">
      <c r="C73" s="1"/>
      <c r="F73" s="1"/>
      <c r="G73" s="1"/>
      <c r="H73" s="1"/>
      <c r="I73" s="20"/>
      <c r="M73" s="1"/>
      <c r="N73" s="1"/>
      <c r="O73" s="1"/>
      <c r="P73" s="1"/>
      <c r="Q73" s="1"/>
      <c r="R73" s="1"/>
      <c r="S73" s="1"/>
      <c r="T73" s="1"/>
      <c r="U73" s="1"/>
      <c r="V73" s="1"/>
      <c r="W73" s="1"/>
      <c r="X73" s="1"/>
    </row>
    <row r="74" ht="13.5" customHeight="1">
      <c r="C74" s="1"/>
      <c r="F74" s="1"/>
      <c r="G74" s="1"/>
      <c r="H74" s="1"/>
      <c r="I74" s="20"/>
      <c r="M74" s="1"/>
      <c r="N74" s="1"/>
      <c r="O74" s="1"/>
      <c r="P74" s="1"/>
      <c r="Q74" s="1"/>
      <c r="R74" s="1"/>
      <c r="S74" s="1"/>
      <c r="T74" s="1"/>
      <c r="U74" s="1"/>
      <c r="V74" s="1"/>
      <c r="W74" s="1"/>
      <c r="X74" s="1"/>
    </row>
    <row r="75" ht="13.5" customHeight="1">
      <c r="C75" s="1"/>
      <c r="F75" s="1"/>
      <c r="G75" s="1"/>
      <c r="H75" s="1"/>
      <c r="I75" s="20"/>
      <c r="M75" s="1"/>
      <c r="N75" s="1"/>
      <c r="O75" s="1"/>
      <c r="P75" s="1"/>
      <c r="Q75" s="1"/>
      <c r="R75" s="1"/>
      <c r="S75" s="1"/>
      <c r="T75" s="1"/>
      <c r="U75" s="1"/>
      <c r="V75" s="1"/>
      <c r="W75" s="1"/>
      <c r="X75" s="1"/>
    </row>
    <row r="76" ht="13.5" customHeight="1">
      <c r="C76" s="1"/>
      <c r="F76" s="1"/>
      <c r="G76" s="1"/>
      <c r="H76" s="1"/>
      <c r="I76" s="20"/>
      <c r="M76" s="1"/>
      <c r="N76" s="1"/>
      <c r="O76" s="1"/>
      <c r="P76" s="1"/>
      <c r="Q76" s="1"/>
      <c r="R76" s="1"/>
      <c r="S76" s="1"/>
      <c r="T76" s="1"/>
      <c r="U76" s="1"/>
      <c r="V76" s="1"/>
      <c r="W76" s="1"/>
      <c r="X76" s="1"/>
    </row>
    <row r="77" ht="13.5" customHeight="1">
      <c r="C77" s="1"/>
      <c r="F77" s="1"/>
      <c r="G77" s="1"/>
      <c r="H77" s="1"/>
      <c r="I77" s="20"/>
      <c r="M77" s="1"/>
      <c r="N77" s="1"/>
      <c r="O77" s="1"/>
      <c r="P77" s="1"/>
      <c r="Q77" s="1"/>
      <c r="R77" s="1"/>
      <c r="S77" s="1"/>
      <c r="T77" s="1"/>
      <c r="U77" s="1"/>
      <c r="V77" s="1"/>
      <c r="W77" s="1"/>
      <c r="X77" s="1"/>
    </row>
    <row r="78" ht="13.5" customHeight="1">
      <c r="C78" s="1"/>
      <c r="F78" s="1"/>
      <c r="G78" s="1"/>
      <c r="H78" s="1"/>
      <c r="I78" s="20"/>
      <c r="M78" s="1"/>
      <c r="N78" s="1"/>
      <c r="O78" s="1"/>
      <c r="P78" s="1"/>
      <c r="Q78" s="1"/>
      <c r="R78" s="1"/>
      <c r="S78" s="1"/>
      <c r="T78" s="1"/>
      <c r="U78" s="1"/>
      <c r="V78" s="1"/>
      <c r="W78" s="1"/>
      <c r="X78" s="1"/>
    </row>
    <row r="79" ht="13.5" customHeight="1">
      <c r="C79" s="1"/>
      <c r="F79" s="1"/>
      <c r="G79" s="1"/>
      <c r="H79" s="1"/>
      <c r="I79" s="20"/>
      <c r="M79" s="1"/>
      <c r="N79" s="1"/>
      <c r="O79" s="1"/>
      <c r="P79" s="1"/>
      <c r="Q79" s="1"/>
      <c r="R79" s="1"/>
      <c r="S79" s="1"/>
      <c r="T79" s="1"/>
      <c r="U79" s="1"/>
      <c r="V79" s="1"/>
      <c r="W79" s="1"/>
      <c r="X79" s="1"/>
    </row>
    <row r="80" ht="13.5" customHeight="1">
      <c r="C80" s="1"/>
      <c r="F80" s="1"/>
      <c r="G80" s="1"/>
      <c r="H80" s="1"/>
      <c r="I80" s="20"/>
      <c r="M80" s="1"/>
      <c r="N80" s="1"/>
      <c r="O80" s="1"/>
      <c r="P80" s="1"/>
      <c r="Q80" s="1"/>
      <c r="R80" s="1"/>
      <c r="S80" s="1"/>
      <c r="T80" s="1"/>
      <c r="U80" s="1"/>
      <c r="V80" s="1"/>
      <c r="W80" s="1"/>
      <c r="X80" s="1"/>
    </row>
    <row r="81" ht="13.5" customHeight="1">
      <c r="C81" s="1"/>
      <c r="F81" s="1"/>
      <c r="G81" s="1"/>
      <c r="H81" s="1"/>
      <c r="I81" s="20"/>
      <c r="M81" s="1"/>
      <c r="N81" s="1"/>
      <c r="O81" s="1"/>
      <c r="P81" s="1"/>
      <c r="Q81" s="1"/>
      <c r="R81" s="1"/>
      <c r="S81" s="1"/>
      <c r="T81" s="1"/>
      <c r="U81" s="1"/>
      <c r="V81" s="1"/>
      <c r="W81" s="1"/>
      <c r="X81" s="1"/>
    </row>
    <row r="82" ht="13.5" customHeight="1">
      <c r="C82" s="1"/>
      <c r="F82" s="1"/>
      <c r="G82" s="1"/>
      <c r="H82" s="1"/>
      <c r="I82" s="20"/>
      <c r="M82" s="1"/>
      <c r="N82" s="1"/>
      <c r="O82" s="1"/>
      <c r="P82" s="1"/>
      <c r="Q82" s="1"/>
      <c r="R82" s="1"/>
      <c r="S82" s="1"/>
      <c r="T82" s="1"/>
      <c r="U82" s="1"/>
      <c r="V82" s="1"/>
      <c r="W82" s="1"/>
      <c r="X82" s="1"/>
    </row>
    <row r="83" ht="13.5" customHeight="1">
      <c r="C83" s="1"/>
      <c r="F83" s="1"/>
      <c r="G83" s="1"/>
      <c r="H83" s="1"/>
      <c r="I83" s="20"/>
      <c r="M83" s="1"/>
      <c r="N83" s="1"/>
      <c r="O83" s="1"/>
      <c r="P83" s="1"/>
      <c r="Q83" s="1"/>
      <c r="R83" s="1"/>
      <c r="S83" s="1"/>
      <c r="T83" s="1"/>
      <c r="U83" s="1"/>
      <c r="V83" s="1"/>
      <c r="W83" s="1"/>
      <c r="X83" s="1"/>
    </row>
    <row r="84" ht="13.5" customHeight="1">
      <c r="C84" s="1"/>
      <c r="F84" s="1"/>
      <c r="G84" s="1"/>
      <c r="H84" s="1"/>
      <c r="I84" s="20"/>
      <c r="M84" s="1"/>
      <c r="N84" s="1"/>
      <c r="O84" s="1"/>
      <c r="P84" s="1"/>
      <c r="Q84" s="1"/>
      <c r="R84" s="1"/>
      <c r="S84" s="1"/>
      <c r="T84" s="1"/>
      <c r="U84" s="1"/>
      <c r="V84" s="1"/>
      <c r="W84" s="1"/>
      <c r="X84" s="1"/>
    </row>
    <row r="85" ht="13.5" customHeight="1">
      <c r="C85" s="1"/>
      <c r="F85" s="1"/>
      <c r="G85" s="1"/>
      <c r="H85" s="1"/>
      <c r="I85" s="20"/>
      <c r="M85" s="1"/>
      <c r="N85" s="1"/>
      <c r="O85" s="1"/>
      <c r="P85" s="1"/>
      <c r="Q85" s="1"/>
      <c r="R85" s="1"/>
      <c r="S85" s="1"/>
      <c r="T85" s="1"/>
      <c r="U85" s="1"/>
      <c r="V85" s="1"/>
      <c r="W85" s="1"/>
      <c r="X85" s="1"/>
    </row>
    <row r="86" ht="13.5" customHeight="1">
      <c r="C86" s="1"/>
      <c r="F86" s="1"/>
      <c r="G86" s="1"/>
      <c r="H86" s="1"/>
      <c r="I86" s="20"/>
      <c r="M86" s="1"/>
      <c r="N86" s="1"/>
      <c r="O86" s="1"/>
      <c r="P86" s="1"/>
      <c r="Q86" s="1"/>
      <c r="R86" s="1"/>
      <c r="S86" s="1"/>
      <c r="T86" s="1"/>
      <c r="U86" s="1"/>
      <c r="V86" s="1"/>
      <c r="W86" s="1"/>
      <c r="X86" s="1"/>
    </row>
    <row r="87" ht="13.5" customHeight="1">
      <c r="C87" s="1"/>
      <c r="F87" s="1"/>
      <c r="G87" s="1"/>
      <c r="H87" s="1"/>
      <c r="I87" s="20"/>
      <c r="M87" s="1"/>
      <c r="N87" s="1"/>
      <c r="O87" s="1"/>
      <c r="P87" s="1"/>
      <c r="Q87" s="1"/>
      <c r="R87" s="1"/>
      <c r="S87" s="1"/>
      <c r="T87" s="1"/>
      <c r="U87" s="1"/>
      <c r="V87" s="1"/>
      <c r="W87" s="1"/>
      <c r="X87" s="1"/>
    </row>
    <row r="88" ht="13.5" customHeight="1">
      <c r="C88" s="1"/>
      <c r="F88" s="1"/>
      <c r="G88" s="1"/>
      <c r="H88" s="1"/>
      <c r="I88" s="20"/>
      <c r="M88" s="1"/>
      <c r="N88" s="1"/>
      <c r="O88" s="1"/>
      <c r="P88" s="1"/>
      <c r="Q88" s="1"/>
      <c r="R88" s="1"/>
      <c r="S88" s="1"/>
      <c r="T88" s="1"/>
      <c r="U88" s="1"/>
      <c r="V88" s="1"/>
      <c r="W88" s="1"/>
      <c r="X88" s="1"/>
    </row>
    <row r="89" ht="13.5" customHeight="1">
      <c r="C89" s="1"/>
      <c r="F89" s="1"/>
      <c r="G89" s="1"/>
      <c r="H89" s="1"/>
      <c r="I89" s="20"/>
      <c r="M89" s="1"/>
      <c r="N89" s="1"/>
      <c r="O89" s="1"/>
      <c r="P89" s="1"/>
      <c r="Q89" s="1"/>
      <c r="R89" s="1"/>
      <c r="S89" s="1"/>
      <c r="T89" s="1"/>
      <c r="U89" s="1"/>
      <c r="V89" s="1"/>
      <c r="W89" s="1"/>
      <c r="X89" s="1"/>
    </row>
    <row r="90" ht="13.5" customHeight="1">
      <c r="C90" s="1"/>
      <c r="F90" s="1"/>
      <c r="G90" s="1"/>
      <c r="H90" s="1"/>
      <c r="I90" s="20"/>
      <c r="M90" s="1"/>
      <c r="N90" s="1"/>
      <c r="O90" s="1"/>
      <c r="P90" s="1"/>
      <c r="Q90" s="1"/>
      <c r="R90" s="1"/>
      <c r="S90" s="1"/>
      <c r="T90" s="1"/>
      <c r="U90" s="1"/>
      <c r="V90" s="1"/>
      <c r="W90" s="1"/>
      <c r="X90" s="1"/>
    </row>
    <row r="91" ht="13.5" customHeight="1">
      <c r="C91" s="1"/>
      <c r="F91" s="1"/>
      <c r="G91" s="1"/>
      <c r="H91" s="1"/>
      <c r="I91" s="20"/>
      <c r="M91" s="1"/>
      <c r="N91" s="1"/>
      <c r="O91" s="1"/>
      <c r="P91" s="1"/>
      <c r="Q91" s="1"/>
      <c r="R91" s="1"/>
      <c r="S91" s="1"/>
      <c r="T91" s="1"/>
      <c r="U91" s="1"/>
      <c r="V91" s="1"/>
      <c r="W91" s="1"/>
      <c r="X91" s="1"/>
    </row>
    <row r="92" ht="13.5" customHeight="1">
      <c r="C92" s="1"/>
      <c r="F92" s="1"/>
      <c r="G92" s="1"/>
      <c r="H92" s="1"/>
      <c r="I92" s="20"/>
      <c r="M92" s="1"/>
      <c r="N92" s="1"/>
      <c r="O92" s="1"/>
      <c r="P92" s="1"/>
      <c r="Q92" s="1"/>
      <c r="R92" s="1"/>
      <c r="S92" s="1"/>
      <c r="T92" s="1"/>
      <c r="U92" s="1"/>
      <c r="V92" s="1"/>
      <c r="W92" s="1"/>
      <c r="X92" s="1"/>
    </row>
    <row r="93" ht="13.5" customHeight="1">
      <c r="C93" s="1"/>
      <c r="F93" s="1"/>
      <c r="G93" s="1"/>
      <c r="H93" s="1"/>
      <c r="I93" s="20"/>
      <c r="M93" s="1"/>
      <c r="N93" s="1"/>
      <c r="O93" s="1"/>
      <c r="P93" s="1"/>
      <c r="Q93" s="1"/>
      <c r="R93" s="1"/>
      <c r="S93" s="1"/>
      <c r="T93" s="1"/>
      <c r="U93" s="1"/>
      <c r="V93" s="1"/>
      <c r="W93" s="1"/>
      <c r="X93" s="1"/>
    </row>
    <row r="94" ht="13.5" customHeight="1">
      <c r="C94" s="1"/>
      <c r="F94" s="1"/>
      <c r="G94" s="1"/>
      <c r="H94" s="1"/>
      <c r="I94" s="20"/>
      <c r="M94" s="1"/>
      <c r="N94" s="1"/>
      <c r="O94" s="1"/>
      <c r="P94" s="1"/>
      <c r="Q94" s="1"/>
      <c r="R94" s="1"/>
      <c r="S94" s="1"/>
      <c r="T94" s="1"/>
      <c r="U94" s="1"/>
      <c r="V94" s="1"/>
      <c r="W94" s="1"/>
      <c r="X94" s="1"/>
    </row>
    <row r="95" ht="13.5" customHeight="1">
      <c r="C95" s="1"/>
      <c r="F95" s="1"/>
      <c r="G95" s="1"/>
      <c r="H95" s="1"/>
      <c r="I95" s="20"/>
      <c r="M95" s="1"/>
      <c r="N95" s="1"/>
      <c r="O95" s="1"/>
      <c r="P95" s="1"/>
      <c r="Q95" s="1"/>
      <c r="R95" s="1"/>
      <c r="S95" s="1"/>
      <c r="T95" s="1"/>
      <c r="U95" s="1"/>
      <c r="V95" s="1"/>
      <c r="W95" s="1"/>
      <c r="X95" s="1"/>
    </row>
    <row r="96" ht="13.5" customHeight="1">
      <c r="C96" s="1"/>
      <c r="F96" s="1"/>
      <c r="G96" s="1"/>
      <c r="H96" s="1"/>
      <c r="I96" s="20"/>
      <c r="M96" s="1"/>
      <c r="N96" s="1"/>
      <c r="O96" s="1"/>
      <c r="P96" s="1"/>
      <c r="Q96" s="1"/>
      <c r="R96" s="1"/>
      <c r="S96" s="1"/>
      <c r="T96" s="1"/>
      <c r="U96" s="1"/>
      <c r="V96" s="1"/>
      <c r="W96" s="1"/>
      <c r="X96" s="1"/>
    </row>
    <row r="97" ht="13.5" customHeight="1">
      <c r="C97" s="1"/>
      <c r="F97" s="1"/>
      <c r="G97" s="1"/>
      <c r="H97" s="1"/>
      <c r="I97" s="20"/>
      <c r="M97" s="1"/>
      <c r="N97" s="1"/>
      <c r="O97" s="1"/>
      <c r="P97" s="1"/>
      <c r="Q97" s="1"/>
      <c r="R97" s="1"/>
      <c r="S97" s="1"/>
      <c r="T97" s="1"/>
      <c r="U97" s="1"/>
      <c r="V97" s="1"/>
      <c r="W97" s="1"/>
      <c r="X97" s="1"/>
    </row>
    <row r="98" ht="13.5" customHeight="1">
      <c r="C98" s="1"/>
      <c r="F98" s="1"/>
      <c r="G98" s="1"/>
      <c r="H98" s="1"/>
      <c r="I98" s="20"/>
      <c r="M98" s="1"/>
      <c r="N98" s="1"/>
      <c r="O98" s="1"/>
      <c r="P98" s="1"/>
      <c r="Q98" s="1"/>
      <c r="R98" s="1"/>
      <c r="S98" s="1"/>
      <c r="T98" s="1"/>
      <c r="U98" s="1"/>
      <c r="V98" s="1"/>
      <c r="W98" s="1"/>
      <c r="X98" s="1"/>
    </row>
    <row r="99" ht="13.5" customHeight="1">
      <c r="C99" s="1"/>
      <c r="F99" s="1"/>
      <c r="G99" s="1"/>
      <c r="H99" s="1"/>
      <c r="I99" s="20"/>
      <c r="M99" s="1"/>
      <c r="N99" s="1"/>
      <c r="O99" s="1"/>
      <c r="P99" s="1"/>
      <c r="Q99" s="1"/>
      <c r="R99" s="1"/>
      <c r="S99" s="1"/>
      <c r="T99" s="1"/>
      <c r="U99" s="1"/>
      <c r="V99" s="1"/>
      <c r="W99" s="1"/>
      <c r="X99" s="1"/>
    </row>
    <row r="100" ht="13.5" customHeight="1">
      <c r="C100" s="1"/>
      <c r="F100" s="1"/>
      <c r="G100" s="1"/>
      <c r="H100" s="1"/>
      <c r="I100" s="20"/>
      <c r="M100" s="1"/>
      <c r="N100" s="1"/>
      <c r="O100" s="1"/>
      <c r="P100" s="1"/>
      <c r="Q100" s="1"/>
      <c r="R100" s="1"/>
      <c r="S100" s="1"/>
      <c r="T100" s="1"/>
      <c r="U100" s="1"/>
      <c r="V100" s="1"/>
      <c r="W100" s="1"/>
      <c r="X100" s="1"/>
    </row>
    <row r="101" ht="13.5" customHeight="1">
      <c r="C101" s="1"/>
      <c r="F101" s="1"/>
      <c r="G101" s="1"/>
      <c r="H101" s="1"/>
      <c r="I101" s="20"/>
      <c r="M101" s="1"/>
      <c r="N101" s="1"/>
      <c r="O101" s="1"/>
      <c r="P101" s="1"/>
      <c r="Q101" s="1"/>
      <c r="R101" s="1"/>
      <c r="S101" s="1"/>
      <c r="T101" s="1"/>
      <c r="U101" s="1"/>
      <c r="V101" s="1"/>
      <c r="W101" s="1"/>
      <c r="X101" s="1"/>
    </row>
    <row r="102" ht="13.5" customHeight="1">
      <c r="C102" s="1"/>
      <c r="F102" s="1"/>
      <c r="G102" s="1"/>
      <c r="H102" s="1"/>
      <c r="I102" s="20"/>
      <c r="M102" s="1"/>
      <c r="N102" s="1"/>
      <c r="O102" s="1"/>
      <c r="P102" s="1"/>
      <c r="Q102" s="1"/>
      <c r="R102" s="1"/>
      <c r="S102" s="1"/>
      <c r="T102" s="1"/>
      <c r="U102" s="1"/>
      <c r="V102" s="1"/>
      <c r="W102" s="1"/>
      <c r="X102" s="1"/>
    </row>
    <row r="103" ht="13.5" customHeight="1">
      <c r="C103" s="1"/>
      <c r="F103" s="1"/>
      <c r="G103" s="1"/>
      <c r="H103" s="1"/>
      <c r="I103" s="20"/>
      <c r="M103" s="1"/>
      <c r="N103" s="1"/>
      <c r="O103" s="1"/>
      <c r="P103" s="1"/>
      <c r="Q103" s="1"/>
      <c r="R103" s="1"/>
      <c r="S103" s="1"/>
      <c r="T103" s="1"/>
      <c r="U103" s="1"/>
      <c r="V103" s="1"/>
      <c r="W103" s="1"/>
      <c r="X103" s="1"/>
    </row>
    <row r="104" ht="13.5" customHeight="1">
      <c r="C104" s="1"/>
      <c r="F104" s="1"/>
      <c r="G104" s="1"/>
      <c r="H104" s="1"/>
      <c r="I104" s="20"/>
      <c r="M104" s="1"/>
      <c r="N104" s="1"/>
      <c r="O104" s="1"/>
      <c r="P104" s="1"/>
      <c r="Q104" s="1"/>
      <c r="R104" s="1"/>
      <c r="S104" s="1"/>
      <c r="T104" s="1"/>
      <c r="U104" s="1"/>
      <c r="V104" s="1"/>
      <c r="W104" s="1"/>
      <c r="X104" s="1"/>
    </row>
    <row r="105" ht="13.5" customHeight="1">
      <c r="C105" s="1"/>
      <c r="F105" s="1"/>
      <c r="G105" s="1"/>
      <c r="H105" s="1"/>
      <c r="I105" s="20"/>
      <c r="M105" s="1"/>
      <c r="N105" s="1"/>
      <c r="O105" s="1"/>
      <c r="P105" s="1"/>
      <c r="Q105" s="1"/>
      <c r="R105" s="1"/>
      <c r="S105" s="1"/>
      <c r="T105" s="1"/>
      <c r="U105" s="1"/>
      <c r="V105" s="1"/>
      <c r="W105" s="1"/>
      <c r="X105" s="1"/>
    </row>
    <row r="106" ht="13.5" customHeight="1">
      <c r="C106" s="1"/>
      <c r="F106" s="1"/>
      <c r="G106" s="1"/>
      <c r="H106" s="1"/>
      <c r="I106" s="20"/>
      <c r="M106" s="1"/>
      <c r="N106" s="1"/>
      <c r="O106" s="1"/>
      <c r="P106" s="1"/>
      <c r="Q106" s="1"/>
      <c r="R106" s="1"/>
      <c r="S106" s="1"/>
      <c r="T106" s="1"/>
      <c r="U106" s="1"/>
      <c r="V106" s="1"/>
      <c r="W106" s="1"/>
      <c r="X106" s="1"/>
    </row>
    <row r="107" ht="13.5" customHeight="1">
      <c r="C107" s="1"/>
      <c r="F107" s="1"/>
      <c r="G107" s="1"/>
      <c r="H107" s="1"/>
      <c r="I107" s="20"/>
      <c r="M107" s="1"/>
      <c r="N107" s="1"/>
      <c r="O107" s="1"/>
      <c r="P107" s="1"/>
      <c r="Q107" s="1"/>
      <c r="R107" s="1"/>
      <c r="S107" s="1"/>
      <c r="T107" s="1"/>
      <c r="U107" s="1"/>
      <c r="V107" s="1"/>
      <c r="W107" s="1"/>
      <c r="X107" s="1"/>
    </row>
    <row r="108" ht="13.5" customHeight="1">
      <c r="C108" s="1"/>
      <c r="F108" s="1"/>
      <c r="G108" s="1"/>
      <c r="H108" s="1"/>
      <c r="I108" s="20"/>
      <c r="M108" s="1"/>
      <c r="N108" s="1"/>
      <c r="O108" s="1"/>
      <c r="P108" s="1"/>
      <c r="Q108" s="1"/>
      <c r="R108" s="1"/>
      <c r="S108" s="1"/>
      <c r="T108" s="1"/>
      <c r="U108" s="1"/>
      <c r="V108" s="1"/>
      <c r="W108" s="1"/>
      <c r="X108" s="1"/>
    </row>
    <row r="109" ht="13.5" customHeight="1">
      <c r="C109" s="1"/>
      <c r="F109" s="1"/>
      <c r="G109" s="1"/>
      <c r="H109" s="1"/>
      <c r="I109" s="20"/>
      <c r="M109" s="1"/>
      <c r="N109" s="1"/>
      <c r="O109" s="1"/>
      <c r="P109" s="1"/>
      <c r="Q109" s="1"/>
      <c r="R109" s="1"/>
      <c r="S109" s="1"/>
      <c r="T109" s="1"/>
      <c r="U109" s="1"/>
      <c r="V109" s="1"/>
      <c r="W109" s="1"/>
      <c r="X109" s="1"/>
    </row>
    <row r="110" ht="13.5" customHeight="1">
      <c r="C110" s="1"/>
      <c r="F110" s="1"/>
      <c r="G110" s="1"/>
      <c r="H110" s="1"/>
      <c r="I110" s="20"/>
      <c r="M110" s="1"/>
      <c r="N110" s="1"/>
      <c r="O110" s="1"/>
      <c r="P110" s="1"/>
      <c r="Q110" s="1"/>
      <c r="R110" s="1"/>
      <c r="S110" s="1"/>
      <c r="T110" s="1"/>
      <c r="U110" s="1"/>
      <c r="V110" s="1"/>
      <c r="W110" s="1"/>
      <c r="X110" s="1"/>
    </row>
    <row r="111" ht="13.5" customHeight="1">
      <c r="C111" s="1"/>
      <c r="F111" s="1"/>
      <c r="G111" s="1"/>
      <c r="H111" s="1"/>
      <c r="I111" s="20"/>
      <c r="M111" s="1"/>
      <c r="N111" s="1"/>
      <c r="O111" s="1"/>
      <c r="P111" s="1"/>
      <c r="Q111" s="1"/>
      <c r="R111" s="1"/>
      <c r="S111" s="1"/>
      <c r="T111" s="1"/>
      <c r="U111" s="1"/>
      <c r="V111" s="1"/>
      <c r="W111" s="1"/>
      <c r="X111" s="1"/>
    </row>
    <row r="112" ht="13.5" customHeight="1">
      <c r="C112" s="1"/>
      <c r="F112" s="1"/>
      <c r="G112" s="1"/>
      <c r="H112" s="1"/>
      <c r="I112" s="20"/>
      <c r="M112" s="1"/>
      <c r="N112" s="1"/>
      <c r="O112" s="1"/>
      <c r="P112" s="1"/>
      <c r="Q112" s="1"/>
      <c r="R112" s="1"/>
      <c r="S112" s="1"/>
      <c r="T112" s="1"/>
      <c r="U112" s="1"/>
      <c r="V112" s="1"/>
      <c r="W112" s="1"/>
      <c r="X112" s="1"/>
    </row>
    <row r="113" ht="13.5" customHeight="1">
      <c r="C113" s="1"/>
      <c r="F113" s="1"/>
      <c r="G113" s="1"/>
      <c r="H113" s="1"/>
      <c r="I113" s="20"/>
      <c r="M113" s="1"/>
      <c r="N113" s="1"/>
      <c r="O113" s="1"/>
      <c r="P113" s="1"/>
      <c r="Q113" s="1"/>
      <c r="R113" s="1"/>
      <c r="S113" s="1"/>
      <c r="T113" s="1"/>
      <c r="U113" s="1"/>
      <c r="V113" s="1"/>
      <c r="W113" s="1"/>
      <c r="X113" s="1"/>
    </row>
    <row r="114" ht="13.5" customHeight="1">
      <c r="C114" s="1"/>
      <c r="F114" s="1"/>
      <c r="G114" s="1"/>
      <c r="H114" s="1"/>
      <c r="I114" s="20"/>
      <c r="M114" s="1"/>
      <c r="N114" s="1"/>
      <c r="O114" s="1"/>
      <c r="P114" s="1"/>
      <c r="Q114" s="1"/>
      <c r="R114" s="1"/>
      <c r="S114" s="1"/>
      <c r="T114" s="1"/>
      <c r="U114" s="1"/>
      <c r="V114" s="1"/>
      <c r="W114" s="1"/>
      <c r="X114" s="1"/>
    </row>
    <row r="115" ht="13.5" customHeight="1">
      <c r="C115" s="1"/>
      <c r="F115" s="1"/>
      <c r="G115" s="1"/>
      <c r="H115" s="1"/>
      <c r="I115" s="20"/>
      <c r="M115" s="1"/>
      <c r="N115" s="1"/>
      <c r="O115" s="1"/>
      <c r="P115" s="1"/>
      <c r="Q115" s="1"/>
      <c r="R115" s="1"/>
      <c r="S115" s="1"/>
      <c r="T115" s="1"/>
      <c r="U115" s="1"/>
      <c r="V115" s="1"/>
      <c r="W115" s="1"/>
      <c r="X115" s="1"/>
    </row>
    <row r="116" ht="13.5" customHeight="1">
      <c r="C116" s="1"/>
      <c r="F116" s="1"/>
      <c r="G116" s="1"/>
      <c r="H116" s="1"/>
      <c r="I116" s="20"/>
      <c r="M116" s="1"/>
      <c r="N116" s="1"/>
      <c r="O116" s="1"/>
      <c r="P116" s="1"/>
      <c r="Q116" s="1"/>
      <c r="R116" s="1"/>
      <c r="S116" s="1"/>
      <c r="T116" s="1"/>
      <c r="U116" s="1"/>
      <c r="V116" s="1"/>
      <c r="W116" s="1"/>
      <c r="X116" s="1"/>
    </row>
    <row r="117" ht="13.5" customHeight="1">
      <c r="C117" s="1"/>
      <c r="F117" s="1"/>
      <c r="G117" s="1"/>
      <c r="H117" s="1"/>
      <c r="I117" s="20"/>
      <c r="M117" s="1"/>
      <c r="N117" s="1"/>
      <c r="O117" s="1"/>
      <c r="P117" s="1"/>
      <c r="Q117" s="1"/>
      <c r="R117" s="1"/>
      <c r="S117" s="1"/>
      <c r="T117" s="1"/>
      <c r="U117" s="1"/>
      <c r="V117" s="1"/>
      <c r="W117" s="1"/>
      <c r="X117" s="1"/>
    </row>
    <row r="118" ht="13.5" customHeight="1">
      <c r="C118" s="1"/>
      <c r="F118" s="1"/>
      <c r="G118" s="1"/>
      <c r="H118" s="1"/>
      <c r="I118" s="20"/>
      <c r="M118" s="1"/>
      <c r="N118" s="1"/>
      <c r="O118" s="1"/>
      <c r="P118" s="1"/>
      <c r="Q118" s="1"/>
      <c r="R118" s="1"/>
      <c r="S118" s="1"/>
      <c r="T118" s="1"/>
      <c r="U118" s="1"/>
      <c r="V118" s="1"/>
      <c r="W118" s="1"/>
      <c r="X118" s="1"/>
    </row>
    <row r="119" ht="13.5" customHeight="1">
      <c r="C119" s="1"/>
      <c r="F119" s="1"/>
      <c r="G119" s="1"/>
      <c r="H119" s="1"/>
      <c r="I119" s="20"/>
      <c r="M119" s="1"/>
      <c r="N119" s="1"/>
      <c r="O119" s="1"/>
      <c r="P119" s="1"/>
      <c r="Q119" s="1"/>
      <c r="R119" s="1"/>
      <c r="S119" s="1"/>
      <c r="T119" s="1"/>
      <c r="U119" s="1"/>
      <c r="V119" s="1"/>
      <c r="W119" s="1"/>
      <c r="X119" s="1"/>
    </row>
    <row r="120" ht="13.5" customHeight="1">
      <c r="C120" s="1"/>
      <c r="F120" s="1"/>
      <c r="G120" s="1"/>
      <c r="H120" s="1"/>
      <c r="I120" s="20"/>
      <c r="M120" s="1"/>
      <c r="N120" s="1"/>
      <c r="O120" s="1"/>
      <c r="P120" s="1"/>
      <c r="Q120" s="1"/>
      <c r="R120" s="1"/>
      <c r="S120" s="1"/>
      <c r="T120" s="1"/>
      <c r="U120" s="1"/>
      <c r="V120" s="1"/>
      <c r="W120" s="1"/>
      <c r="X120" s="1"/>
    </row>
    <row r="121" ht="13.5" customHeight="1">
      <c r="C121" s="1"/>
      <c r="F121" s="1"/>
      <c r="G121" s="1"/>
      <c r="H121" s="1"/>
      <c r="I121" s="20"/>
      <c r="M121" s="1"/>
      <c r="N121" s="1"/>
      <c r="O121" s="1"/>
      <c r="P121" s="1"/>
      <c r="Q121" s="1"/>
      <c r="R121" s="1"/>
      <c r="S121" s="1"/>
      <c r="T121" s="1"/>
      <c r="U121" s="1"/>
      <c r="V121" s="1"/>
      <c r="W121" s="1"/>
      <c r="X121" s="1"/>
    </row>
    <row r="122" ht="13.5" customHeight="1">
      <c r="C122" s="1"/>
      <c r="F122" s="1"/>
      <c r="G122" s="1"/>
      <c r="H122" s="1"/>
      <c r="I122" s="20"/>
      <c r="M122" s="1"/>
      <c r="N122" s="1"/>
      <c r="O122" s="1"/>
      <c r="P122" s="1"/>
      <c r="Q122" s="1"/>
      <c r="R122" s="1"/>
      <c r="S122" s="1"/>
      <c r="T122" s="1"/>
      <c r="U122" s="1"/>
      <c r="V122" s="1"/>
      <c r="W122" s="1"/>
      <c r="X122" s="1"/>
    </row>
    <row r="123" ht="13.5" customHeight="1">
      <c r="C123" s="1"/>
      <c r="F123" s="1"/>
      <c r="G123" s="1"/>
      <c r="H123" s="1"/>
      <c r="I123" s="20"/>
      <c r="M123" s="1"/>
      <c r="N123" s="1"/>
      <c r="O123" s="1"/>
      <c r="P123" s="1"/>
      <c r="Q123" s="1"/>
      <c r="R123" s="1"/>
      <c r="S123" s="1"/>
      <c r="T123" s="1"/>
      <c r="U123" s="1"/>
      <c r="V123" s="1"/>
      <c r="W123" s="1"/>
      <c r="X123" s="1"/>
    </row>
    <row r="124" ht="13.5" customHeight="1">
      <c r="C124" s="1"/>
      <c r="F124" s="1"/>
      <c r="G124" s="1"/>
      <c r="H124" s="1"/>
      <c r="I124" s="20"/>
      <c r="M124" s="1"/>
      <c r="N124" s="1"/>
      <c r="O124" s="1"/>
      <c r="P124" s="1"/>
      <c r="Q124" s="1"/>
      <c r="R124" s="1"/>
      <c r="S124" s="1"/>
      <c r="T124" s="1"/>
      <c r="U124" s="1"/>
      <c r="V124" s="1"/>
      <c r="W124" s="1"/>
      <c r="X124" s="1"/>
    </row>
    <row r="125" ht="13.5" customHeight="1">
      <c r="C125" s="1"/>
      <c r="F125" s="1"/>
      <c r="G125" s="1"/>
      <c r="H125" s="1"/>
      <c r="I125" s="20"/>
      <c r="M125" s="1"/>
      <c r="N125" s="1"/>
      <c r="O125" s="1"/>
      <c r="P125" s="1"/>
      <c r="Q125" s="1"/>
      <c r="R125" s="1"/>
      <c r="S125" s="1"/>
      <c r="T125" s="1"/>
      <c r="U125" s="1"/>
      <c r="V125" s="1"/>
      <c r="W125" s="1"/>
      <c r="X125" s="1"/>
    </row>
    <row r="126" ht="13.5" customHeight="1">
      <c r="C126" s="1"/>
      <c r="F126" s="1"/>
      <c r="G126" s="1"/>
      <c r="H126" s="1"/>
      <c r="I126" s="20"/>
      <c r="M126" s="1"/>
      <c r="N126" s="1"/>
      <c r="O126" s="1"/>
      <c r="P126" s="1"/>
      <c r="Q126" s="1"/>
      <c r="R126" s="1"/>
      <c r="S126" s="1"/>
      <c r="T126" s="1"/>
      <c r="U126" s="1"/>
      <c r="V126" s="1"/>
      <c r="W126" s="1"/>
      <c r="X126" s="1"/>
    </row>
    <row r="127" ht="13.5" customHeight="1">
      <c r="C127" s="1"/>
      <c r="F127" s="1"/>
      <c r="G127" s="1"/>
      <c r="H127" s="1"/>
      <c r="I127" s="20"/>
      <c r="M127" s="1"/>
      <c r="N127" s="1"/>
      <c r="O127" s="1"/>
      <c r="P127" s="1"/>
      <c r="Q127" s="1"/>
      <c r="R127" s="1"/>
      <c r="S127" s="1"/>
      <c r="T127" s="1"/>
      <c r="U127" s="1"/>
      <c r="V127" s="1"/>
      <c r="W127" s="1"/>
      <c r="X127" s="1"/>
    </row>
    <row r="128" ht="13.5" customHeight="1">
      <c r="C128" s="1"/>
      <c r="F128" s="1"/>
      <c r="G128" s="1"/>
      <c r="H128" s="1"/>
      <c r="I128" s="20"/>
      <c r="M128" s="1"/>
      <c r="N128" s="1"/>
      <c r="O128" s="1"/>
      <c r="P128" s="1"/>
      <c r="Q128" s="1"/>
      <c r="R128" s="1"/>
      <c r="S128" s="1"/>
      <c r="T128" s="1"/>
      <c r="U128" s="1"/>
      <c r="V128" s="1"/>
      <c r="W128" s="1"/>
      <c r="X128" s="1"/>
    </row>
    <row r="129" ht="13.5" customHeight="1">
      <c r="C129" s="1"/>
      <c r="F129" s="1"/>
      <c r="G129" s="1"/>
      <c r="H129" s="1"/>
      <c r="I129" s="20"/>
      <c r="M129" s="1"/>
      <c r="N129" s="1"/>
      <c r="O129" s="1"/>
      <c r="P129" s="1"/>
      <c r="Q129" s="1"/>
      <c r="R129" s="1"/>
      <c r="S129" s="1"/>
      <c r="T129" s="1"/>
      <c r="U129" s="1"/>
      <c r="V129" s="1"/>
      <c r="W129" s="1"/>
      <c r="X129" s="1"/>
    </row>
    <row r="130" ht="13.5" customHeight="1">
      <c r="C130" s="1"/>
      <c r="F130" s="1"/>
      <c r="G130" s="1"/>
      <c r="H130" s="1"/>
      <c r="I130" s="20"/>
      <c r="M130" s="1"/>
      <c r="N130" s="1"/>
      <c r="O130" s="1"/>
      <c r="P130" s="1"/>
      <c r="Q130" s="1"/>
      <c r="R130" s="1"/>
      <c r="S130" s="1"/>
      <c r="T130" s="1"/>
      <c r="U130" s="1"/>
      <c r="V130" s="1"/>
      <c r="W130" s="1"/>
      <c r="X130" s="1"/>
    </row>
    <row r="131" ht="13.5" customHeight="1">
      <c r="C131" s="1"/>
      <c r="F131" s="1"/>
      <c r="G131" s="1"/>
      <c r="H131" s="1"/>
      <c r="I131" s="20"/>
      <c r="M131" s="1"/>
      <c r="N131" s="1"/>
      <c r="O131" s="1"/>
      <c r="P131" s="1"/>
      <c r="Q131" s="1"/>
      <c r="R131" s="1"/>
      <c r="S131" s="1"/>
      <c r="T131" s="1"/>
      <c r="U131" s="1"/>
      <c r="V131" s="1"/>
      <c r="W131" s="1"/>
      <c r="X131" s="1"/>
    </row>
    <row r="132" ht="13.5" customHeight="1">
      <c r="C132" s="1"/>
      <c r="F132" s="1"/>
      <c r="G132" s="1"/>
      <c r="H132" s="1"/>
      <c r="I132" s="20"/>
      <c r="M132" s="1"/>
      <c r="N132" s="1"/>
      <c r="O132" s="1"/>
      <c r="P132" s="1"/>
      <c r="Q132" s="1"/>
      <c r="R132" s="1"/>
      <c r="S132" s="1"/>
      <c r="T132" s="1"/>
      <c r="U132" s="1"/>
      <c r="V132" s="1"/>
      <c r="W132" s="1"/>
      <c r="X132" s="1"/>
    </row>
    <row r="133" ht="13.5" customHeight="1">
      <c r="C133" s="1"/>
      <c r="F133" s="1"/>
      <c r="G133" s="1"/>
      <c r="H133" s="1"/>
      <c r="I133" s="20"/>
      <c r="M133" s="1"/>
      <c r="N133" s="1"/>
      <c r="O133" s="1"/>
      <c r="P133" s="1"/>
      <c r="Q133" s="1"/>
      <c r="R133" s="1"/>
      <c r="S133" s="1"/>
      <c r="T133" s="1"/>
      <c r="U133" s="1"/>
      <c r="V133" s="1"/>
      <c r="W133" s="1"/>
      <c r="X133" s="1"/>
    </row>
    <row r="134" ht="13.5" customHeight="1">
      <c r="C134" s="1"/>
      <c r="F134" s="1"/>
      <c r="G134" s="1"/>
      <c r="H134" s="1"/>
      <c r="I134" s="20"/>
      <c r="M134" s="1"/>
      <c r="N134" s="1"/>
      <c r="O134" s="1"/>
      <c r="P134" s="1"/>
      <c r="Q134" s="1"/>
      <c r="R134" s="1"/>
      <c r="S134" s="1"/>
      <c r="T134" s="1"/>
      <c r="U134" s="1"/>
      <c r="V134" s="1"/>
      <c r="W134" s="1"/>
      <c r="X134" s="1"/>
    </row>
    <row r="135" ht="13.5" customHeight="1">
      <c r="C135" s="1"/>
      <c r="F135" s="1"/>
      <c r="G135" s="1"/>
      <c r="H135" s="1"/>
      <c r="I135" s="20"/>
      <c r="M135" s="1"/>
      <c r="N135" s="1"/>
      <c r="O135" s="1"/>
      <c r="P135" s="1"/>
      <c r="Q135" s="1"/>
      <c r="R135" s="1"/>
      <c r="S135" s="1"/>
      <c r="T135" s="1"/>
      <c r="U135" s="1"/>
      <c r="V135" s="1"/>
      <c r="W135" s="1"/>
      <c r="X135" s="1"/>
    </row>
    <row r="136" ht="13.5" customHeight="1">
      <c r="C136" s="1"/>
      <c r="F136" s="1"/>
      <c r="G136" s="1"/>
      <c r="H136" s="1"/>
      <c r="I136" s="20"/>
      <c r="M136" s="1"/>
      <c r="N136" s="1"/>
      <c r="O136" s="1"/>
      <c r="P136" s="1"/>
      <c r="Q136" s="1"/>
      <c r="R136" s="1"/>
      <c r="S136" s="1"/>
      <c r="T136" s="1"/>
      <c r="U136" s="1"/>
      <c r="V136" s="1"/>
      <c r="W136" s="1"/>
      <c r="X136" s="1"/>
    </row>
    <row r="137" ht="13.5" customHeight="1">
      <c r="C137" s="1"/>
      <c r="F137" s="1"/>
      <c r="G137" s="1"/>
      <c r="H137" s="1"/>
      <c r="I137" s="20"/>
      <c r="M137" s="1"/>
      <c r="N137" s="1"/>
      <c r="O137" s="1"/>
      <c r="P137" s="1"/>
      <c r="Q137" s="1"/>
      <c r="R137" s="1"/>
      <c r="S137" s="1"/>
      <c r="T137" s="1"/>
      <c r="U137" s="1"/>
      <c r="V137" s="1"/>
      <c r="W137" s="1"/>
      <c r="X137" s="1"/>
    </row>
    <row r="138" ht="13.5" customHeight="1">
      <c r="C138" s="1"/>
      <c r="F138" s="1"/>
      <c r="G138" s="1"/>
      <c r="H138" s="1"/>
      <c r="I138" s="20"/>
      <c r="M138" s="1"/>
      <c r="N138" s="1"/>
      <c r="O138" s="1"/>
      <c r="P138" s="1"/>
      <c r="Q138" s="1"/>
      <c r="R138" s="1"/>
      <c r="S138" s="1"/>
      <c r="T138" s="1"/>
      <c r="U138" s="1"/>
      <c r="V138" s="1"/>
      <c r="W138" s="1"/>
      <c r="X138" s="1"/>
    </row>
    <row r="139" ht="13.5" customHeight="1">
      <c r="C139" s="1"/>
      <c r="F139" s="1"/>
      <c r="G139" s="1"/>
      <c r="H139" s="1"/>
      <c r="I139" s="20"/>
      <c r="M139" s="1"/>
      <c r="N139" s="1"/>
      <c r="O139" s="1"/>
      <c r="P139" s="1"/>
      <c r="Q139" s="1"/>
      <c r="R139" s="1"/>
      <c r="S139" s="1"/>
      <c r="T139" s="1"/>
      <c r="U139" s="1"/>
      <c r="V139" s="1"/>
      <c r="W139" s="1"/>
      <c r="X139" s="1"/>
    </row>
    <row r="140" ht="13.5" customHeight="1">
      <c r="C140" s="1"/>
      <c r="F140" s="1"/>
      <c r="G140" s="1"/>
      <c r="H140" s="1"/>
      <c r="I140" s="20"/>
      <c r="M140" s="1"/>
      <c r="N140" s="1"/>
      <c r="O140" s="1"/>
      <c r="P140" s="1"/>
      <c r="Q140" s="1"/>
      <c r="R140" s="1"/>
      <c r="S140" s="1"/>
      <c r="T140" s="1"/>
      <c r="U140" s="1"/>
      <c r="V140" s="1"/>
      <c r="W140" s="1"/>
      <c r="X140" s="1"/>
    </row>
    <row r="141" ht="13.5" customHeight="1">
      <c r="C141" s="1"/>
      <c r="F141" s="1"/>
      <c r="G141" s="1"/>
      <c r="H141" s="1"/>
      <c r="I141" s="20"/>
      <c r="M141" s="1"/>
      <c r="N141" s="1"/>
      <c r="O141" s="1"/>
      <c r="P141" s="1"/>
      <c r="Q141" s="1"/>
      <c r="R141" s="1"/>
      <c r="S141" s="1"/>
      <c r="T141" s="1"/>
      <c r="U141" s="1"/>
      <c r="V141" s="1"/>
      <c r="W141" s="1"/>
      <c r="X141" s="1"/>
    </row>
    <row r="142" ht="13.5" customHeight="1">
      <c r="C142" s="1"/>
      <c r="F142" s="1"/>
      <c r="G142" s="1"/>
      <c r="H142" s="1"/>
      <c r="I142" s="20"/>
      <c r="M142" s="1"/>
      <c r="N142" s="1"/>
      <c r="O142" s="1"/>
      <c r="P142" s="1"/>
      <c r="Q142" s="1"/>
      <c r="R142" s="1"/>
      <c r="S142" s="1"/>
      <c r="T142" s="1"/>
      <c r="U142" s="1"/>
      <c r="V142" s="1"/>
      <c r="W142" s="1"/>
      <c r="X142" s="1"/>
    </row>
    <row r="143" ht="13.5" customHeight="1">
      <c r="C143" s="1"/>
      <c r="F143" s="1"/>
      <c r="G143" s="1"/>
      <c r="H143" s="1"/>
      <c r="I143" s="20"/>
      <c r="M143" s="1"/>
      <c r="N143" s="1"/>
      <c r="O143" s="1"/>
      <c r="P143" s="1"/>
      <c r="Q143" s="1"/>
      <c r="R143" s="1"/>
      <c r="S143" s="1"/>
      <c r="T143" s="1"/>
      <c r="U143" s="1"/>
      <c r="V143" s="1"/>
      <c r="W143" s="1"/>
      <c r="X143" s="1"/>
    </row>
    <row r="144" ht="13.5" customHeight="1">
      <c r="C144" s="1"/>
      <c r="F144" s="1"/>
      <c r="G144" s="1"/>
      <c r="H144" s="1"/>
      <c r="I144" s="20"/>
      <c r="M144" s="1"/>
      <c r="N144" s="1"/>
      <c r="O144" s="1"/>
      <c r="P144" s="1"/>
      <c r="Q144" s="1"/>
      <c r="R144" s="1"/>
      <c r="S144" s="1"/>
      <c r="T144" s="1"/>
      <c r="U144" s="1"/>
      <c r="V144" s="1"/>
      <c r="W144" s="1"/>
      <c r="X144" s="1"/>
    </row>
    <row r="145" ht="13.5" customHeight="1">
      <c r="C145" s="1"/>
      <c r="F145" s="1"/>
      <c r="G145" s="1"/>
      <c r="H145" s="1"/>
      <c r="I145" s="20"/>
      <c r="M145" s="1"/>
      <c r="N145" s="1"/>
      <c r="O145" s="1"/>
      <c r="P145" s="1"/>
      <c r="Q145" s="1"/>
      <c r="R145" s="1"/>
      <c r="S145" s="1"/>
      <c r="T145" s="1"/>
      <c r="U145" s="1"/>
      <c r="V145" s="1"/>
      <c r="W145" s="1"/>
      <c r="X145" s="1"/>
    </row>
    <row r="146" ht="13.5" customHeight="1">
      <c r="C146" s="1"/>
      <c r="F146" s="1"/>
      <c r="G146" s="1"/>
      <c r="H146" s="1"/>
      <c r="I146" s="20"/>
      <c r="M146" s="1"/>
      <c r="N146" s="1"/>
      <c r="O146" s="1"/>
      <c r="P146" s="1"/>
      <c r="Q146" s="1"/>
      <c r="R146" s="1"/>
      <c r="S146" s="1"/>
      <c r="T146" s="1"/>
      <c r="U146" s="1"/>
      <c r="V146" s="1"/>
      <c r="W146" s="1"/>
      <c r="X146" s="1"/>
    </row>
    <row r="147" ht="13.5" customHeight="1">
      <c r="C147" s="1"/>
      <c r="F147" s="1"/>
      <c r="G147" s="1"/>
      <c r="H147" s="1"/>
      <c r="I147" s="20"/>
      <c r="M147" s="1"/>
      <c r="N147" s="1"/>
      <c r="O147" s="1"/>
      <c r="P147" s="1"/>
      <c r="Q147" s="1"/>
      <c r="R147" s="1"/>
      <c r="S147" s="1"/>
      <c r="T147" s="1"/>
      <c r="U147" s="1"/>
      <c r="V147" s="1"/>
      <c r="W147" s="1"/>
      <c r="X147" s="1"/>
    </row>
    <row r="148" ht="13.5" customHeight="1">
      <c r="C148" s="1"/>
      <c r="F148" s="1"/>
      <c r="G148" s="1"/>
      <c r="H148" s="1"/>
      <c r="I148" s="20"/>
      <c r="M148" s="1"/>
      <c r="N148" s="1"/>
      <c r="O148" s="1"/>
      <c r="P148" s="1"/>
      <c r="Q148" s="1"/>
      <c r="R148" s="1"/>
      <c r="S148" s="1"/>
      <c r="T148" s="1"/>
      <c r="U148" s="1"/>
      <c r="V148" s="1"/>
      <c r="W148" s="1"/>
      <c r="X148" s="1"/>
    </row>
    <row r="149" ht="13.5" customHeight="1">
      <c r="C149" s="1"/>
      <c r="F149" s="1"/>
      <c r="G149" s="1"/>
      <c r="H149" s="1"/>
      <c r="I149" s="20"/>
      <c r="M149" s="1"/>
      <c r="N149" s="1"/>
      <c r="O149" s="1"/>
      <c r="P149" s="1"/>
      <c r="Q149" s="1"/>
      <c r="R149" s="1"/>
      <c r="S149" s="1"/>
      <c r="T149" s="1"/>
      <c r="U149" s="1"/>
      <c r="V149" s="1"/>
      <c r="W149" s="1"/>
      <c r="X149" s="1"/>
    </row>
    <row r="150" ht="13.5" customHeight="1">
      <c r="C150" s="1"/>
      <c r="F150" s="1"/>
      <c r="G150" s="1"/>
      <c r="H150" s="1"/>
      <c r="I150" s="20"/>
      <c r="M150" s="1"/>
      <c r="N150" s="1"/>
      <c r="O150" s="1"/>
      <c r="P150" s="1"/>
      <c r="Q150" s="1"/>
      <c r="R150" s="1"/>
      <c r="S150" s="1"/>
      <c r="T150" s="1"/>
      <c r="U150" s="1"/>
      <c r="V150" s="1"/>
      <c r="W150" s="1"/>
      <c r="X150" s="1"/>
    </row>
    <row r="151" ht="13.5" customHeight="1">
      <c r="C151" s="1"/>
      <c r="F151" s="1"/>
      <c r="G151" s="1"/>
      <c r="H151" s="1"/>
      <c r="I151" s="20"/>
      <c r="M151" s="1"/>
      <c r="N151" s="1"/>
      <c r="O151" s="1"/>
      <c r="P151" s="1"/>
      <c r="Q151" s="1"/>
      <c r="R151" s="1"/>
      <c r="S151" s="1"/>
      <c r="T151" s="1"/>
      <c r="U151" s="1"/>
      <c r="V151" s="1"/>
      <c r="W151" s="1"/>
      <c r="X151" s="1"/>
    </row>
    <row r="152" ht="13.5" customHeight="1">
      <c r="C152" s="1"/>
      <c r="F152" s="1"/>
      <c r="G152" s="1"/>
      <c r="H152" s="1"/>
      <c r="I152" s="20"/>
      <c r="M152" s="1"/>
      <c r="N152" s="1"/>
      <c r="O152" s="1"/>
      <c r="P152" s="1"/>
      <c r="Q152" s="1"/>
      <c r="R152" s="1"/>
      <c r="S152" s="1"/>
      <c r="T152" s="1"/>
      <c r="U152" s="1"/>
      <c r="V152" s="1"/>
      <c r="W152" s="1"/>
      <c r="X152" s="1"/>
    </row>
    <row r="153" ht="13.5" customHeight="1">
      <c r="C153" s="1"/>
      <c r="F153" s="1"/>
      <c r="G153" s="1"/>
      <c r="H153" s="1"/>
      <c r="I153" s="20"/>
      <c r="M153" s="1"/>
      <c r="N153" s="1"/>
      <c r="O153" s="1"/>
      <c r="P153" s="1"/>
      <c r="Q153" s="1"/>
      <c r="R153" s="1"/>
      <c r="S153" s="1"/>
      <c r="T153" s="1"/>
      <c r="U153" s="1"/>
      <c r="V153" s="1"/>
      <c r="W153" s="1"/>
      <c r="X153" s="1"/>
    </row>
    <row r="154" ht="13.5" customHeight="1">
      <c r="C154" s="1"/>
      <c r="F154" s="1"/>
      <c r="G154" s="1"/>
      <c r="H154" s="1"/>
      <c r="I154" s="20"/>
      <c r="M154" s="1"/>
      <c r="N154" s="1"/>
      <c r="O154" s="1"/>
      <c r="P154" s="1"/>
      <c r="Q154" s="1"/>
      <c r="R154" s="1"/>
      <c r="S154" s="1"/>
      <c r="T154" s="1"/>
      <c r="U154" s="1"/>
      <c r="V154" s="1"/>
      <c r="W154" s="1"/>
      <c r="X154" s="1"/>
    </row>
    <row r="155" ht="13.5" customHeight="1">
      <c r="C155" s="1"/>
      <c r="F155" s="1"/>
      <c r="G155" s="1"/>
      <c r="H155" s="1"/>
      <c r="I155" s="20"/>
      <c r="M155" s="1"/>
      <c r="N155" s="1"/>
      <c r="O155" s="1"/>
      <c r="P155" s="1"/>
      <c r="Q155" s="1"/>
      <c r="R155" s="1"/>
      <c r="S155" s="1"/>
      <c r="T155" s="1"/>
      <c r="U155" s="1"/>
      <c r="V155" s="1"/>
      <c r="W155" s="1"/>
      <c r="X155" s="1"/>
    </row>
    <row r="156" ht="13.5" customHeight="1">
      <c r="C156" s="1"/>
      <c r="F156" s="1"/>
      <c r="G156" s="1"/>
      <c r="H156" s="1"/>
      <c r="I156" s="20"/>
      <c r="M156" s="1"/>
      <c r="N156" s="1"/>
      <c r="O156" s="1"/>
      <c r="P156" s="1"/>
      <c r="Q156" s="1"/>
      <c r="R156" s="1"/>
      <c r="S156" s="1"/>
      <c r="T156" s="1"/>
      <c r="U156" s="1"/>
      <c r="V156" s="1"/>
      <c r="W156" s="1"/>
      <c r="X156" s="1"/>
    </row>
    <row r="157" ht="13.5" customHeight="1">
      <c r="C157" s="1"/>
      <c r="F157" s="1"/>
      <c r="G157" s="1"/>
      <c r="H157" s="1"/>
      <c r="I157" s="20"/>
      <c r="M157" s="1"/>
      <c r="N157" s="1"/>
      <c r="O157" s="1"/>
      <c r="P157" s="1"/>
      <c r="Q157" s="1"/>
      <c r="R157" s="1"/>
      <c r="S157" s="1"/>
      <c r="T157" s="1"/>
      <c r="U157" s="1"/>
      <c r="V157" s="1"/>
      <c r="W157" s="1"/>
      <c r="X157" s="1"/>
    </row>
    <row r="158" ht="13.5" customHeight="1">
      <c r="C158" s="1"/>
      <c r="F158" s="1"/>
      <c r="G158" s="1"/>
      <c r="H158" s="1"/>
      <c r="I158" s="20"/>
      <c r="M158" s="1"/>
      <c r="N158" s="1"/>
      <c r="O158" s="1"/>
      <c r="P158" s="1"/>
      <c r="Q158" s="1"/>
      <c r="R158" s="1"/>
      <c r="S158" s="1"/>
      <c r="T158" s="1"/>
      <c r="U158" s="1"/>
      <c r="V158" s="1"/>
      <c r="W158" s="1"/>
      <c r="X158" s="1"/>
    </row>
    <row r="159" ht="13.5" customHeight="1">
      <c r="C159" s="1"/>
      <c r="F159" s="1"/>
      <c r="G159" s="1"/>
      <c r="H159" s="1"/>
      <c r="I159" s="20"/>
      <c r="M159" s="1"/>
      <c r="N159" s="1"/>
      <c r="O159" s="1"/>
      <c r="P159" s="1"/>
      <c r="Q159" s="1"/>
      <c r="R159" s="1"/>
      <c r="S159" s="1"/>
      <c r="T159" s="1"/>
      <c r="U159" s="1"/>
      <c r="V159" s="1"/>
      <c r="W159" s="1"/>
      <c r="X159" s="1"/>
    </row>
    <row r="160" ht="13.5" customHeight="1">
      <c r="C160" s="1"/>
      <c r="F160" s="1"/>
      <c r="G160" s="1"/>
      <c r="H160" s="1"/>
      <c r="I160" s="20"/>
      <c r="M160" s="1"/>
      <c r="N160" s="1"/>
      <c r="O160" s="1"/>
      <c r="P160" s="1"/>
      <c r="Q160" s="1"/>
      <c r="R160" s="1"/>
      <c r="S160" s="1"/>
      <c r="T160" s="1"/>
      <c r="U160" s="1"/>
      <c r="V160" s="1"/>
      <c r="W160" s="1"/>
      <c r="X160" s="1"/>
    </row>
    <row r="161" ht="13.5" customHeight="1">
      <c r="C161" s="1"/>
      <c r="F161" s="1"/>
      <c r="G161" s="1"/>
      <c r="H161" s="1"/>
      <c r="I161" s="20"/>
      <c r="M161" s="1"/>
      <c r="N161" s="1"/>
      <c r="O161" s="1"/>
      <c r="P161" s="1"/>
      <c r="Q161" s="1"/>
      <c r="R161" s="1"/>
      <c r="S161" s="1"/>
      <c r="T161" s="1"/>
      <c r="U161" s="1"/>
      <c r="V161" s="1"/>
      <c r="W161" s="1"/>
      <c r="X161" s="1"/>
    </row>
    <row r="162" ht="13.5" customHeight="1">
      <c r="C162" s="1"/>
      <c r="F162" s="1"/>
      <c r="G162" s="1"/>
      <c r="H162" s="1"/>
      <c r="I162" s="20"/>
      <c r="M162" s="1"/>
      <c r="N162" s="1"/>
      <c r="O162" s="1"/>
      <c r="P162" s="1"/>
      <c r="Q162" s="1"/>
      <c r="R162" s="1"/>
      <c r="S162" s="1"/>
      <c r="T162" s="1"/>
      <c r="U162" s="1"/>
      <c r="V162" s="1"/>
      <c r="W162" s="1"/>
      <c r="X162" s="1"/>
    </row>
    <row r="163" ht="13.5" customHeight="1">
      <c r="C163" s="1"/>
      <c r="F163" s="1"/>
      <c r="G163" s="1"/>
      <c r="H163" s="1"/>
      <c r="I163" s="20"/>
      <c r="M163" s="1"/>
      <c r="N163" s="1"/>
      <c r="O163" s="1"/>
      <c r="P163" s="1"/>
      <c r="Q163" s="1"/>
      <c r="R163" s="1"/>
      <c r="S163" s="1"/>
      <c r="T163" s="1"/>
      <c r="U163" s="1"/>
      <c r="V163" s="1"/>
      <c r="W163" s="1"/>
      <c r="X163" s="1"/>
    </row>
    <row r="164" ht="13.5" customHeight="1">
      <c r="C164" s="1"/>
      <c r="F164" s="1"/>
      <c r="G164" s="1"/>
      <c r="H164" s="1"/>
      <c r="I164" s="20"/>
      <c r="M164" s="1"/>
      <c r="N164" s="1"/>
      <c r="O164" s="1"/>
      <c r="P164" s="1"/>
      <c r="Q164" s="1"/>
      <c r="R164" s="1"/>
      <c r="S164" s="1"/>
      <c r="T164" s="1"/>
      <c r="U164" s="1"/>
      <c r="V164" s="1"/>
      <c r="W164" s="1"/>
      <c r="X164" s="1"/>
    </row>
    <row r="165" ht="13.5" customHeight="1">
      <c r="C165" s="1"/>
      <c r="F165" s="1"/>
      <c r="G165" s="1"/>
      <c r="H165" s="1"/>
      <c r="I165" s="20"/>
      <c r="M165" s="1"/>
      <c r="N165" s="1"/>
      <c r="O165" s="1"/>
      <c r="P165" s="1"/>
      <c r="Q165" s="1"/>
      <c r="R165" s="1"/>
      <c r="S165" s="1"/>
      <c r="T165" s="1"/>
      <c r="U165" s="1"/>
      <c r="V165" s="1"/>
      <c r="W165" s="1"/>
      <c r="X165" s="1"/>
    </row>
    <row r="166" ht="13.5" customHeight="1">
      <c r="C166" s="1"/>
      <c r="F166" s="1"/>
      <c r="G166" s="1"/>
      <c r="H166" s="1"/>
      <c r="I166" s="20"/>
      <c r="M166" s="1"/>
      <c r="N166" s="1"/>
      <c r="O166" s="1"/>
      <c r="P166" s="1"/>
      <c r="Q166" s="1"/>
      <c r="R166" s="1"/>
      <c r="S166" s="1"/>
      <c r="T166" s="1"/>
      <c r="U166" s="1"/>
      <c r="V166" s="1"/>
      <c r="W166" s="1"/>
      <c r="X166" s="1"/>
    </row>
    <row r="167" ht="13.5" customHeight="1">
      <c r="C167" s="1"/>
      <c r="F167" s="1"/>
      <c r="G167" s="1"/>
      <c r="H167" s="1"/>
      <c r="I167" s="20"/>
      <c r="M167" s="1"/>
      <c r="N167" s="1"/>
      <c r="O167" s="1"/>
      <c r="P167" s="1"/>
      <c r="Q167" s="1"/>
      <c r="R167" s="1"/>
      <c r="S167" s="1"/>
      <c r="T167" s="1"/>
      <c r="U167" s="1"/>
      <c r="V167" s="1"/>
      <c r="W167" s="1"/>
      <c r="X167" s="1"/>
    </row>
    <row r="168" ht="13.5" customHeight="1">
      <c r="C168" s="1"/>
      <c r="F168" s="1"/>
      <c r="G168" s="1"/>
      <c r="H168" s="1"/>
      <c r="I168" s="20"/>
      <c r="M168" s="1"/>
      <c r="N168" s="1"/>
      <c r="O168" s="1"/>
      <c r="P168" s="1"/>
      <c r="Q168" s="1"/>
      <c r="R168" s="1"/>
      <c r="S168" s="1"/>
      <c r="T168" s="1"/>
      <c r="U168" s="1"/>
      <c r="V168" s="1"/>
      <c r="W168" s="1"/>
      <c r="X168" s="1"/>
    </row>
    <row r="169" ht="13.5" customHeight="1">
      <c r="C169" s="1"/>
      <c r="F169" s="1"/>
      <c r="G169" s="1"/>
      <c r="H169" s="1"/>
      <c r="I169" s="20"/>
      <c r="M169" s="1"/>
      <c r="N169" s="1"/>
      <c r="O169" s="1"/>
      <c r="P169" s="1"/>
      <c r="Q169" s="1"/>
      <c r="R169" s="1"/>
      <c r="S169" s="1"/>
      <c r="T169" s="1"/>
      <c r="U169" s="1"/>
      <c r="V169" s="1"/>
      <c r="W169" s="1"/>
      <c r="X169" s="1"/>
    </row>
    <row r="170" ht="13.5" customHeight="1">
      <c r="C170" s="1"/>
      <c r="F170" s="1"/>
      <c r="G170" s="1"/>
      <c r="H170" s="1"/>
      <c r="I170" s="20"/>
      <c r="M170" s="1"/>
      <c r="N170" s="1"/>
      <c r="O170" s="1"/>
      <c r="P170" s="1"/>
      <c r="Q170" s="1"/>
      <c r="R170" s="1"/>
      <c r="S170" s="1"/>
      <c r="T170" s="1"/>
      <c r="U170" s="1"/>
      <c r="V170" s="1"/>
      <c r="W170" s="1"/>
      <c r="X170" s="1"/>
    </row>
    <row r="171" ht="13.5" customHeight="1">
      <c r="C171" s="1"/>
      <c r="F171" s="1"/>
      <c r="G171" s="1"/>
      <c r="H171" s="1"/>
      <c r="I171" s="20"/>
      <c r="M171" s="1"/>
      <c r="N171" s="1"/>
      <c r="O171" s="1"/>
      <c r="P171" s="1"/>
      <c r="Q171" s="1"/>
      <c r="R171" s="1"/>
      <c r="S171" s="1"/>
      <c r="T171" s="1"/>
      <c r="U171" s="1"/>
      <c r="V171" s="1"/>
      <c r="W171" s="1"/>
      <c r="X171" s="1"/>
    </row>
    <row r="172" ht="13.5" customHeight="1">
      <c r="C172" s="1"/>
      <c r="F172" s="1"/>
      <c r="G172" s="1"/>
      <c r="H172" s="1"/>
      <c r="I172" s="20"/>
      <c r="M172" s="1"/>
      <c r="N172" s="1"/>
      <c r="O172" s="1"/>
      <c r="P172" s="1"/>
      <c r="Q172" s="1"/>
      <c r="R172" s="1"/>
      <c r="S172" s="1"/>
      <c r="T172" s="1"/>
      <c r="U172" s="1"/>
      <c r="V172" s="1"/>
      <c r="W172" s="1"/>
      <c r="X172" s="1"/>
    </row>
    <row r="173" ht="13.5" customHeight="1">
      <c r="C173" s="1"/>
      <c r="F173" s="1"/>
      <c r="G173" s="1"/>
      <c r="H173" s="1"/>
      <c r="I173" s="20"/>
      <c r="M173" s="1"/>
      <c r="N173" s="1"/>
      <c r="O173" s="1"/>
      <c r="P173" s="1"/>
      <c r="Q173" s="1"/>
      <c r="R173" s="1"/>
      <c r="S173" s="1"/>
      <c r="T173" s="1"/>
      <c r="U173" s="1"/>
      <c r="V173" s="1"/>
      <c r="W173" s="1"/>
      <c r="X173" s="1"/>
    </row>
    <row r="174" ht="13.5" customHeight="1">
      <c r="C174" s="1"/>
      <c r="F174" s="1"/>
      <c r="G174" s="1"/>
      <c r="H174" s="1"/>
      <c r="I174" s="20"/>
      <c r="M174" s="1"/>
      <c r="N174" s="1"/>
      <c r="O174" s="1"/>
      <c r="P174" s="1"/>
      <c r="Q174" s="1"/>
      <c r="R174" s="1"/>
      <c r="S174" s="1"/>
      <c r="T174" s="1"/>
      <c r="U174" s="1"/>
      <c r="V174" s="1"/>
      <c r="W174" s="1"/>
      <c r="X174" s="1"/>
    </row>
    <row r="175" ht="13.5" customHeight="1">
      <c r="C175" s="1"/>
      <c r="F175" s="1"/>
      <c r="G175" s="1"/>
      <c r="H175" s="1"/>
      <c r="I175" s="20"/>
      <c r="M175" s="1"/>
      <c r="N175" s="1"/>
      <c r="O175" s="1"/>
      <c r="P175" s="1"/>
      <c r="Q175" s="1"/>
      <c r="R175" s="1"/>
      <c r="S175" s="1"/>
      <c r="T175" s="1"/>
      <c r="U175" s="1"/>
      <c r="V175" s="1"/>
      <c r="W175" s="1"/>
      <c r="X175" s="1"/>
    </row>
    <row r="176" ht="13.5" customHeight="1">
      <c r="C176" s="1"/>
      <c r="F176" s="1"/>
      <c r="G176" s="1"/>
      <c r="H176" s="1"/>
      <c r="I176" s="20"/>
      <c r="M176" s="1"/>
      <c r="N176" s="1"/>
      <c r="O176" s="1"/>
      <c r="P176" s="1"/>
      <c r="Q176" s="1"/>
      <c r="R176" s="1"/>
      <c r="S176" s="1"/>
      <c r="T176" s="1"/>
      <c r="U176" s="1"/>
      <c r="V176" s="1"/>
      <c r="W176" s="1"/>
      <c r="X176" s="1"/>
    </row>
    <row r="177" ht="13.5" customHeight="1">
      <c r="C177" s="1"/>
      <c r="F177" s="1"/>
      <c r="G177" s="1"/>
      <c r="H177" s="1"/>
      <c r="I177" s="20"/>
      <c r="M177" s="1"/>
      <c r="N177" s="1"/>
      <c r="O177" s="1"/>
      <c r="P177" s="1"/>
      <c r="Q177" s="1"/>
      <c r="R177" s="1"/>
      <c r="S177" s="1"/>
      <c r="T177" s="1"/>
      <c r="U177" s="1"/>
      <c r="V177" s="1"/>
      <c r="W177" s="1"/>
      <c r="X177" s="1"/>
    </row>
    <row r="178" ht="13.5" customHeight="1">
      <c r="C178" s="1"/>
      <c r="F178" s="1"/>
      <c r="G178" s="1"/>
      <c r="H178" s="1"/>
      <c r="I178" s="20"/>
      <c r="M178" s="1"/>
      <c r="N178" s="1"/>
      <c r="O178" s="1"/>
      <c r="P178" s="1"/>
      <c r="Q178" s="1"/>
      <c r="R178" s="1"/>
      <c r="S178" s="1"/>
      <c r="T178" s="1"/>
      <c r="U178" s="1"/>
      <c r="V178" s="1"/>
      <c r="W178" s="1"/>
      <c r="X178" s="1"/>
    </row>
    <row r="179" ht="13.5" customHeight="1">
      <c r="C179" s="1"/>
      <c r="F179" s="1"/>
      <c r="G179" s="1"/>
      <c r="H179" s="1"/>
      <c r="I179" s="20"/>
      <c r="M179" s="1"/>
      <c r="N179" s="1"/>
      <c r="O179" s="1"/>
      <c r="P179" s="1"/>
      <c r="Q179" s="1"/>
      <c r="R179" s="1"/>
      <c r="S179" s="1"/>
      <c r="T179" s="1"/>
      <c r="U179" s="1"/>
      <c r="V179" s="1"/>
      <c r="W179" s="1"/>
      <c r="X179" s="1"/>
    </row>
    <row r="180" ht="13.5" customHeight="1">
      <c r="C180" s="1"/>
      <c r="F180" s="1"/>
      <c r="G180" s="1"/>
      <c r="H180" s="1"/>
      <c r="I180" s="20"/>
      <c r="M180" s="1"/>
      <c r="N180" s="1"/>
      <c r="O180" s="1"/>
      <c r="P180" s="1"/>
      <c r="Q180" s="1"/>
      <c r="R180" s="1"/>
      <c r="S180" s="1"/>
      <c r="T180" s="1"/>
      <c r="U180" s="1"/>
      <c r="V180" s="1"/>
      <c r="W180" s="1"/>
      <c r="X180" s="1"/>
    </row>
    <row r="181" ht="13.5" customHeight="1">
      <c r="C181" s="1"/>
      <c r="F181" s="1"/>
      <c r="G181" s="1"/>
      <c r="H181" s="1"/>
      <c r="I181" s="20"/>
      <c r="M181" s="1"/>
      <c r="N181" s="1"/>
      <c r="O181" s="1"/>
      <c r="P181" s="1"/>
      <c r="Q181" s="1"/>
      <c r="R181" s="1"/>
      <c r="S181" s="1"/>
      <c r="T181" s="1"/>
      <c r="U181" s="1"/>
      <c r="V181" s="1"/>
      <c r="W181" s="1"/>
      <c r="X181" s="1"/>
    </row>
    <row r="182" ht="13.5" customHeight="1">
      <c r="C182" s="1"/>
      <c r="F182" s="1"/>
      <c r="G182" s="1"/>
      <c r="H182" s="1"/>
      <c r="I182" s="20"/>
      <c r="M182" s="1"/>
      <c r="N182" s="1"/>
      <c r="O182" s="1"/>
      <c r="P182" s="1"/>
      <c r="Q182" s="1"/>
      <c r="R182" s="1"/>
      <c r="S182" s="1"/>
      <c r="T182" s="1"/>
      <c r="U182" s="1"/>
      <c r="V182" s="1"/>
      <c r="W182" s="1"/>
      <c r="X182" s="1"/>
    </row>
    <row r="183" ht="13.5" customHeight="1">
      <c r="C183" s="1"/>
      <c r="F183" s="1"/>
      <c r="G183" s="1"/>
      <c r="H183" s="1"/>
      <c r="I183" s="20"/>
      <c r="M183" s="1"/>
      <c r="N183" s="1"/>
      <c r="O183" s="1"/>
      <c r="P183" s="1"/>
      <c r="Q183" s="1"/>
      <c r="R183" s="1"/>
      <c r="S183" s="1"/>
      <c r="T183" s="1"/>
      <c r="U183" s="1"/>
      <c r="V183" s="1"/>
      <c r="W183" s="1"/>
      <c r="X183" s="1"/>
    </row>
    <row r="184" ht="13.5" customHeight="1">
      <c r="C184" s="1"/>
      <c r="F184" s="1"/>
      <c r="G184" s="1"/>
      <c r="H184" s="1"/>
      <c r="I184" s="20"/>
      <c r="M184" s="1"/>
      <c r="N184" s="1"/>
      <c r="O184" s="1"/>
      <c r="P184" s="1"/>
      <c r="Q184" s="1"/>
      <c r="R184" s="1"/>
      <c r="S184" s="1"/>
      <c r="T184" s="1"/>
      <c r="U184" s="1"/>
      <c r="V184" s="1"/>
      <c r="W184" s="1"/>
      <c r="X184" s="1"/>
    </row>
    <row r="185" ht="13.5" customHeight="1">
      <c r="C185" s="1"/>
      <c r="F185" s="1"/>
      <c r="G185" s="1"/>
      <c r="H185" s="1"/>
      <c r="I185" s="20"/>
      <c r="M185" s="1"/>
      <c r="N185" s="1"/>
      <c r="O185" s="1"/>
      <c r="P185" s="1"/>
      <c r="Q185" s="1"/>
      <c r="R185" s="1"/>
      <c r="S185" s="1"/>
      <c r="T185" s="1"/>
      <c r="U185" s="1"/>
      <c r="V185" s="1"/>
      <c r="W185" s="1"/>
      <c r="X185" s="1"/>
    </row>
    <row r="186" ht="13.5" customHeight="1">
      <c r="C186" s="1"/>
      <c r="F186" s="1"/>
      <c r="G186" s="1"/>
      <c r="H186" s="1"/>
      <c r="I186" s="20"/>
      <c r="M186" s="1"/>
      <c r="N186" s="1"/>
      <c r="O186" s="1"/>
      <c r="P186" s="1"/>
      <c r="Q186" s="1"/>
      <c r="R186" s="1"/>
      <c r="S186" s="1"/>
      <c r="T186" s="1"/>
      <c r="U186" s="1"/>
      <c r="V186" s="1"/>
      <c r="W186" s="1"/>
      <c r="X186" s="1"/>
    </row>
    <row r="187" ht="13.5" customHeight="1">
      <c r="C187" s="1"/>
      <c r="F187" s="1"/>
      <c r="G187" s="1"/>
      <c r="H187" s="1"/>
      <c r="I187" s="20"/>
      <c r="M187" s="1"/>
      <c r="N187" s="1"/>
      <c r="O187" s="1"/>
      <c r="P187" s="1"/>
      <c r="Q187" s="1"/>
      <c r="R187" s="1"/>
      <c r="S187" s="1"/>
      <c r="T187" s="1"/>
      <c r="U187" s="1"/>
      <c r="V187" s="1"/>
      <c r="W187" s="1"/>
      <c r="X187" s="1"/>
    </row>
    <row r="188" ht="13.5" customHeight="1">
      <c r="C188" s="1"/>
      <c r="F188" s="1"/>
      <c r="G188" s="1"/>
      <c r="H188" s="1"/>
      <c r="I188" s="20"/>
      <c r="M188" s="1"/>
      <c r="N188" s="1"/>
      <c r="O188" s="1"/>
      <c r="P188" s="1"/>
      <c r="Q188" s="1"/>
      <c r="R188" s="1"/>
      <c r="S188" s="1"/>
      <c r="T188" s="1"/>
      <c r="U188" s="1"/>
      <c r="V188" s="1"/>
      <c r="W188" s="1"/>
      <c r="X188" s="1"/>
    </row>
    <row r="189" ht="13.5" customHeight="1">
      <c r="C189" s="1"/>
      <c r="F189" s="1"/>
      <c r="G189" s="1"/>
      <c r="H189" s="1"/>
      <c r="I189" s="20"/>
      <c r="M189" s="1"/>
      <c r="N189" s="1"/>
      <c r="O189" s="1"/>
      <c r="P189" s="1"/>
      <c r="Q189" s="1"/>
      <c r="R189" s="1"/>
      <c r="S189" s="1"/>
      <c r="T189" s="1"/>
      <c r="U189" s="1"/>
      <c r="V189" s="1"/>
      <c r="W189" s="1"/>
      <c r="X189" s="1"/>
    </row>
    <row r="190" ht="13.5" customHeight="1">
      <c r="C190" s="1"/>
      <c r="F190" s="1"/>
      <c r="G190" s="1"/>
      <c r="H190" s="1"/>
      <c r="I190" s="20"/>
      <c r="M190" s="1"/>
      <c r="N190" s="1"/>
      <c r="O190" s="1"/>
      <c r="P190" s="1"/>
      <c r="Q190" s="1"/>
      <c r="R190" s="1"/>
      <c r="S190" s="1"/>
      <c r="T190" s="1"/>
      <c r="U190" s="1"/>
      <c r="V190" s="1"/>
      <c r="W190" s="1"/>
      <c r="X190" s="1"/>
    </row>
    <row r="191" ht="13.5" customHeight="1">
      <c r="C191" s="1"/>
      <c r="F191" s="1"/>
      <c r="G191" s="1"/>
      <c r="H191" s="1"/>
      <c r="I191" s="20"/>
      <c r="M191" s="1"/>
      <c r="N191" s="1"/>
      <c r="O191" s="1"/>
      <c r="P191" s="1"/>
      <c r="Q191" s="1"/>
      <c r="R191" s="1"/>
      <c r="S191" s="1"/>
      <c r="T191" s="1"/>
      <c r="U191" s="1"/>
      <c r="V191" s="1"/>
      <c r="W191" s="1"/>
      <c r="X191" s="1"/>
    </row>
    <row r="192" ht="13.5" customHeight="1">
      <c r="C192" s="1"/>
      <c r="F192" s="1"/>
      <c r="G192" s="1"/>
      <c r="H192" s="1"/>
      <c r="I192" s="20"/>
      <c r="M192" s="1"/>
      <c r="N192" s="1"/>
      <c r="O192" s="1"/>
      <c r="P192" s="1"/>
      <c r="Q192" s="1"/>
      <c r="R192" s="1"/>
      <c r="S192" s="1"/>
      <c r="T192" s="1"/>
      <c r="U192" s="1"/>
      <c r="V192" s="1"/>
      <c r="W192" s="1"/>
      <c r="X192" s="1"/>
    </row>
    <row r="193" ht="13.5" customHeight="1">
      <c r="C193" s="1"/>
      <c r="F193" s="1"/>
      <c r="G193" s="1"/>
      <c r="H193" s="1"/>
      <c r="I193" s="20"/>
      <c r="M193" s="1"/>
      <c r="N193" s="1"/>
      <c r="O193" s="1"/>
      <c r="P193" s="1"/>
      <c r="Q193" s="1"/>
      <c r="R193" s="1"/>
      <c r="S193" s="1"/>
      <c r="T193" s="1"/>
      <c r="U193" s="1"/>
      <c r="V193" s="1"/>
      <c r="W193" s="1"/>
      <c r="X193" s="1"/>
    </row>
    <row r="194" ht="13.5" customHeight="1">
      <c r="C194" s="1"/>
      <c r="F194" s="1"/>
      <c r="G194" s="1"/>
      <c r="H194" s="1"/>
      <c r="I194" s="20"/>
      <c r="M194" s="1"/>
      <c r="N194" s="1"/>
      <c r="O194" s="1"/>
      <c r="P194" s="1"/>
      <c r="Q194" s="1"/>
      <c r="R194" s="1"/>
      <c r="S194" s="1"/>
      <c r="T194" s="1"/>
      <c r="U194" s="1"/>
      <c r="V194" s="1"/>
      <c r="W194" s="1"/>
      <c r="X194" s="1"/>
    </row>
    <row r="195" ht="13.5" customHeight="1">
      <c r="C195" s="1"/>
      <c r="F195" s="1"/>
      <c r="G195" s="1"/>
      <c r="H195" s="1"/>
      <c r="I195" s="20"/>
      <c r="M195" s="1"/>
      <c r="N195" s="1"/>
      <c r="O195" s="1"/>
      <c r="P195" s="1"/>
      <c r="Q195" s="1"/>
      <c r="R195" s="1"/>
      <c r="S195" s="1"/>
      <c r="T195" s="1"/>
      <c r="U195" s="1"/>
      <c r="V195" s="1"/>
      <c r="W195" s="1"/>
      <c r="X195" s="1"/>
    </row>
    <row r="196" ht="13.5" customHeight="1">
      <c r="C196" s="1"/>
      <c r="F196" s="1"/>
      <c r="G196" s="1"/>
      <c r="H196" s="1"/>
      <c r="I196" s="20"/>
      <c r="M196" s="1"/>
      <c r="N196" s="1"/>
      <c r="O196" s="1"/>
      <c r="P196" s="1"/>
      <c r="Q196" s="1"/>
      <c r="R196" s="1"/>
      <c r="S196" s="1"/>
      <c r="T196" s="1"/>
      <c r="U196" s="1"/>
      <c r="V196" s="1"/>
      <c r="W196" s="1"/>
      <c r="X196" s="1"/>
    </row>
    <row r="197" ht="13.5" customHeight="1">
      <c r="C197" s="1"/>
      <c r="F197" s="1"/>
      <c r="G197" s="1"/>
      <c r="H197" s="1"/>
      <c r="I197" s="20"/>
      <c r="M197" s="1"/>
      <c r="N197" s="1"/>
      <c r="O197" s="1"/>
      <c r="P197" s="1"/>
      <c r="Q197" s="1"/>
      <c r="R197" s="1"/>
      <c r="S197" s="1"/>
      <c r="T197" s="1"/>
      <c r="U197" s="1"/>
      <c r="V197" s="1"/>
      <c r="W197" s="1"/>
      <c r="X197" s="1"/>
    </row>
    <row r="198" ht="13.5" customHeight="1">
      <c r="C198" s="1"/>
      <c r="F198" s="1"/>
      <c r="G198" s="1"/>
      <c r="H198" s="1"/>
      <c r="I198" s="20"/>
      <c r="M198" s="1"/>
      <c r="N198" s="1"/>
      <c r="O198" s="1"/>
      <c r="P198" s="1"/>
      <c r="Q198" s="1"/>
      <c r="R198" s="1"/>
      <c r="S198" s="1"/>
      <c r="T198" s="1"/>
      <c r="U198" s="1"/>
      <c r="V198" s="1"/>
      <c r="W198" s="1"/>
      <c r="X198" s="1"/>
    </row>
    <row r="199" ht="13.5" customHeight="1">
      <c r="C199" s="1"/>
      <c r="F199" s="1"/>
      <c r="G199" s="1"/>
      <c r="H199" s="1"/>
      <c r="I199" s="20"/>
      <c r="M199" s="1"/>
      <c r="N199" s="1"/>
      <c r="O199" s="1"/>
      <c r="P199" s="1"/>
      <c r="Q199" s="1"/>
      <c r="R199" s="1"/>
      <c r="S199" s="1"/>
      <c r="T199" s="1"/>
      <c r="U199" s="1"/>
      <c r="V199" s="1"/>
      <c r="W199" s="1"/>
      <c r="X199" s="1"/>
    </row>
    <row r="200" ht="13.5" customHeight="1">
      <c r="C200" s="1"/>
      <c r="F200" s="1"/>
      <c r="G200" s="1"/>
      <c r="H200" s="1"/>
      <c r="I200" s="20"/>
      <c r="M200" s="1"/>
      <c r="N200" s="1"/>
      <c r="O200" s="1"/>
      <c r="P200" s="1"/>
      <c r="Q200" s="1"/>
      <c r="R200" s="1"/>
      <c r="S200" s="1"/>
      <c r="T200" s="1"/>
      <c r="U200" s="1"/>
      <c r="V200" s="1"/>
      <c r="W200" s="1"/>
      <c r="X200" s="1"/>
    </row>
    <row r="201" ht="13.5" customHeight="1">
      <c r="C201" s="1"/>
      <c r="F201" s="1"/>
      <c r="G201" s="1"/>
      <c r="H201" s="1"/>
      <c r="I201" s="20"/>
      <c r="M201" s="1"/>
      <c r="N201" s="1"/>
      <c r="O201" s="1"/>
      <c r="P201" s="1"/>
      <c r="Q201" s="1"/>
      <c r="R201" s="1"/>
      <c r="S201" s="1"/>
      <c r="T201" s="1"/>
      <c r="U201" s="1"/>
      <c r="V201" s="1"/>
      <c r="W201" s="1"/>
      <c r="X201" s="1"/>
    </row>
    <row r="202" ht="13.5" customHeight="1">
      <c r="C202" s="1"/>
      <c r="F202" s="1"/>
      <c r="G202" s="1"/>
      <c r="H202" s="1"/>
      <c r="I202" s="20"/>
      <c r="M202" s="1"/>
      <c r="N202" s="1"/>
      <c r="O202" s="1"/>
      <c r="P202" s="1"/>
      <c r="Q202" s="1"/>
      <c r="R202" s="1"/>
      <c r="S202" s="1"/>
      <c r="T202" s="1"/>
      <c r="U202" s="1"/>
      <c r="V202" s="1"/>
      <c r="W202" s="1"/>
      <c r="X202" s="1"/>
    </row>
    <row r="203" ht="13.5" customHeight="1">
      <c r="C203" s="1"/>
      <c r="F203" s="1"/>
      <c r="G203" s="1"/>
      <c r="H203" s="1"/>
      <c r="I203" s="20"/>
      <c r="M203" s="1"/>
      <c r="N203" s="1"/>
      <c r="O203" s="1"/>
      <c r="P203" s="1"/>
      <c r="Q203" s="1"/>
      <c r="R203" s="1"/>
      <c r="S203" s="1"/>
      <c r="T203" s="1"/>
      <c r="U203" s="1"/>
      <c r="V203" s="1"/>
      <c r="W203" s="1"/>
      <c r="X203" s="1"/>
    </row>
    <row r="204" ht="13.5" customHeight="1">
      <c r="C204" s="1"/>
      <c r="F204" s="1"/>
      <c r="G204" s="1"/>
      <c r="H204" s="1"/>
      <c r="I204" s="20"/>
      <c r="M204" s="1"/>
      <c r="N204" s="1"/>
      <c r="O204" s="1"/>
      <c r="P204" s="1"/>
      <c r="Q204" s="1"/>
      <c r="R204" s="1"/>
      <c r="S204" s="1"/>
      <c r="T204" s="1"/>
      <c r="U204" s="1"/>
      <c r="V204" s="1"/>
      <c r="W204" s="1"/>
      <c r="X204" s="1"/>
    </row>
    <row r="205" ht="13.5" customHeight="1">
      <c r="C205" s="1"/>
      <c r="F205" s="1"/>
      <c r="G205" s="1"/>
      <c r="H205" s="1"/>
      <c r="I205" s="20"/>
      <c r="M205" s="1"/>
      <c r="N205" s="1"/>
      <c r="O205" s="1"/>
      <c r="P205" s="1"/>
      <c r="Q205" s="1"/>
      <c r="R205" s="1"/>
      <c r="S205" s="1"/>
      <c r="T205" s="1"/>
      <c r="U205" s="1"/>
      <c r="V205" s="1"/>
      <c r="W205" s="1"/>
      <c r="X205" s="1"/>
    </row>
    <row r="206" ht="13.5" customHeight="1">
      <c r="C206" s="1"/>
      <c r="F206" s="1"/>
      <c r="G206" s="1"/>
      <c r="H206" s="1"/>
      <c r="I206" s="20"/>
      <c r="M206" s="1"/>
      <c r="N206" s="1"/>
      <c r="O206" s="1"/>
      <c r="P206" s="1"/>
      <c r="Q206" s="1"/>
      <c r="R206" s="1"/>
      <c r="S206" s="1"/>
      <c r="T206" s="1"/>
      <c r="U206" s="1"/>
      <c r="V206" s="1"/>
      <c r="W206" s="1"/>
      <c r="X206" s="1"/>
    </row>
    <row r="207" ht="13.5" customHeight="1">
      <c r="C207" s="1"/>
      <c r="F207" s="1"/>
      <c r="G207" s="1"/>
      <c r="H207" s="1"/>
      <c r="I207" s="20"/>
      <c r="M207" s="1"/>
      <c r="N207" s="1"/>
      <c r="O207" s="1"/>
      <c r="P207" s="1"/>
      <c r="Q207" s="1"/>
      <c r="R207" s="1"/>
      <c r="S207" s="1"/>
      <c r="T207" s="1"/>
      <c r="U207" s="1"/>
      <c r="V207" s="1"/>
      <c r="W207" s="1"/>
      <c r="X207" s="1"/>
    </row>
    <row r="208" ht="13.5" customHeight="1">
      <c r="C208" s="1"/>
      <c r="F208" s="1"/>
      <c r="G208" s="1"/>
      <c r="H208" s="1"/>
      <c r="I208" s="20"/>
      <c r="M208" s="1"/>
      <c r="N208" s="1"/>
      <c r="O208" s="1"/>
      <c r="P208" s="1"/>
      <c r="Q208" s="1"/>
      <c r="R208" s="1"/>
      <c r="S208" s="1"/>
      <c r="T208" s="1"/>
      <c r="U208" s="1"/>
      <c r="V208" s="1"/>
      <c r="W208" s="1"/>
      <c r="X208" s="1"/>
    </row>
    <row r="209" ht="13.5" customHeight="1">
      <c r="C209" s="1"/>
      <c r="F209" s="1"/>
      <c r="G209" s="1"/>
      <c r="H209" s="1"/>
      <c r="I209" s="20"/>
      <c r="M209" s="1"/>
      <c r="N209" s="1"/>
      <c r="O209" s="1"/>
      <c r="P209" s="1"/>
      <c r="Q209" s="1"/>
      <c r="R209" s="1"/>
      <c r="S209" s="1"/>
      <c r="T209" s="1"/>
      <c r="U209" s="1"/>
      <c r="V209" s="1"/>
      <c r="W209" s="1"/>
      <c r="X209" s="1"/>
    </row>
    <row r="210" ht="13.5" customHeight="1">
      <c r="C210" s="1"/>
      <c r="F210" s="1"/>
      <c r="G210" s="1"/>
      <c r="H210" s="1"/>
      <c r="I210" s="20"/>
      <c r="M210" s="1"/>
      <c r="N210" s="1"/>
      <c r="O210" s="1"/>
      <c r="P210" s="1"/>
      <c r="Q210" s="1"/>
      <c r="R210" s="1"/>
      <c r="S210" s="1"/>
      <c r="T210" s="1"/>
      <c r="U210" s="1"/>
      <c r="V210" s="1"/>
      <c r="W210" s="1"/>
      <c r="X210" s="1"/>
    </row>
    <row r="211" ht="13.5" customHeight="1">
      <c r="C211" s="1"/>
      <c r="F211" s="1"/>
      <c r="G211" s="1"/>
      <c r="H211" s="1"/>
      <c r="I211" s="20"/>
      <c r="M211" s="1"/>
      <c r="N211" s="1"/>
      <c r="O211" s="1"/>
      <c r="P211" s="1"/>
      <c r="Q211" s="1"/>
      <c r="R211" s="1"/>
      <c r="S211" s="1"/>
      <c r="T211" s="1"/>
      <c r="U211" s="1"/>
      <c r="V211" s="1"/>
      <c r="W211" s="1"/>
      <c r="X211" s="1"/>
    </row>
    <row r="212" ht="13.5" customHeight="1">
      <c r="C212" s="1"/>
      <c r="F212" s="1"/>
      <c r="G212" s="1"/>
      <c r="H212" s="1"/>
      <c r="I212" s="20"/>
      <c r="M212" s="1"/>
      <c r="N212" s="1"/>
      <c r="O212" s="1"/>
      <c r="P212" s="1"/>
      <c r="Q212" s="1"/>
      <c r="R212" s="1"/>
      <c r="S212" s="1"/>
      <c r="T212" s="1"/>
      <c r="U212" s="1"/>
      <c r="V212" s="1"/>
      <c r="W212" s="1"/>
      <c r="X212" s="1"/>
    </row>
    <row r="213" ht="13.5" customHeight="1">
      <c r="C213" s="1"/>
      <c r="F213" s="1"/>
      <c r="G213" s="1"/>
      <c r="H213" s="1"/>
      <c r="I213" s="20"/>
      <c r="M213" s="1"/>
      <c r="N213" s="1"/>
      <c r="O213" s="1"/>
      <c r="P213" s="1"/>
      <c r="Q213" s="1"/>
      <c r="R213" s="1"/>
      <c r="S213" s="1"/>
      <c r="T213" s="1"/>
      <c r="U213" s="1"/>
      <c r="V213" s="1"/>
      <c r="W213" s="1"/>
      <c r="X213" s="1"/>
    </row>
    <row r="214" ht="13.5" customHeight="1">
      <c r="C214" s="1"/>
      <c r="F214" s="1"/>
      <c r="G214" s="1"/>
      <c r="H214" s="1"/>
      <c r="I214" s="20"/>
      <c r="M214" s="1"/>
      <c r="N214" s="1"/>
      <c r="O214" s="1"/>
      <c r="P214" s="1"/>
      <c r="Q214" s="1"/>
      <c r="R214" s="1"/>
      <c r="S214" s="1"/>
      <c r="T214" s="1"/>
      <c r="U214" s="1"/>
      <c r="V214" s="1"/>
      <c r="W214" s="1"/>
      <c r="X214" s="1"/>
    </row>
    <row r="215" ht="13.5" customHeight="1">
      <c r="C215" s="1"/>
      <c r="F215" s="1"/>
      <c r="G215" s="1"/>
      <c r="H215" s="1"/>
      <c r="I215" s="20"/>
      <c r="M215" s="1"/>
      <c r="N215" s="1"/>
      <c r="O215" s="1"/>
      <c r="P215" s="1"/>
      <c r="Q215" s="1"/>
      <c r="R215" s="1"/>
      <c r="S215" s="1"/>
      <c r="T215" s="1"/>
      <c r="U215" s="1"/>
      <c r="V215" s="1"/>
      <c r="W215" s="1"/>
      <c r="X215" s="1"/>
    </row>
    <row r="216" ht="13.5" customHeight="1">
      <c r="C216" s="1"/>
      <c r="F216" s="1"/>
      <c r="G216" s="1"/>
      <c r="H216" s="1"/>
      <c r="I216" s="20"/>
      <c r="M216" s="1"/>
      <c r="N216" s="1"/>
      <c r="O216" s="1"/>
      <c r="P216" s="1"/>
      <c r="Q216" s="1"/>
      <c r="R216" s="1"/>
      <c r="S216" s="1"/>
      <c r="T216" s="1"/>
      <c r="U216" s="1"/>
      <c r="V216" s="1"/>
      <c r="W216" s="1"/>
      <c r="X216" s="1"/>
    </row>
    <row r="217" ht="13.5" customHeight="1">
      <c r="C217" s="1"/>
      <c r="F217" s="1"/>
      <c r="G217" s="1"/>
      <c r="H217" s="1"/>
      <c r="I217" s="20"/>
      <c r="M217" s="1"/>
      <c r="N217" s="1"/>
      <c r="O217" s="1"/>
      <c r="P217" s="1"/>
      <c r="Q217" s="1"/>
      <c r="R217" s="1"/>
      <c r="S217" s="1"/>
      <c r="T217" s="1"/>
      <c r="U217" s="1"/>
      <c r="V217" s="1"/>
      <c r="W217" s="1"/>
      <c r="X217" s="1"/>
    </row>
    <row r="218" ht="13.5" customHeight="1">
      <c r="C218" s="1"/>
      <c r="F218" s="1"/>
      <c r="G218" s="1"/>
      <c r="H218" s="1"/>
      <c r="I218" s="20"/>
      <c r="M218" s="1"/>
      <c r="N218" s="1"/>
      <c r="O218" s="1"/>
      <c r="P218" s="1"/>
      <c r="Q218" s="1"/>
      <c r="R218" s="1"/>
      <c r="S218" s="1"/>
      <c r="T218" s="1"/>
      <c r="U218" s="1"/>
      <c r="V218" s="1"/>
      <c r="W218" s="1"/>
      <c r="X218" s="1"/>
    </row>
    <row r="219" ht="13.5" customHeight="1">
      <c r="C219" s="1"/>
      <c r="F219" s="1"/>
      <c r="G219" s="1"/>
      <c r="H219" s="1"/>
      <c r="I219" s="20"/>
      <c r="M219" s="1"/>
      <c r="N219" s="1"/>
      <c r="O219" s="1"/>
      <c r="P219" s="1"/>
      <c r="Q219" s="1"/>
      <c r="R219" s="1"/>
      <c r="S219" s="1"/>
      <c r="T219" s="1"/>
      <c r="U219" s="1"/>
      <c r="V219" s="1"/>
      <c r="W219" s="1"/>
      <c r="X219" s="1"/>
    </row>
    <row r="220" ht="13.5" customHeight="1">
      <c r="C220" s="1"/>
      <c r="F220" s="1"/>
      <c r="G220" s="1"/>
      <c r="H220" s="1"/>
      <c r="I220" s="20"/>
      <c r="M220" s="1"/>
      <c r="N220" s="1"/>
      <c r="O220" s="1"/>
      <c r="P220" s="1"/>
      <c r="Q220" s="1"/>
      <c r="R220" s="1"/>
      <c r="S220" s="1"/>
      <c r="T220" s="1"/>
      <c r="U220" s="1"/>
      <c r="V220" s="1"/>
      <c r="W220" s="1"/>
      <c r="X220" s="1"/>
    </row>
    <row r="221" ht="13.5" customHeight="1">
      <c r="C221" s="1"/>
      <c r="F221" s="1"/>
      <c r="G221" s="1"/>
      <c r="H221" s="1"/>
      <c r="I221" s="20"/>
      <c r="M221" s="1"/>
      <c r="N221" s="1"/>
      <c r="O221" s="1"/>
      <c r="P221" s="1"/>
      <c r="Q221" s="1"/>
      <c r="R221" s="1"/>
      <c r="S221" s="1"/>
      <c r="T221" s="1"/>
      <c r="U221" s="1"/>
      <c r="V221" s="1"/>
      <c r="W221" s="1"/>
      <c r="X221" s="1"/>
    </row>
    <row r="222" ht="13.5" customHeight="1">
      <c r="C222" s="1"/>
      <c r="F222" s="1"/>
      <c r="G222" s="1"/>
      <c r="H222" s="1"/>
      <c r="I222" s="20"/>
      <c r="M222" s="1"/>
      <c r="N222" s="1"/>
      <c r="O222" s="1"/>
      <c r="P222" s="1"/>
      <c r="Q222" s="1"/>
      <c r="R222" s="1"/>
      <c r="S222" s="1"/>
      <c r="T222" s="1"/>
      <c r="U222" s="1"/>
      <c r="V222" s="1"/>
      <c r="W222" s="1"/>
      <c r="X222" s="1"/>
    </row>
    <row r="223" ht="13.5" customHeight="1">
      <c r="C223" s="1"/>
      <c r="F223" s="1"/>
      <c r="G223" s="1"/>
      <c r="H223" s="1"/>
      <c r="I223" s="20"/>
      <c r="M223" s="1"/>
      <c r="N223" s="1"/>
      <c r="O223" s="1"/>
      <c r="P223" s="1"/>
      <c r="Q223" s="1"/>
      <c r="R223" s="1"/>
      <c r="S223" s="1"/>
      <c r="T223" s="1"/>
      <c r="U223" s="1"/>
      <c r="V223" s="1"/>
      <c r="W223" s="1"/>
      <c r="X223" s="1"/>
    </row>
    <row r="224" ht="13.5" customHeight="1">
      <c r="C224" s="1"/>
      <c r="F224" s="1"/>
      <c r="G224" s="1"/>
      <c r="H224" s="1"/>
      <c r="I224" s="20"/>
      <c r="M224" s="1"/>
      <c r="N224" s="1"/>
      <c r="O224" s="1"/>
      <c r="P224" s="1"/>
      <c r="Q224" s="1"/>
      <c r="R224" s="1"/>
      <c r="S224" s="1"/>
      <c r="T224" s="1"/>
      <c r="U224" s="1"/>
      <c r="V224" s="1"/>
      <c r="W224" s="1"/>
      <c r="X224" s="1"/>
    </row>
    <row r="225" ht="13.5" customHeight="1">
      <c r="C225" s="1"/>
      <c r="F225" s="1"/>
      <c r="G225" s="1"/>
      <c r="H225" s="1"/>
      <c r="I225" s="20"/>
      <c r="M225" s="1"/>
      <c r="N225" s="1"/>
      <c r="O225" s="1"/>
      <c r="P225" s="1"/>
      <c r="Q225" s="1"/>
      <c r="R225" s="1"/>
      <c r="S225" s="1"/>
      <c r="T225" s="1"/>
      <c r="U225" s="1"/>
      <c r="V225" s="1"/>
      <c r="W225" s="1"/>
      <c r="X225" s="1"/>
    </row>
    <row r="226" ht="13.5" customHeight="1">
      <c r="C226" s="1"/>
      <c r="F226" s="1"/>
      <c r="G226" s="1"/>
      <c r="H226" s="1"/>
      <c r="I226" s="20"/>
      <c r="M226" s="1"/>
      <c r="N226" s="1"/>
      <c r="O226" s="1"/>
      <c r="P226" s="1"/>
      <c r="Q226" s="1"/>
      <c r="R226" s="1"/>
      <c r="S226" s="1"/>
      <c r="T226" s="1"/>
      <c r="U226" s="1"/>
      <c r="V226" s="1"/>
      <c r="W226" s="1"/>
      <c r="X226" s="1"/>
    </row>
    <row r="227" ht="13.5" customHeight="1">
      <c r="C227" s="1"/>
      <c r="F227" s="1"/>
      <c r="G227" s="1"/>
      <c r="H227" s="1"/>
      <c r="I227" s="20"/>
      <c r="M227" s="1"/>
      <c r="N227" s="1"/>
      <c r="O227" s="1"/>
      <c r="P227" s="1"/>
      <c r="Q227" s="1"/>
      <c r="R227" s="1"/>
      <c r="S227" s="1"/>
      <c r="T227" s="1"/>
      <c r="U227" s="1"/>
      <c r="V227" s="1"/>
      <c r="W227" s="1"/>
      <c r="X227" s="1"/>
    </row>
    <row r="228" ht="13.5" customHeight="1">
      <c r="C228" s="1"/>
      <c r="F228" s="1"/>
      <c r="G228" s="1"/>
      <c r="H228" s="1"/>
      <c r="I228" s="20"/>
      <c r="M228" s="1"/>
      <c r="N228" s="1"/>
      <c r="O228" s="1"/>
      <c r="P228" s="1"/>
      <c r="Q228" s="1"/>
      <c r="R228" s="1"/>
      <c r="S228" s="1"/>
      <c r="T228" s="1"/>
      <c r="U228" s="1"/>
      <c r="V228" s="1"/>
      <c r="W228" s="1"/>
      <c r="X228" s="1"/>
    </row>
    <row r="229" ht="13.5" customHeight="1">
      <c r="C229" s="1"/>
      <c r="F229" s="1"/>
      <c r="G229" s="1"/>
      <c r="H229" s="1"/>
      <c r="I229" s="20"/>
      <c r="M229" s="1"/>
      <c r="N229" s="1"/>
      <c r="O229" s="1"/>
      <c r="P229" s="1"/>
      <c r="Q229" s="1"/>
      <c r="R229" s="1"/>
      <c r="S229" s="1"/>
      <c r="T229" s="1"/>
      <c r="U229" s="1"/>
      <c r="V229" s="1"/>
      <c r="W229" s="1"/>
      <c r="X229" s="1"/>
    </row>
    <row r="230" ht="13.5" customHeight="1">
      <c r="C230" s="1"/>
      <c r="F230" s="1"/>
      <c r="G230" s="1"/>
      <c r="H230" s="1"/>
      <c r="I230" s="20"/>
      <c r="M230" s="1"/>
      <c r="N230" s="1"/>
      <c r="O230" s="1"/>
      <c r="P230" s="1"/>
      <c r="Q230" s="1"/>
      <c r="R230" s="1"/>
      <c r="S230" s="1"/>
      <c r="T230" s="1"/>
      <c r="U230" s="1"/>
      <c r="V230" s="1"/>
      <c r="W230" s="1"/>
      <c r="X230" s="1"/>
    </row>
    <row r="231" ht="13.5" customHeight="1">
      <c r="C231" s="1"/>
      <c r="F231" s="1"/>
      <c r="G231" s="1"/>
      <c r="H231" s="1"/>
      <c r="I231" s="20"/>
      <c r="M231" s="1"/>
      <c r="N231" s="1"/>
      <c r="O231" s="1"/>
      <c r="P231" s="1"/>
      <c r="Q231" s="1"/>
      <c r="R231" s="1"/>
      <c r="S231" s="1"/>
      <c r="T231" s="1"/>
      <c r="U231" s="1"/>
      <c r="V231" s="1"/>
      <c r="W231" s="1"/>
      <c r="X231" s="1"/>
    </row>
    <row r="232" ht="13.5" customHeight="1">
      <c r="C232" s="1"/>
      <c r="F232" s="1"/>
      <c r="G232" s="1"/>
      <c r="H232" s="1"/>
      <c r="I232" s="20"/>
      <c r="M232" s="1"/>
      <c r="N232" s="1"/>
      <c r="O232" s="1"/>
      <c r="P232" s="1"/>
      <c r="Q232" s="1"/>
      <c r="R232" s="1"/>
      <c r="S232" s="1"/>
      <c r="T232" s="1"/>
      <c r="U232" s="1"/>
      <c r="V232" s="1"/>
      <c r="W232" s="1"/>
      <c r="X232" s="1"/>
    </row>
    <row r="233" ht="13.5" customHeight="1">
      <c r="C233" s="1"/>
      <c r="F233" s="1"/>
      <c r="G233" s="1"/>
      <c r="H233" s="1"/>
      <c r="I233" s="20"/>
      <c r="M233" s="1"/>
      <c r="N233" s="1"/>
      <c r="O233" s="1"/>
      <c r="P233" s="1"/>
      <c r="Q233" s="1"/>
      <c r="R233" s="1"/>
      <c r="S233" s="1"/>
      <c r="T233" s="1"/>
      <c r="U233" s="1"/>
      <c r="V233" s="1"/>
      <c r="W233" s="1"/>
      <c r="X233" s="1"/>
    </row>
    <row r="234" ht="13.5" customHeight="1">
      <c r="C234" s="1"/>
      <c r="F234" s="1"/>
      <c r="G234" s="1"/>
      <c r="H234" s="1"/>
      <c r="I234" s="20"/>
      <c r="M234" s="1"/>
      <c r="N234" s="1"/>
      <c r="O234" s="1"/>
      <c r="P234" s="1"/>
      <c r="Q234" s="1"/>
      <c r="R234" s="1"/>
      <c r="S234" s="1"/>
      <c r="T234" s="1"/>
      <c r="U234" s="1"/>
      <c r="V234" s="1"/>
      <c r="W234" s="1"/>
      <c r="X234" s="1"/>
    </row>
    <row r="235" ht="13.5" customHeight="1">
      <c r="C235" s="1"/>
      <c r="F235" s="1"/>
      <c r="G235" s="1"/>
      <c r="H235" s="1"/>
      <c r="I235" s="20"/>
      <c r="M235" s="1"/>
      <c r="N235" s="1"/>
      <c r="O235" s="1"/>
      <c r="P235" s="1"/>
      <c r="Q235" s="1"/>
      <c r="R235" s="1"/>
      <c r="S235" s="1"/>
      <c r="T235" s="1"/>
      <c r="U235" s="1"/>
      <c r="V235" s="1"/>
      <c r="W235" s="1"/>
      <c r="X235" s="1"/>
    </row>
    <row r="236" ht="13.5" customHeight="1">
      <c r="C236" s="1"/>
      <c r="F236" s="1"/>
      <c r="G236" s="1"/>
      <c r="H236" s="1"/>
      <c r="I236" s="20"/>
      <c r="M236" s="1"/>
      <c r="N236" s="1"/>
      <c r="O236" s="1"/>
      <c r="P236" s="1"/>
      <c r="Q236" s="1"/>
      <c r="R236" s="1"/>
      <c r="S236" s="1"/>
      <c r="T236" s="1"/>
      <c r="U236" s="1"/>
      <c r="V236" s="1"/>
      <c r="W236" s="1"/>
      <c r="X236" s="1"/>
    </row>
    <row r="237" ht="13.5" customHeight="1">
      <c r="C237" s="1"/>
      <c r="F237" s="1"/>
      <c r="G237" s="1"/>
      <c r="H237" s="1"/>
      <c r="I237" s="20"/>
      <c r="M237" s="1"/>
      <c r="N237" s="1"/>
      <c r="O237" s="1"/>
      <c r="P237" s="1"/>
      <c r="Q237" s="1"/>
      <c r="R237" s="1"/>
      <c r="S237" s="1"/>
      <c r="T237" s="1"/>
      <c r="U237" s="1"/>
      <c r="V237" s="1"/>
      <c r="W237" s="1"/>
      <c r="X237" s="1"/>
    </row>
    <row r="238" ht="13.5" customHeight="1">
      <c r="C238" s="1"/>
      <c r="F238" s="1"/>
      <c r="G238" s="1"/>
      <c r="H238" s="1"/>
      <c r="I238" s="20"/>
      <c r="M238" s="1"/>
      <c r="N238" s="1"/>
      <c r="O238" s="1"/>
      <c r="P238" s="1"/>
      <c r="Q238" s="1"/>
      <c r="R238" s="1"/>
      <c r="S238" s="1"/>
      <c r="T238" s="1"/>
      <c r="U238" s="1"/>
      <c r="V238" s="1"/>
      <c r="W238" s="1"/>
      <c r="X238" s="1"/>
    </row>
    <row r="239" ht="13.5" customHeight="1">
      <c r="C239" s="1"/>
      <c r="F239" s="1"/>
      <c r="G239" s="1"/>
      <c r="H239" s="1"/>
      <c r="I239" s="20"/>
      <c r="M239" s="1"/>
      <c r="N239" s="1"/>
      <c r="O239" s="1"/>
      <c r="P239" s="1"/>
      <c r="Q239" s="1"/>
      <c r="R239" s="1"/>
      <c r="S239" s="1"/>
      <c r="T239" s="1"/>
      <c r="U239" s="1"/>
      <c r="V239" s="1"/>
      <c r="W239" s="1"/>
      <c r="X239" s="1"/>
    </row>
    <row r="240" ht="13.5" customHeight="1">
      <c r="C240" s="1"/>
      <c r="F240" s="1"/>
      <c r="G240" s="1"/>
      <c r="H240" s="1"/>
      <c r="I240" s="20"/>
      <c r="M240" s="1"/>
      <c r="N240" s="1"/>
      <c r="O240" s="1"/>
      <c r="P240" s="1"/>
      <c r="Q240" s="1"/>
      <c r="R240" s="1"/>
      <c r="S240" s="1"/>
      <c r="T240" s="1"/>
      <c r="U240" s="1"/>
      <c r="V240" s="1"/>
      <c r="W240" s="1"/>
      <c r="X240" s="1"/>
    </row>
    <row r="241" ht="13.5" customHeight="1">
      <c r="C241" s="1"/>
      <c r="F241" s="1"/>
      <c r="G241" s="1"/>
      <c r="H241" s="1"/>
      <c r="I241" s="20"/>
      <c r="M241" s="1"/>
      <c r="N241" s="1"/>
      <c r="O241" s="1"/>
      <c r="P241" s="1"/>
      <c r="Q241" s="1"/>
      <c r="R241" s="1"/>
      <c r="S241" s="1"/>
      <c r="T241" s="1"/>
      <c r="U241" s="1"/>
      <c r="V241" s="1"/>
      <c r="W241" s="1"/>
      <c r="X241" s="1"/>
    </row>
    <row r="242" ht="13.5" customHeight="1">
      <c r="C242" s="1"/>
      <c r="F242" s="1"/>
      <c r="G242" s="1"/>
      <c r="H242" s="1"/>
      <c r="I242" s="20"/>
      <c r="M242" s="1"/>
      <c r="N242" s="1"/>
      <c r="O242" s="1"/>
      <c r="P242" s="1"/>
      <c r="Q242" s="1"/>
      <c r="R242" s="1"/>
      <c r="S242" s="1"/>
      <c r="T242" s="1"/>
      <c r="U242" s="1"/>
      <c r="V242" s="1"/>
      <c r="W242" s="1"/>
      <c r="X242" s="1"/>
    </row>
    <row r="243" ht="13.5" customHeight="1">
      <c r="C243" s="1"/>
      <c r="F243" s="1"/>
      <c r="G243" s="1"/>
      <c r="H243" s="1"/>
      <c r="I243" s="20"/>
      <c r="M243" s="1"/>
      <c r="N243" s="1"/>
      <c r="O243" s="1"/>
      <c r="P243" s="1"/>
      <c r="Q243" s="1"/>
      <c r="R243" s="1"/>
      <c r="S243" s="1"/>
      <c r="T243" s="1"/>
      <c r="U243" s="1"/>
      <c r="V243" s="1"/>
      <c r="W243" s="1"/>
      <c r="X243" s="1"/>
    </row>
    <row r="244" ht="13.5" customHeight="1">
      <c r="C244" s="1"/>
      <c r="F244" s="1"/>
      <c r="G244" s="1"/>
      <c r="H244" s="1"/>
      <c r="I244" s="20"/>
      <c r="M244" s="1"/>
      <c r="N244" s="1"/>
      <c r="O244" s="1"/>
      <c r="P244" s="1"/>
      <c r="Q244" s="1"/>
      <c r="R244" s="1"/>
      <c r="S244" s="1"/>
      <c r="T244" s="1"/>
      <c r="U244" s="1"/>
      <c r="V244" s="1"/>
      <c r="W244" s="1"/>
      <c r="X244" s="1"/>
    </row>
    <row r="245" ht="13.5" customHeight="1">
      <c r="C245" s="1"/>
      <c r="F245" s="1"/>
      <c r="G245" s="1"/>
      <c r="H245" s="1"/>
      <c r="I245" s="20"/>
      <c r="M245" s="1"/>
      <c r="N245" s="1"/>
      <c r="O245" s="1"/>
      <c r="P245" s="1"/>
      <c r="Q245" s="1"/>
      <c r="R245" s="1"/>
      <c r="S245" s="1"/>
      <c r="T245" s="1"/>
      <c r="U245" s="1"/>
      <c r="V245" s="1"/>
      <c r="W245" s="1"/>
      <c r="X245" s="1"/>
    </row>
    <row r="246" ht="13.5" customHeight="1">
      <c r="C246" s="1"/>
      <c r="F246" s="1"/>
      <c r="G246" s="1"/>
      <c r="H246" s="1"/>
      <c r="I246" s="20"/>
      <c r="M246" s="1"/>
      <c r="N246" s="1"/>
      <c r="O246" s="1"/>
      <c r="P246" s="1"/>
      <c r="Q246" s="1"/>
      <c r="R246" s="1"/>
      <c r="S246" s="1"/>
      <c r="T246" s="1"/>
      <c r="U246" s="1"/>
      <c r="V246" s="1"/>
      <c r="W246" s="1"/>
      <c r="X246" s="1"/>
    </row>
    <row r="247" ht="13.5" customHeight="1">
      <c r="C247" s="1"/>
      <c r="F247" s="1"/>
      <c r="G247" s="1"/>
      <c r="H247" s="1"/>
      <c r="I247" s="20"/>
      <c r="M247" s="1"/>
      <c r="N247" s="1"/>
      <c r="O247" s="1"/>
      <c r="P247" s="1"/>
      <c r="Q247" s="1"/>
      <c r="R247" s="1"/>
      <c r="S247" s="1"/>
      <c r="T247" s="1"/>
      <c r="U247" s="1"/>
      <c r="V247" s="1"/>
      <c r="W247" s="1"/>
      <c r="X247" s="1"/>
    </row>
    <row r="248" ht="13.5" customHeight="1">
      <c r="C248" s="1"/>
      <c r="F248" s="1"/>
      <c r="G248" s="1"/>
      <c r="H248" s="1"/>
      <c r="I248" s="20"/>
      <c r="M248" s="1"/>
      <c r="N248" s="1"/>
      <c r="O248" s="1"/>
      <c r="P248" s="1"/>
      <c r="Q248" s="1"/>
      <c r="R248" s="1"/>
      <c r="S248" s="1"/>
      <c r="T248" s="1"/>
      <c r="U248" s="1"/>
      <c r="V248" s="1"/>
      <c r="W248" s="1"/>
      <c r="X248" s="1"/>
    </row>
    <row r="249" ht="13.5" customHeight="1">
      <c r="C249" s="1"/>
      <c r="F249" s="1"/>
      <c r="G249" s="1"/>
      <c r="H249" s="1"/>
      <c r="I249" s="20"/>
      <c r="M249" s="1"/>
      <c r="N249" s="1"/>
      <c r="O249" s="1"/>
      <c r="P249" s="1"/>
      <c r="Q249" s="1"/>
      <c r="R249" s="1"/>
      <c r="S249" s="1"/>
      <c r="T249" s="1"/>
      <c r="U249" s="1"/>
      <c r="V249" s="1"/>
      <c r="W249" s="1"/>
      <c r="X249" s="1"/>
    </row>
    <row r="250" ht="13.5" customHeight="1">
      <c r="C250" s="1"/>
      <c r="F250" s="1"/>
      <c r="G250" s="1"/>
      <c r="H250" s="1"/>
      <c r="I250" s="20"/>
      <c r="M250" s="1"/>
      <c r="N250" s="1"/>
      <c r="O250" s="1"/>
      <c r="P250" s="1"/>
      <c r="Q250" s="1"/>
      <c r="R250" s="1"/>
      <c r="S250" s="1"/>
      <c r="T250" s="1"/>
      <c r="U250" s="1"/>
      <c r="V250" s="1"/>
      <c r="W250" s="1"/>
      <c r="X250" s="1"/>
    </row>
    <row r="251" ht="13.5" customHeight="1">
      <c r="C251" s="1"/>
      <c r="F251" s="1"/>
      <c r="G251" s="1"/>
      <c r="H251" s="1"/>
      <c r="I251" s="20"/>
      <c r="M251" s="1"/>
      <c r="N251" s="1"/>
      <c r="O251" s="1"/>
      <c r="P251" s="1"/>
      <c r="Q251" s="1"/>
      <c r="R251" s="1"/>
      <c r="S251" s="1"/>
      <c r="T251" s="1"/>
      <c r="U251" s="1"/>
      <c r="V251" s="1"/>
      <c r="W251" s="1"/>
      <c r="X251" s="1"/>
    </row>
    <row r="252" ht="13.5" customHeight="1">
      <c r="C252" s="1"/>
      <c r="F252" s="1"/>
      <c r="G252" s="1"/>
      <c r="H252" s="1"/>
      <c r="I252" s="20"/>
      <c r="M252" s="1"/>
      <c r="N252" s="1"/>
      <c r="O252" s="1"/>
      <c r="P252" s="1"/>
      <c r="Q252" s="1"/>
      <c r="R252" s="1"/>
      <c r="S252" s="1"/>
      <c r="T252" s="1"/>
      <c r="U252" s="1"/>
      <c r="V252" s="1"/>
      <c r="W252" s="1"/>
      <c r="X252" s="1"/>
    </row>
    <row r="253" ht="13.5" customHeight="1">
      <c r="C253" s="1"/>
      <c r="F253" s="1"/>
      <c r="G253" s="1"/>
      <c r="H253" s="1"/>
      <c r="I253" s="20"/>
      <c r="M253" s="1"/>
      <c r="N253" s="1"/>
      <c r="O253" s="1"/>
      <c r="P253" s="1"/>
      <c r="Q253" s="1"/>
      <c r="R253" s="1"/>
      <c r="S253" s="1"/>
      <c r="T253" s="1"/>
      <c r="U253" s="1"/>
      <c r="V253" s="1"/>
      <c r="W253" s="1"/>
      <c r="X253" s="1"/>
    </row>
    <row r="254" ht="13.5" customHeight="1">
      <c r="C254" s="1"/>
      <c r="F254" s="1"/>
      <c r="G254" s="1"/>
      <c r="H254" s="1"/>
      <c r="I254" s="20"/>
      <c r="M254" s="1"/>
      <c r="N254" s="1"/>
      <c r="O254" s="1"/>
      <c r="P254" s="1"/>
      <c r="Q254" s="1"/>
      <c r="R254" s="1"/>
      <c r="S254" s="1"/>
      <c r="T254" s="1"/>
      <c r="U254" s="1"/>
      <c r="V254" s="1"/>
      <c r="W254" s="1"/>
      <c r="X254" s="1"/>
    </row>
    <row r="255" ht="13.5" customHeight="1">
      <c r="C255" s="1"/>
      <c r="F255" s="1"/>
      <c r="G255" s="1"/>
      <c r="H255" s="1"/>
      <c r="I255" s="20"/>
      <c r="M255" s="1"/>
      <c r="N255" s="1"/>
      <c r="O255" s="1"/>
      <c r="P255" s="1"/>
      <c r="Q255" s="1"/>
      <c r="R255" s="1"/>
      <c r="S255" s="1"/>
      <c r="T255" s="1"/>
      <c r="U255" s="1"/>
      <c r="V255" s="1"/>
      <c r="W255" s="1"/>
      <c r="X255" s="1"/>
    </row>
    <row r="256" ht="13.5" customHeight="1">
      <c r="C256" s="1"/>
      <c r="F256" s="1"/>
      <c r="G256" s="1"/>
      <c r="H256" s="1"/>
      <c r="I256" s="20"/>
      <c r="M256" s="1"/>
      <c r="N256" s="1"/>
      <c r="O256" s="1"/>
      <c r="P256" s="1"/>
      <c r="Q256" s="1"/>
      <c r="R256" s="1"/>
      <c r="S256" s="1"/>
      <c r="T256" s="1"/>
      <c r="U256" s="1"/>
      <c r="V256" s="1"/>
      <c r="W256" s="1"/>
      <c r="X256" s="1"/>
    </row>
    <row r="257" ht="13.5" customHeight="1">
      <c r="C257" s="1"/>
      <c r="F257" s="1"/>
      <c r="G257" s="1"/>
      <c r="H257" s="1"/>
      <c r="I257" s="20"/>
      <c r="M257" s="1"/>
      <c r="N257" s="1"/>
      <c r="O257" s="1"/>
      <c r="P257" s="1"/>
      <c r="Q257" s="1"/>
      <c r="R257" s="1"/>
      <c r="S257" s="1"/>
      <c r="T257" s="1"/>
      <c r="U257" s="1"/>
      <c r="V257" s="1"/>
      <c r="W257" s="1"/>
      <c r="X257" s="1"/>
    </row>
    <row r="258" ht="13.5" customHeight="1">
      <c r="C258" s="1"/>
      <c r="F258" s="1"/>
      <c r="G258" s="1"/>
      <c r="H258" s="1"/>
      <c r="I258" s="20"/>
      <c r="M258" s="1"/>
      <c r="N258" s="1"/>
      <c r="O258" s="1"/>
      <c r="P258" s="1"/>
      <c r="Q258" s="1"/>
      <c r="R258" s="1"/>
      <c r="S258" s="1"/>
      <c r="T258" s="1"/>
      <c r="U258" s="1"/>
      <c r="V258" s="1"/>
      <c r="W258" s="1"/>
      <c r="X258" s="1"/>
    </row>
    <row r="259" ht="13.5" customHeight="1">
      <c r="C259" s="1"/>
      <c r="F259" s="1"/>
      <c r="G259" s="1"/>
      <c r="H259" s="1"/>
      <c r="I259" s="20"/>
      <c r="M259" s="1"/>
      <c r="N259" s="1"/>
      <c r="O259" s="1"/>
      <c r="P259" s="1"/>
      <c r="Q259" s="1"/>
      <c r="R259" s="1"/>
      <c r="S259" s="1"/>
      <c r="T259" s="1"/>
      <c r="U259" s="1"/>
      <c r="V259" s="1"/>
      <c r="W259" s="1"/>
      <c r="X259" s="1"/>
    </row>
    <row r="260" ht="13.5" customHeight="1">
      <c r="C260" s="1"/>
      <c r="F260" s="1"/>
      <c r="G260" s="1"/>
      <c r="H260" s="1"/>
      <c r="I260" s="20"/>
      <c r="M260" s="1"/>
      <c r="N260" s="1"/>
      <c r="O260" s="1"/>
      <c r="P260" s="1"/>
      <c r="Q260" s="1"/>
      <c r="R260" s="1"/>
      <c r="S260" s="1"/>
      <c r="T260" s="1"/>
      <c r="U260" s="1"/>
      <c r="V260" s="1"/>
      <c r="W260" s="1"/>
      <c r="X260" s="1"/>
    </row>
    <row r="261" ht="13.5" customHeight="1">
      <c r="C261" s="1"/>
      <c r="F261" s="1"/>
      <c r="G261" s="1"/>
      <c r="H261" s="1"/>
      <c r="I261" s="20"/>
      <c r="M261" s="1"/>
      <c r="N261" s="1"/>
      <c r="O261" s="1"/>
      <c r="P261" s="1"/>
      <c r="Q261" s="1"/>
      <c r="R261" s="1"/>
      <c r="S261" s="1"/>
      <c r="T261" s="1"/>
      <c r="U261" s="1"/>
      <c r="V261" s="1"/>
      <c r="W261" s="1"/>
      <c r="X261" s="1"/>
    </row>
    <row r="262" ht="13.5" customHeight="1">
      <c r="C262" s="1"/>
      <c r="F262" s="1"/>
      <c r="G262" s="1"/>
      <c r="H262" s="1"/>
      <c r="I262" s="20"/>
      <c r="M262" s="1"/>
      <c r="N262" s="1"/>
      <c r="O262" s="1"/>
      <c r="P262" s="1"/>
      <c r="Q262" s="1"/>
      <c r="R262" s="1"/>
      <c r="S262" s="1"/>
      <c r="T262" s="1"/>
      <c r="U262" s="1"/>
      <c r="V262" s="1"/>
      <c r="W262" s="1"/>
      <c r="X262" s="1"/>
    </row>
    <row r="263" ht="13.5" customHeight="1">
      <c r="C263" s="1"/>
      <c r="F263" s="1"/>
      <c r="G263" s="1"/>
      <c r="H263" s="1"/>
      <c r="I263" s="20"/>
      <c r="M263" s="1"/>
      <c r="N263" s="1"/>
      <c r="O263" s="1"/>
      <c r="P263" s="1"/>
      <c r="Q263" s="1"/>
      <c r="R263" s="1"/>
      <c r="S263" s="1"/>
      <c r="T263" s="1"/>
      <c r="U263" s="1"/>
      <c r="V263" s="1"/>
      <c r="W263" s="1"/>
      <c r="X263" s="1"/>
    </row>
    <row r="264" ht="13.5" customHeight="1">
      <c r="C264" s="1"/>
      <c r="F264" s="1"/>
      <c r="G264" s="1"/>
      <c r="H264" s="1"/>
      <c r="I264" s="20"/>
      <c r="M264" s="1"/>
      <c r="N264" s="1"/>
      <c r="O264" s="1"/>
      <c r="P264" s="1"/>
      <c r="Q264" s="1"/>
      <c r="R264" s="1"/>
      <c r="S264" s="1"/>
      <c r="T264" s="1"/>
      <c r="U264" s="1"/>
      <c r="V264" s="1"/>
      <c r="W264" s="1"/>
      <c r="X264" s="1"/>
    </row>
    <row r="265" ht="13.5" customHeight="1">
      <c r="C265" s="1"/>
      <c r="F265" s="1"/>
      <c r="G265" s="1"/>
      <c r="H265" s="1"/>
      <c r="I265" s="20"/>
      <c r="M265" s="1"/>
      <c r="N265" s="1"/>
      <c r="O265" s="1"/>
      <c r="P265" s="1"/>
      <c r="Q265" s="1"/>
      <c r="R265" s="1"/>
      <c r="S265" s="1"/>
      <c r="T265" s="1"/>
      <c r="U265" s="1"/>
      <c r="V265" s="1"/>
      <c r="W265" s="1"/>
      <c r="X265" s="1"/>
    </row>
    <row r="266" ht="13.5" customHeight="1">
      <c r="C266" s="1"/>
      <c r="F266" s="1"/>
      <c r="G266" s="1"/>
      <c r="H266" s="1"/>
      <c r="I266" s="20"/>
      <c r="M266" s="1"/>
      <c r="N266" s="1"/>
      <c r="O266" s="1"/>
      <c r="P266" s="1"/>
      <c r="Q266" s="1"/>
      <c r="R266" s="1"/>
      <c r="S266" s="1"/>
      <c r="T266" s="1"/>
      <c r="U266" s="1"/>
      <c r="V266" s="1"/>
      <c r="W266" s="1"/>
      <c r="X266" s="1"/>
    </row>
    <row r="267" ht="13.5" customHeight="1">
      <c r="C267" s="1"/>
      <c r="F267" s="1"/>
      <c r="G267" s="1"/>
      <c r="H267" s="1"/>
      <c r="I267" s="20"/>
      <c r="M267" s="1"/>
      <c r="N267" s="1"/>
      <c r="O267" s="1"/>
      <c r="P267" s="1"/>
      <c r="Q267" s="1"/>
      <c r="R267" s="1"/>
      <c r="S267" s="1"/>
      <c r="T267" s="1"/>
      <c r="U267" s="1"/>
      <c r="V267" s="1"/>
      <c r="W267" s="1"/>
      <c r="X267" s="1"/>
    </row>
    <row r="268" ht="13.5" customHeight="1">
      <c r="C268" s="1"/>
      <c r="F268" s="1"/>
      <c r="G268" s="1"/>
      <c r="H268" s="1"/>
      <c r="I268" s="20"/>
      <c r="M268" s="1"/>
      <c r="N268" s="1"/>
      <c r="O268" s="1"/>
      <c r="P268" s="1"/>
      <c r="Q268" s="1"/>
      <c r="R268" s="1"/>
      <c r="S268" s="1"/>
      <c r="T268" s="1"/>
      <c r="U268" s="1"/>
      <c r="V268" s="1"/>
      <c r="W268" s="1"/>
      <c r="X268" s="1"/>
    </row>
    <row r="269" ht="13.5" customHeight="1">
      <c r="C269" s="1"/>
      <c r="F269" s="1"/>
      <c r="G269" s="1"/>
      <c r="H269" s="1"/>
      <c r="I269" s="20"/>
      <c r="M269" s="1"/>
      <c r="N269" s="1"/>
      <c r="O269" s="1"/>
      <c r="P269" s="1"/>
      <c r="Q269" s="1"/>
      <c r="R269" s="1"/>
      <c r="S269" s="1"/>
      <c r="T269" s="1"/>
      <c r="U269" s="1"/>
      <c r="V269" s="1"/>
      <c r="W269" s="1"/>
      <c r="X269" s="1"/>
    </row>
    <row r="270" ht="13.5" customHeight="1">
      <c r="C270" s="1"/>
      <c r="F270" s="1"/>
      <c r="G270" s="1"/>
      <c r="H270" s="1"/>
      <c r="I270" s="20"/>
      <c r="M270" s="1"/>
      <c r="N270" s="1"/>
      <c r="O270" s="1"/>
      <c r="P270" s="1"/>
      <c r="Q270" s="1"/>
      <c r="R270" s="1"/>
      <c r="S270" s="1"/>
      <c r="T270" s="1"/>
      <c r="U270" s="1"/>
      <c r="V270" s="1"/>
      <c r="W270" s="1"/>
      <c r="X270" s="1"/>
    </row>
    <row r="271" ht="13.5" customHeight="1">
      <c r="C271" s="1"/>
      <c r="F271" s="1"/>
      <c r="G271" s="1"/>
      <c r="H271" s="1"/>
      <c r="I271" s="20"/>
      <c r="M271" s="1"/>
      <c r="N271" s="1"/>
      <c r="O271" s="1"/>
      <c r="P271" s="1"/>
      <c r="Q271" s="1"/>
      <c r="R271" s="1"/>
      <c r="S271" s="1"/>
      <c r="T271" s="1"/>
      <c r="U271" s="1"/>
      <c r="V271" s="1"/>
      <c r="W271" s="1"/>
      <c r="X271" s="1"/>
    </row>
    <row r="272" ht="13.5" customHeight="1">
      <c r="C272" s="1"/>
      <c r="F272" s="1"/>
      <c r="G272" s="1"/>
      <c r="H272" s="1"/>
      <c r="I272" s="20"/>
      <c r="M272" s="1"/>
      <c r="N272" s="1"/>
      <c r="O272" s="1"/>
      <c r="P272" s="1"/>
      <c r="Q272" s="1"/>
      <c r="R272" s="1"/>
      <c r="S272" s="1"/>
      <c r="T272" s="1"/>
      <c r="U272" s="1"/>
      <c r="V272" s="1"/>
      <c r="W272" s="1"/>
      <c r="X272" s="1"/>
    </row>
    <row r="273" ht="13.5" customHeight="1">
      <c r="C273" s="1"/>
      <c r="F273" s="1"/>
      <c r="G273" s="1"/>
      <c r="H273" s="1"/>
      <c r="I273" s="20"/>
      <c r="M273" s="1"/>
      <c r="N273" s="1"/>
      <c r="O273" s="1"/>
      <c r="P273" s="1"/>
      <c r="Q273" s="1"/>
      <c r="R273" s="1"/>
      <c r="S273" s="1"/>
      <c r="T273" s="1"/>
      <c r="U273" s="1"/>
      <c r="V273" s="1"/>
      <c r="W273" s="1"/>
      <c r="X273" s="1"/>
    </row>
    <row r="274" ht="13.5" customHeight="1">
      <c r="C274" s="1"/>
      <c r="F274" s="1"/>
      <c r="G274" s="1"/>
      <c r="H274" s="1"/>
      <c r="I274" s="20"/>
      <c r="M274" s="1"/>
      <c r="N274" s="1"/>
      <c r="O274" s="1"/>
      <c r="P274" s="1"/>
      <c r="Q274" s="1"/>
      <c r="R274" s="1"/>
      <c r="S274" s="1"/>
      <c r="T274" s="1"/>
      <c r="U274" s="1"/>
      <c r="V274" s="1"/>
      <c r="W274" s="1"/>
      <c r="X274" s="1"/>
    </row>
    <row r="275" ht="13.5" customHeight="1">
      <c r="C275" s="1"/>
      <c r="F275" s="1"/>
      <c r="G275" s="1"/>
      <c r="H275" s="1"/>
      <c r="I275" s="20"/>
      <c r="M275" s="1"/>
      <c r="N275" s="1"/>
      <c r="O275" s="1"/>
      <c r="P275" s="1"/>
      <c r="Q275" s="1"/>
      <c r="R275" s="1"/>
      <c r="S275" s="1"/>
      <c r="T275" s="1"/>
      <c r="U275" s="1"/>
      <c r="V275" s="1"/>
      <c r="W275" s="1"/>
      <c r="X275" s="1"/>
    </row>
    <row r="276" ht="13.5" customHeight="1">
      <c r="C276" s="1"/>
      <c r="F276" s="1"/>
      <c r="G276" s="1"/>
      <c r="H276" s="1"/>
      <c r="I276" s="20"/>
      <c r="M276" s="1"/>
      <c r="N276" s="1"/>
      <c r="O276" s="1"/>
      <c r="P276" s="1"/>
      <c r="Q276" s="1"/>
      <c r="R276" s="1"/>
      <c r="S276" s="1"/>
      <c r="T276" s="1"/>
      <c r="U276" s="1"/>
      <c r="V276" s="1"/>
      <c r="W276" s="1"/>
      <c r="X276" s="1"/>
    </row>
    <row r="277" ht="13.5" customHeight="1">
      <c r="C277" s="1"/>
      <c r="F277" s="1"/>
      <c r="G277" s="1"/>
      <c r="H277" s="1"/>
      <c r="I277" s="20"/>
      <c r="M277" s="1"/>
      <c r="N277" s="1"/>
      <c r="O277" s="1"/>
      <c r="P277" s="1"/>
      <c r="Q277" s="1"/>
      <c r="R277" s="1"/>
      <c r="S277" s="1"/>
      <c r="T277" s="1"/>
      <c r="U277" s="1"/>
      <c r="V277" s="1"/>
      <c r="W277" s="1"/>
      <c r="X277" s="1"/>
    </row>
    <row r="278" ht="13.5" customHeight="1">
      <c r="C278" s="1"/>
      <c r="F278" s="1"/>
      <c r="G278" s="1"/>
      <c r="H278" s="1"/>
      <c r="I278" s="20"/>
      <c r="M278" s="1"/>
      <c r="N278" s="1"/>
      <c r="O278" s="1"/>
      <c r="P278" s="1"/>
      <c r="Q278" s="1"/>
      <c r="R278" s="1"/>
      <c r="S278" s="1"/>
      <c r="T278" s="1"/>
      <c r="U278" s="1"/>
      <c r="V278" s="1"/>
      <c r="W278" s="1"/>
      <c r="X278" s="1"/>
    </row>
    <row r="279" ht="13.5" customHeight="1">
      <c r="C279" s="1"/>
      <c r="F279" s="1"/>
      <c r="G279" s="1"/>
      <c r="H279" s="1"/>
      <c r="I279" s="20"/>
      <c r="M279" s="1"/>
      <c r="N279" s="1"/>
      <c r="O279" s="1"/>
      <c r="P279" s="1"/>
      <c r="Q279" s="1"/>
      <c r="R279" s="1"/>
      <c r="S279" s="1"/>
      <c r="T279" s="1"/>
      <c r="U279" s="1"/>
      <c r="V279" s="1"/>
      <c r="W279" s="1"/>
      <c r="X279" s="1"/>
    </row>
    <row r="280" ht="13.5" customHeight="1">
      <c r="C280" s="1"/>
      <c r="F280" s="1"/>
      <c r="G280" s="1"/>
      <c r="H280" s="1"/>
      <c r="I280" s="20"/>
      <c r="M280" s="1"/>
      <c r="N280" s="1"/>
      <c r="O280" s="1"/>
      <c r="P280" s="1"/>
      <c r="Q280" s="1"/>
      <c r="R280" s="1"/>
      <c r="S280" s="1"/>
      <c r="T280" s="1"/>
      <c r="U280" s="1"/>
      <c r="V280" s="1"/>
      <c r="W280" s="1"/>
      <c r="X280" s="1"/>
    </row>
    <row r="281" ht="13.5" customHeight="1">
      <c r="C281" s="1"/>
      <c r="F281" s="1"/>
      <c r="G281" s="1"/>
      <c r="H281" s="1"/>
      <c r="I281" s="20"/>
      <c r="M281" s="1"/>
      <c r="N281" s="1"/>
      <c r="O281" s="1"/>
      <c r="P281" s="1"/>
      <c r="Q281" s="1"/>
      <c r="R281" s="1"/>
      <c r="S281" s="1"/>
      <c r="T281" s="1"/>
      <c r="U281" s="1"/>
      <c r="V281" s="1"/>
      <c r="W281" s="1"/>
      <c r="X281" s="1"/>
    </row>
    <row r="282" ht="13.5" customHeight="1">
      <c r="C282" s="1"/>
      <c r="F282" s="1"/>
      <c r="G282" s="1"/>
      <c r="H282" s="1"/>
      <c r="I282" s="20"/>
      <c r="M282" s="1"/>
      <c r="N282" s="1"/>
      <c r="O282" s="1"/>
      <c r="P282" s="1"/>
      <c r="Q282" s="1"/>
      <c r="R282" s="1"/>
      <c r="S282" s="1"/>
      <c r="T282" s="1"/>
      <c r="U282" s="1"/>
      <c r="V282" s="1"/>
      <c r="W282" s="1"/>
      <c r="X282" s="1"/>
    </row>
    <row r="283" ht="13.5" customHeight="1">
      <c r="C283" s="1"/>
      <c r="F283" s="1"/>
      <c r="G283" s="1"/>
      <c r="H283" s="1"/>
      <c r="I283" s="20"/>
      <c r="M283" s="1"/>
      <c r="N283" s="1"/>
      <c r="O283" s="1"/>
      <c r="P283" s="1"/>
      <c r="Q283" s="1"/>
      <c r="R283" s="1"/>
      <c r="S283" s="1"/>
      <c r="T283" s="1"/>
      <c r="U283" s="1"/>
      <c r="V283" s="1"/>
      <c r="W283" s="1"/>
      <c r="X283" s="1"/>
    </row>
    <row r="284" ht="13.5" customHeight="1">
      <c r="C284" s="1"/>
      <c r="F284" s="1"/>
      <c r="G284" s="1"/>
      <c r="H284" s="1"/>
      <c r="I284" s="20"/>
      <c r="M284" s="1"/>
      <c r="N284" s="1"/>
      <c r="O284" s="1"/>
      <c r="P284" s="1"/>
      <c r="Q284" s="1"/>
      <c r="R284" s="1"/>
      <c r="S284" s="1"/>
      <c r="T284" s="1"/>
      <c r="U284" s="1"/>
      <c r="V284" s="1"/>
      <c r="W284" s="1"/>
      <c r="X284" s="1"/>
    </row>
    <row r="285" ht="13.5" customHeight="1">
      <c r="C285" s="1"/>
      <c r="F285" s="1"/>
      <c r="G285" s="1"/>
      <c r="H285" s="1"/>
      <c r="I285" s="20"/>
      <c r="M285" s="1"/>
      <c r="N285" s="1"/>
      <c r="O285" s="1"/>
      <c r="P285" s="1"/>
      <c r="Q285" s="1"/>
      <c r="R285" s="1"/>
      <c r="S285" s="1"/>
      <c r="T285" s="1"/>
      <c r="U285" s="1"/>
      <c r="V285" s="1"/>
      <c r="W285" s="1"/>
      <c r="X285" s="1"/>
    </row>
    <row r="286" ht="13.5" customHeight="1">
      <c r="C286" s="1"/>
      <c r="F286" s="1"/>
      <c r="G286" s="1"/>
      <c r="H286" s="1"/>
      <c r="I286" s="20"/>
      <c r="M286" s="1"/>
      <c r="N286" s="1"/>
      <c r="O286" s="1"/>
      <c r="P286" s="1"/>
      <c r="Q286" s="1"/>
      <c r="R286" s="1"/>
      <c r="S286" s="1"/>
      <c r="T286" s="1"/>
      <c r="U286" s="1"/>
      <c r="V286" s="1"/>
      <c r="W286" s="1"/>
      <c r="X286" s="1"/>
    </row>
    <row r="287" ht="13.5" customHeight="1">
      <c r="C287" s="1"/>
      <c r="F287" s="1"/>
      <c r="G287" s="1"/>
      <c r="H287" s="1"/>
      <c r="I287" s="20"/>
      <c r="M287" s="1"/>
      <c r="N287" s="1"/>
      <c r="O287" s="1"/>
      <c r="P287" s="1"/>
      <c r="Q287" s="1"/>
      <c r="R287" s="1"/>
      <c r="S287" s="1"/>
      <c r="T287" s="1"/>
      <c r="U287" s="1"/>
      <c r="V287" s="1"/>
      <c r="W287" s="1"/>
      <c r="X287" s="1"/>
    </row>
    <row r="288" ht="13.5" customHeight="1">
      <c r="C288" s="1"/>
      <c r="F288" s="1"/>
      <c r="G288" s="1"/>
      <c r="H288" s="1"/>
      <c r="I288" s="20"/>
      <c r="M288" s="1"/>
      <c r="N288" s="1"/>
      <c r="O288" s="1"/>
      <c r="P288" s="1"/>
      <c r="Q288" s="1"/>
      <c r="R288" s="1"/>
      <c r="S288" s="1"/>
      <c r="T288" s="1"/>
      <c r="U288" s="1"/>
      <c r="V288" s="1"/>
      <c r="W288" s="1"/>
      <c r="X288" s="1"/>
    </row>
    <row r="289" ht="13.5" customHeight="1">
      <c r="C289" s="1"/>
      <c r="F289" s="1"/>
      <c r="G289" s="1"/>
      <c r="H289" s="1"/>
      <c r="I289" s="20"/>
      <c r="M289" s="1"/>
      <c r="N289" s="1"/>
      <c r="O289" s="1"/>
      <c r="P289" s="1"/>
      <c r="Q289" s="1"/>
      <c r="R289" s="1"/>
      <c r="S289" s="1"/>
      <c r="T289" s="1"/>
      <c r="U289" s="1"/>
      <c r="V289" s="1"/>
      <c r="W289" s="1"/>
      <c r="X289" s="1"/>
    </row>
    <row r="290" ht="13.5" customHeight="1">
      <c r="C290" s="1"/>
      <c r="F290" s="1"/>
      <c r="G290" s="1"/>
      <c r="H290" s="1"/>
      <c r="I290" s="20"/>
      <c r="M290" s="1"/>
      <c r="N290" s="1"/>
      <c r="O290" s="1"/>
      <c r="P290" s="1"/>
      <c r="Q290" s="1"/>
      <c r="R290" s="1"/>
      <c r="S290" s="1"/>
      <c r="T290" s="1"/>
      <c r="U290" s="1"/>
      <c r="V290" s="1"/>
      <c r="W290" s="1"/>
      <c r="X290" s="1"/>
    </row>
    <row r="291" ht="13.5" customHeight="1">
      <c r="C291" s="1"/>
      <c r="F291" s="1"/>
      <c r="G291" s="1"/>
      <c r="H291" s="1"/>
      <c r="I291" s="20"/>
      <c r="M291" s="1"/>
      <c r="N291" s="1"/>
      <c r="O291" s="1"/>
      <c r="P291" s="1"/>
      <c r="Q291" s="1"/>
      <c r="R291" s="1"/>
      <c r="S291" s="1"/>
      <c r="T291" s="1"/>
      <c r="U291" s="1"/>
      <c r="V291" s="1"/>
      <c r="W291" s="1"/>
      <c r="X291" s="1"/>
    </row>
    <row r="292" ht="13.5" customHeight="1">
      <c r="C292" s="1"/>
      <c r="F292" s="1"/>
      <c r="G292" s="1"/>
      <c r="H292" s="1"/>
      <c r="I292" s="20"/>
      <c r="M292" s="1"/>
      <c r="N292" s="1"/>
      <c r="O292" s="1"/>
      <c r="P292" s="1"/>
      <c r="Q292" s="1"/>
      <c r="R292" s="1"/>
      <c r="S292" s="1"/>
      <c r="T292" s="1"/>
      <c r="U292" s="1"/>
      <c r="V292" s="1"/>
      <c r="W292" s="1"/>
      <c r="X292" s="1"/>
    </row>
    <row r="293" ht="13.5" customHeight="1">
      <c r="C293" s="1"/>
      <c r="F293" s="1"/>
      <c r="G293" s="1"/>
      <c r="H293" s="1"/>
      <c r="I293" s="20"/>
      <c r="M293" s="1"/>
      <c r="N293" s="1"/>
      <c r="O293" s="1"/>
      <c r="P293" s="1"/>
      <c r="Q293" s="1"/>
      <c r="R293" s="1"/>
      <c r="S293" s="1"/>
      <c r="T293" s="1"/>
      <c r="U293" s="1"/>
      <c r="V293" s="1"/>
      <c r="W293" s="1"/>
      <c r="X293" s="1"/>
    </row>
    <row r="294" ht="13.5" customHeight="1">
      <c r="C294" s="1"/>
      <c r="F294" s="1"/>
      <c r="G294" s="1"/>
      <c r="H294" s="1"/>
      <c r="I294" s="20"/>
      <c r="M294" s="1"/>
      <c r="N294" s="1"/>
      <c r="O294" s="1"/>
      <c r="P294" s="1"/>
      <c r="Q294" s="1"/>
      <c r="R294" s="1"/>
      <c r="S294" s="1"/>
      <c r="T294" s="1"/>
      <c r="U294" s="1"/>
      <c r="V294" s="1"/>
      <c r="W294" s="1"/>
      <c r="X294" s="1"/>
    </row>
    <row r="295" ht="13.5" customHeight="1">
      <c r="C295" s="1"/>
      <c r="F295" s="1"/>
      <c r="G295" s="1"/>
      <c r="H295" s="1"/>
      <c r="I295" s="20"/>
      <c r="M295" s="1"/>
      <c r="N295" s="1"/>
      <c r="O295" s="1"/>
      <c r="P295" s="1"/>
      <c r="Q295" s="1"/>
      <c r="R295" s="1"/>
      <c r="S295" s="1"/>
      <c r="T295" s="1"/>
      <c r="U295" s="1"/>
      <c r="V295" s="1"/>
      <c r="W295" s="1"/>
      <c r="X295" s="1"/>
    </row>
    <row r="296" ht="13.5" customHeight="1">
      <c r="C296" s="1"/>
      <c r="F296" s="1"/>
      <c r="G296" s="1"/>
      <c r="H296" s="1"/>
      <c r="I296" s="20"/>
      <c r="M296" s="1"/>
      <c r="N296" s="1"/>
      <c r="O296" s="1"/>
      <c r="P296" s="1"/>
      <c r="Q296" s="1"/>
      <c r="R296" s="1"/>
      <c r="S296" s="1"/>
      <c r="T296" s="1"/>
      <c r="U296" s="1"/>
      <c r="V296" s="1"/>
      <c r="W296" s="1"/>
      <c r="X296" s="1"/>
    </row>
    <row r="297" ht="13.5" customHeight="1">
      <c r="C297" s="1"/>
      <c r="F297" s="1"/>
      <c r="G297" s="1"/>
      <c r="H297" s="1"/>
      <c r="I297" s="20"/>
      <c r="M297" s="1"/>
      <c r="N297" s="1"/>
      <c r="O297" s="1"/>
      <c r="P297" s="1"/>
      <c r="Q297" s="1"/>
      <c r="R297" s="1"/>
      <c r="S297" s="1"/>
      <c r="T297" s="1"/>
      <c r="U297" s="1"/>
      <c r="V297" s="1"/>
      <c r="W297" s="1"/>
      <c r="X297" s="1"/>
    </row>
    <row r="298" ht="13.5" customHeight="1">
      <c r="C298" s="1"/>
      <c r="F298" s="1"/>
      <c r="G298" s="1"/>
      <c r="H298" s="1"/>
      <c r="I298" s="20"/>
      <c r="M298" s="1"/>
      <c r="N298" s="1"/>
      <c r="O298" s="1"/>
      <c r="P298" s="1"/>
      <c r="Q298" s="1"/>
      <c r="R298" s="1"/>
      <c r="S298" s="1"/>
      <c r="T298" s="1"/>
      <c r="U298" s="1"/>
      <c r="V298" s="1"/>
      <c r="W298" s="1"/>
      <c r="X298" s="1"/>
    </row>
    <row r="299" ht="13.5" customHeight="1">
      <c r="C299" s="1"/>
      <c r="F299" s="1"/>
      <c r="G299" s="1"/>
      <c r="H299" s="1"/>
      <c r="I299" s="20"/>
      <c r="M299" s="1"/>
      <c r="N299" s="1"/>
      <c r="O299" s="1"/>
      <c r="P299" s="1"/>
      <c r="Q299" s="1"/>
      <c r="R299" s="1"/>
      <c r="S299" s="1"/>
      <c r="T299" s="1"/>
      <c r="U299" s="1"/>
      <c r="V299" s="1"/>
      <c r="W299" s="1"/>
      <c r="X299" s="1"/>
    </row>
    <row r="300" ht="13.5" customHeight="1">
      <c r="C300" s="1"/>
      <c r="F300" s="1"/>
      <c r="G300" s="1"/>
      <c r="H300" s="1"/>
      <c r="I300" s="20"/>
      <c r="M300" s="1"/>
      <c r="N300" s="1"/>
      <c r="O300" s="1"/>
      <c r="P300" s="1"/>
      <c r="Q300" s="1"/>
      <c r="R300" s="1"/>
      <c r="S300" s="1"/>
      <c r="T300" s="1"/>
      <c r="U300" s="1"/>
      <c r="V300" s="1"/>
      <c r="W300" s="1"/>
      <c r="X300" s="1"/>
    </row>
    <row r="301" ht="13.5" customHeight="1">
      <c r="C301" s="1"/>
      <c r="F301" s="1"/>
      <c r="G301" s="1"/>
      <c r="H301" s="1"/>
      <c r="I301" s="20"/>
      <c r="M301" s="1"/>
      <c r="N301" s="1"/>
      <c r="O301" s="1"/>
      <c r="P301" s="1"/>
      <c r="Q301" s="1"/>
      <c r="R301" s="1"/>
      <c r="S301" s="1"/>
      <c r="T301" s="1"/>
      <c r="U301" s="1"/>
      <c r="V301" s="1"/>
      <c r="W301" s="1"/>
      <c r="X301" s="1"/>
    </row>
    <row r="302" ht="13.5" customHeight="1">
      <c r="C302" s="1"/>
      <c r="F302" s="1"/>
      <c r="G302" s="1"/>
      <c r="H302" s="1"/>
      <c r="I302" s="20"/>
      <c r="M302" s="1"/>
      <c r="N302" s="1"/>
      <c r="O302" s="1"/>
      <c r="P302" s="1"/>
      <c r="Q302" s="1"/>
      <c r="R302" s="1"/>
      <c r="S302" s="1"/>
      <c r="T302" s="1"/>
      <c r="U302" s="1"/>
      <c r="V302" s="1"/>
      <c r="W302" s="1"/>
      <c r="X302" s="1"/>
    </row>
    <row r="303" ht="13.5" customHeight="1">
      <c r="C303" s="1"/>
      <c r="F303" s="1"/>
      <c r="G303" s="1"/>
      <c r="H303" s="1"/>
      <c r="I303" s="20"/>
      <c r="M303" s="1"/>
      <c r="N303" s="1"/>
      <c r="O303" s="1"/>
      <c r="P303" s="1"/>
      <c r="Q303" s="1"/>
      <c r="R303" s="1"/>
      <c r="S303" s="1"/>
      <c r="T303" s="1"/>
      <c r="U303" s="1"/>
      <c r="V303" s="1"/>
      <c r="W303" s="1"/>
      <c r="X303" s="1"/>
    </row>
    <row r="304" ht="13.5" customHeight="1">
      <c r="C304" s="1"/>
      <c r="F304" s="1"/>
      <c r="G304" s="1"/>
      <c r="H304" s="1"/>
      <c r="I304" s="20"/>
      <c r="M304" s="1"/>
      <c r="N304" s="1"/>
      <c r="O304" s="1"/>
      <c r="P304" s="1"/>
      <c r="Q304" s="1"/>
      <c r="R304" s="1"/>
      <c r="S304" s="1"/>
      <c r="T304" s="1"/>
      <c r="U304" s="1"/>
      <c r="V304" s="1"/>
      <c r="W304" s="1"/>
      <c r="X304" s="1"/>
    </row>
    <row r="305" ht="13.5" customHeight="1">
      <c r="C305" s="1"/>
      <c r="F305" s="1"/>
      <c r="G305" s="1"/>
      <c r="H305" s="1"/>
      <c r="I305" s="20"/>
      <c r="M305" s="1"/>
      <c r="N305" s="1"/>
      <c r="O305" s="1"/>
      <c r="P305" s="1"/>
      <c r="Q305" s="1"/>
      <c r="R305" s="1"/>
      <c r="S305" s="1"/>
      <c r="T305" s="1"/>
      <c r="U305" s="1"/>
      <c r="V305" s="1"/>
      <c r="W305" s="1"/>
      <c r="X305" s="1"/>
    </row>
    <row r="306" ht="13.5" customHeight="1">
      <c r="C306" s="1"/>
      <c r="F306" s="1"/>
      <c r="G306" s="1"/>
      <c r="H306" s="1"/>
      <c r="I306" s="20"/>
      <c r="M306" s="1"/>
      <c r="N306" s="1"/>
      <c r="O306" s="1"/>
      <c r="P306" s="1"/>
      <c r="Q306" s="1"/>
      <c r="R306" s="1"/>
      <c r="S306" s="1"/>
      <c r="T306" s="1"/>
      <c r="U306" s="1"/>
      <c r="V306" s="1"/>
      <c r="W306" s="1"/>
      <c r="X306" s="1"/>
    </row>
    <row r="307" ht="13.5" customHeight="1">
      <c r="C307" s="1"/>
      <c r="F307" s="1"/>
      <c r="G307" s="1"/>
      <c r="H307" s="1"/>
      <c r="I307" s="20"/>
      <c r="M307" s="1"/>
      <c r="N307" s="1"/>
      <c r="O307" s="1"/>
      <c r="P307" s="1"/>
      <c r="Q307" s="1"/>
      <c r="R307" s="1"/>
      <c r="S307" s="1"/>
      <c r="T307" s="1"/>
      <c r="U307" s="1"/>
      <c r="V307" s="1"/>
      <c r="W307" s="1"/>
      <c r="X307" s="1"/>
    </row>
    <row r="308" ht="13.5" customHeight="1">
      <c r="C308" s="1"/>
      <c r="F308" s="1"/>
      <c r="G308" s="1"/>
      <c r="H308" s="1"/>
      <c r="I308" s="20"/>
      <c r="M308" s="1"/>
      <c r="N308" s="1"/>
      <c r="O308" s="1"/>
      <c r="P308" s="1"/>
      <c r="Q308" s="1"/>
      <c r="R308" s="1"/>
      <c r="S308" s="1"/>
      <c r="T308" s="1"/>
      <c r="U308" s="1"/>
      <c r="V308" s="1"/>
      <c r="W308" s="1"/>
      <c r="X308" s="1"/>
    </row>
    <row r="309" ht="13.5" customHeight="1">
      <c r="C309" s="1"/>
      <c r="F309" s="1"/>
      <c r="G309" s="1"/>
      <c r="H309" s="1"/>
      <c r="I309" s="20"/>
      <c r="M309" s="1"/>
      <c r="N309" s="1"/>
      <c r="O309" s="1"/>
      <c r="P309" s="1"/>
      <c r="Q309" s="1"/>
      <c r="R309" s="1"/>
      <c r="S309" s="1"/>
      <c r="T309" s="1"/>
      <c r="U309" s="1"/>
      <c r="V309" s="1"/>
      <c r="W309" s="1"/>
      <c r="X309" s="1"/>
    </row>
    <row r="310" ht="13.5" customHeight="1">
      <c r="C310" s="1"/>
      <c r="F310" s="1"/>
      <c r="G310" s="1"/>
      <c r="H310" s="1"/>
      <c r="I310" s="20"/>
      <c r="M310" s="1"/>
      <c r="N310" s="1"/>
      <c r="O310" s="1"/>
      <c r="P310" s="1"/>
      <c r="Q310" s="1"/>
      <c r="R310" s="1"/>
      <c r="S310" s="1"/>
      <c r="T310" s="1"/>
      <c r="U310" s="1"/>
      <c r="V310" s="1"/>
      <c r="W310" s="1"/>
      <c r="X310" s="1"/>
    </row>
    <row r="311" ht="13.5" customHeight="1">
      <c r="C311" s="1"/>
      <c r="F311" s="1"/>
      <c r="G311" s="1"/>
      <c r="H311" s="1"/>
      <c r="I311" s="20"/>
      <c r="M311" s="1"/>
      <c r="N311" s="1"/>
      <c r="O311" s="1"/>
      <c r="P311" s="1"/>
      <c r="Q311" s="1"/>
      <c r="R311" s="1"/>
      <c r="S311" s="1"/>
      <c r="T311" s="1"/>
      <c r="U311" s="1"/>
      <c r="V311" s="1"/>
      <c r="W311" s="1"/>
      <c r="X311" s="1"/>
    </row>
    <row r="312" ht="13.5" customHeight="1">
      <c r="C312" s="1"/>
      <c r="F312" s="1"/>
      <c r="G312" s="1"/>
      <c r="H312" s="1"/>
      <c r="I312" s="20"/>
      <c r="M312" s="1"/>
      <c r="N312" s="1"/>
      <c r="O312" s="1"/>
      <c r="P312" s="1"/>
      <c r="Q312" s="1"/>
      <c r="R312" s="1"/>
      <c r="S312" s="1"/>
      <c r="T312" s="1"/>
      <c r="U312" s="1"/>
      <c r="V312" s="1"/>
      <c r="W312" s="1"/>
      <c r="X312" s="1"/>
    </row>
    <row r="313" ht="13.5" customHeight="1">
      <c r="C313" s="1"/>
      <c r="F313" s="1"/>
      <c r="G313" s="1"/>
      <c r="H313" s="1"/>
      <c r="I313" s="20"/>
      <c r="M313" s="1"/>
      <c r="N313" s="1"/>
      <c r="O313" s="1"/>
      <c r="P313" s="1"/>
      <c r="Q313" s="1"/>
      <c r="R313" s="1"/>
      <c r="S313" s="1"/>
      <c r="T313" s="1"/>
      <c r="U313" s="1"/>
      <c r="V313" s="1"/>
      <c r="W313" s="1"/>
      <c r="X313" s="1"/>
    </row>
    <row r="314" ht="13.5" customHeight="1">
      <c r="C314" s="1"/>
      <c r="F314" s="1"/>
      <c r="G314" s="1"/>
      <c r="H314" s="1"/>
      <c r="I314" s="20"/>
      <c r="M314" s="1"/>
      <c r="N314" s="1"/>
      <c r="O314" s="1"/>
      <c r="P314" s="1"/>
      <c r="Q314" s="1"/>
      <c r="R314" s="1"/>
      <c r="S314" s="1"/>
      <c r="T314" s="1"/>
      <c r="U314" s="1"/>
      <c r="V314" s="1"/>
      <c r="W314" s="1"/>
      <c r="X314" s="1"/>
    </row>
    <row r="315" ht="13.5" customHeight="1">
      <c r="C315" s="1"/>
      <c r="F315" s="1"/>
      <c r="G315" s="1"/>
      <c r="H315" s="1"/>
      <c r="I315" s="20"/>
      <c r="M315" s="1"/>
      <c r="N315" s="1"/>
      <c r="O315" s="1"/>
      <c r="P315" s="1"/>
      <c r="Q315" s="1"/>
      <c r="R315" s="1"/>
      <c r="S315" s="1"/>
      <c r="T315" s="1"/>
      <c r="U315" s="1"/>
      <c r="V315" s="1"/>
      <c r="W315" s="1"/>
      <c r="X315" s="1"/>
    </row>
    <row r="316" ht="13.5" customHeight="1">
      <c r="C316" s="1"/>
      <c r="F316" s="1"/>
      <c r="G316" s="1"/>
      <c r="H316" s="1"/>
      <c r="I316" s="20"/>
      <c r="M316" s="1"/>
      <c r="N316" s="1"/>
      <c r="O316" s="1"/>
      <c r="P316" s="1"/>
      <c r="Q316" s="1"/>
      <c r="R316" s="1"/>
      <c r="S316" s="1"/>
      <c r="T316" s="1"/>
      <c r="U316" s="1"/>
      <c r="V316" s="1"/>
      <c r="W316" s="1"/>
      <c r="X316" s="1"/>
    </row>
    <row r="317" ht="13.5" customHeight="1">
      <c r="C317" s="1"/>
      <c r="F317" s="1"/>
      <c r="G317" s="1"/>
      <c r="H317" s="1"/>
      <c r="I317" s="20"/>
      <c r="M317" s="1"/>
      <c r="N317" s="1"/>
      <c r="O317" s="1"/>
      <c r="P317" s="1"/>
      <c r="Q317" s="1"/>
      <c r="R317" s="1"/>
      <c r="S317" s="1"/>
      <c r="T317" s="1"/>
      <c r="U317" s="1"/>
      <c r="V317" s="1"/>
      <c r="W317" s="1"/>
      <c r="X317" s="1"/>
    </row>
    <row r="318" ht="13.5" customHeight="1">
      <c r="C318" s="1"/>
      <c r="F318" s="1"/>
      <c r="G318" s="1"/>
      <c r="H318" s="1"/>
      <c r="I318" s="20"/>
      <c r="M318" s="1"/>
      <c r="N318" s="1"/>
      <c r="O318" s="1"/>
      <c r="P318" s="1"/>
      <c r="Q318" s="1"/>
      <c r="R318" s="1"/>
      <c r="S318" s="1"/>
      <c r="T318" s="1"/>
      <c r="U318" s="1"/>
      <c r="V318" s="1"/>
      <c r="W318" s="1"/>
      <c r="X318" s="1"/>
    </row>
    <row r="319" ht="13.5" customHeight="1">
      <c r="C319" s="1"/>
      <c r="F319" s="1"/>
      <c r="G319" s="1"/>
      <c r="H319" s="1"/>
      <c r="I319" s="20"/>
      <c r="M319" s="1"/>
      <c r="N319" s="1"/>
      <c r="O319" s="1"/>
      <c r="P319" s="1"/>
      <c r="Q319" s="1"/>
      <c r="R319" s="1"/>
      <c r="S319" s="1"/>
      <c r="T319" s="1"/>
      <c r="U319" s="1"/>
      <c r="V319" s="1"/>
      <c r="W319" s="1"/>
      <c r="X319" s="1"/>
    </row>
    <row r="320" ht="13.5" customHeight="1">
      <c r="C320" s="1"/>
      <c r="F320" s="1"/>
      <c r="G320" s="1"/>
      <c r="H320" s="1"/>
      <c r="I320" s="20"/>
      <c r="M320" s="1"/>
      <c r="N320" s="1"/>
      <c r="O320" s="1"/>
      <c r="P320" s="1"/>
      <c r="Q320" s="1"/>
      <c r="R320" s="1"/>
      <c r="S320" s="1"/>
      <c r="T320" s="1"/>
      <c r="U320" s="1"/>
      <c r="V320" s="1"/>
      <c r="W320" s="1"/>
      <c r="X320" s="1"/>
    </row>
    <row r="321" ht="13.5" customHeight="1">
      <c r="C321" s="1"/>
      <c r="F321" s="1"/>
      <c r="G321" s="1"/>
      <c r="H321" s="1"/>
      <c r="I321" s="20"/>
      <c r="M321" s="1"/>
      <c r="N321" s="1"/>
      <c r="O321" s="1"/>
      <c r="P321" s="1"/>
      <c r="Q321" s="1"/>
      <c r="R321" s="1"/>
      <c r="S321" s="1"/>
      <c r="T321" s="1"/>
      <c r="U321" s="1"/>
      <c r="V321" s="1"/>
      <c r="W321" s="1"/>
      <c r="X321" s="1"/>
    </row>
    <row r="322" ht="13.5" customHeight="1">
      <c r="C322" s="1"/>
      <c r="F322" s="1"/>
      <c r="G322" s="1"/>
      <c r="H322" s="1"/>
      <c r="I322" s="20"/>
      <c r="M322" s="1"/>
      <c r="N322" s="1"/>
      <c r="O322" s="1"/>
      <c r="P322" s="1"/>
      <c r="Q322" s="1"/>
      <c r="R322" s="1"/>
      <c r="S322" s="1"/>
      <c r="T322" s="1"/>
      <c r="U322" s="1"/>
      <c r="V322" s="1"/>
      <c r="W322" s="1"/>
      <c r="X322" s="1"/>
    </row>
    <row r="323" ht="13.5" customHeight="1">
      <c r="C323" s="1"/>
      <c r="F323" s="1"/>
      <c r="G323" s="1"/>
      <c r="H323" s="1"/>
      <c r="I323" s="20"/>
      <c r="M323" s="1"/>
      <c r="N323" s="1"/>
      <c r="O323" s="1"/>
      <c r="P323" s="1"/>
      <c r="Q323" s="1"/>
      <c r="R323" s="1"/>
      <c r="S323" s="1"/>
      <c r="T323" s="1"/>
      <c r="U323" s="1"/>
      <c r="V323" s="1"/>
      <c r="W323" s="1"/>
      <c r="X323" s="1"/>
    </row>
    <row r="324" ht="13.5" customHeight="1">
      <c r="C324" s="1"/>
      <c r="F324" s="1"/>
      <c r="G324" s="1"/>
      <c r="H324" s="1"/>
      <c r="I324" s="20"/>
      <c r="M324" s="1"/>
      <c r="N324" s="1"/>
      <c r="O324" s="1"/>
      <c r="P324" s="1"/>
      <c r="Q324" s="1"/>
      <c r="R324" s="1"/>
      <c r="S324" s="1"/>
      <c r="T324" s="1"/>
      <c r="U324" s="1"/>
      <c r="V324" s="1"/>
      <c r="W324" s="1"/>
      <c r="X324" s="1"/>
    </row>
    <row r="325" ht="13.5" customHeight="1">
      <c r="C325" s="1"/>
      <c r="F325" s="1"/>
      <c r="G325" s="1"/>
      <c r="H325" s="1"/>
      <c r="I325" s="20"/>
      <c r="M325" s="1"/>
      <c r="N325" s="1"/>
      <c r="O325" s="1"/>
      <c r="P325" s="1"/>
      <c r="Q325" s="1"/>
      <c r="R325" s="1"/>
      <c r="S325" s="1"/>
      <c r="T325" s="1"/>
      <c r="U325" s="1"/>
      <c r="V325" s="1"/>
      <c r="W325" s="1"/>
      <c r="X325" s="1"/>
    </row>
    <row r="326" ht="13.5" customHeight="1">
      <c r="C326" s="1"/>
      <c r="F326" s="1"/>
      <c r="G326" s="1"/>
      <c r="H326" s="1"/>
      <c r="I326" s="20"/>
      <c r="M326" s="1"/>
      <c r="N326" s="1"/>
      <c r="O326" s="1"/>
      <c r="P326" s="1"/>
      <c r="Q326" s="1"/>
      <c r="R326" s="1"/>
      <c r="S326" s="1"/>
      <c r="T326" s="1"/>
      <c r="U326" s="1"/>
      <c r="V326" s="1"/>
      <c r="W326" s="1"/>
      <c r="X326" s="1"/>
    </row>
    <row r="327" ht="13.5" customHeight="1">
      <c r="C327" s="1"/>
      <c r="F327" s="1"/>
      <c r="G327" s="1"/>
      <c r="H327" s="1"/>
      <c r="I327" s="20"/>
      <c r="M327" s="1"/>
      <c r="N327" s="1"/>
      <c r="O327" s="1"/>
      <c r="P327" s="1"/>
      <c r="Q327" s="1"/>
      <c r="R327" s="1"/>
      <c r="S327" s="1"/>
      <c r="T327" s="1"/>
      <c r="U327" s="1"/>
      <c r="V327" s="1"/>
      <c r="W327" s="1"/>
      <c r="X327" s="1"/>
    </row>
    <row r="328" ht="13.5" customHeight="1">
      <c r="C328" s="1"/>
      <c r="F328" s="1"/>
      <c r="G328" s="1"/>
      <c r="H328" s="1"/>
      <c r="I328" s="20"/>
      <c r="M328" s="1"/>
      <c r="N328" s="1"/>
      <c r="O328" s="1"/>
      <c r="P328" s="1"/>
      <c r="Q328" s="1"/>
      <c r="R328" s="1"/>
      <c r="S328" s="1"/>
      <c r="T328" s="1"/>
      <c r="U328" s="1"/>
      <c r="V328" s="1"/>
      <c r="W328" s="1"/>
      <c r="X328" s="1"/>
    </row>
    <row r="329" ht="13.5" customHeight="1">
      <c r="C329" s="1"/>
      <c r="F329" s="1"/>
      <c r="G329" s="1"/>
      <c r="H329" s="1"/>
      <c r="I329" s="20"/>
      <c r="M329" s="1"/>
      <c r="N329" s="1"/>
      <c r="O329" s="1"/>
      <c r="P329" s="1"/>
      <c r="Q329" s="1"/>
      <c r="R329" s="1"/>
      <c r="S329" s="1"/>
      <c r="T329" s="1"/>
      <c r="U329" s="1"/>
      <c r="V329" s="1"/>
      <c r="W329" s="1"/>
      <c r="X329" s="1"/>
    </row>
    <row r="330" ht="13.5" customHeight="1">
      <c r="C330" s="1"/>
      <c r="F330" s="1"/>
      <c r="G330" s="1"/>
      <c r="H330" s="1"/>
      <c r="I330" s="20"/>
      <c r="M330" s="1"/>
      <c r="N330" s="1"/>
      <c r="O330" s="1"/>
      <c r="P330" s="1"/>
      <c r="Q330" s="1"/>
      <c r="R330" s="1"/>
      <c r="S330" s="1"/>
      <c r="T330" s="1"/>
      <c r="U330" s="1"/>
      <c r="V330" s="1"/>
      <c r="W330" s="1"/>
      <c r="X330" s="1"/>
    </row>
    <row r="331" ht="13.5" customHeight="1">
      <c r="C331" s="1"/>
      <c r="F331" s="1"/>
      <c r="G331" s="1"/>
      <c r="H331" s="1"/>
      <c r="I331" s="20"/>
      <c r="M331" s="1"/>
      <c r="N331" s="1"/>
      <c r="O331" s="1"/>
      <c r="P331" s="1"/>
      <c r="Q331" s="1"/>
      <c r="R331" s="1"/>
      <c r="S331" s="1"/>
      <c r="T331" s="1"/>
      <c r="U331" s="1"/>
      <c r="V331" s="1"/>
      <c r="W331" s="1"/>
      <c r="X331" s="1"/>
    </row>
    <row r="332" ht="13.5" customHeight="1">
      <c r="C332" s="1"/>
      <c r="F332" s="1"/>
      <c r="G332" s="1"/>
      <c r="H332" s="1"/>
      <c r="I332" s="20"/>
      <c r="M332" s="1"/>
      <c r="N332" s="1"/>
      <c r="O332" s="1"/>
      <c r="P332" s="1"/>
      <c r="Q332" s="1"/>
      <c r="R332" s="1"/>
      <c r="S332" s="1"/>
      <c r="T332" s="1"/>
      <c r="U332" s="1"/>
      <c r="V332" s="1"/>
      <c r="W332" s="1"/>
      <c r="X332" s="1"/>
    </row>
    <row r="333" ht="13.5" customHeight="1">
      <c r="C333" s="1"/>
      <c r="F333" s="1"/>
      <c r="G333" s="1"/>
      <c r="H333" s="1"/>
      <c r="I333" s="20"/>
      <c r="M333" s="1"/>
      <c r="N333" s="1"/>
      <c r="O333" s="1"/>
      <c r="P333" s="1"/>
      <c r="Q333" s="1"/>
      <c r="R333" s="1"/>
      <c r="S333" s="1"/>
      <c r="T333" s="1"/>
      <c r="U333" s="1"/>
      <c r="V333" s="1"/>
      <c r="W333" s="1"/>
      <c r="X333" s="1"/>
    </row>
    <row r="334" ht="13.5" customHeight="1">
      <c r="C334" s="1"/>
      <c r="F334" s="1"/>
      <c r="G334" s="1"/>
      <c r="H334" s="1"/>
      <c r="I334" s="20"/>
      <c r="M334" s="1"/>
      <c r="N334" s="1"/>
      <c r="O334" s="1"/>
      <c r="P334" s="1"/>
      <c r="Q334" s="1"/>
      <c r="R334" s="1"/>
      <c r="S334" s="1"/>
      <c r="T334" s="1"/>
      <c r="U334" s="1"/>
      <c r="V334" s="1"/>
      <c r="W334" s="1"/>
      <c r="X334" s="1"/>
    </row>
    <row r="335" ht="13.5" customHeight="1">
      <c r="C335" s="1"/>
      <c r="F335" s="1"/>
      <c r="G335" s="1"/>
      <c r="H335" s="1"/>
      <c r="I335" s="20"/>
      <c r="M335" s="1"/>
      <c r="N335" s="1"/>
      <c r="O335" s="1"/>
      <c r="P335" s="1"/>
      <c r="Q335" s="1"/>
      <c r="R335" s="1"/>
      <c r="S335" s="1"/>
      <c r="T335" s="1"/>
      <c r="U335" s="1"/>
      <c r="V335" s="1"/>
      <c r="W335" s="1"/>
      <c r="X335" s="1"/>
    </row>
    <row r="336" ht="13.5" customHeight="1">
      <c r="C336" s="1"/>
      <c r="F336" s="1"/>
      <c r="G336" s="1"/>
      <c r="H336" s="1"/>
      <c r="I336" s="20"/>
      <c r="M336" s="1"/>
      <c r="N336" s="1"/>
      <c r="O336" s="1"/>
      <c r="P336" s="1"/>
      <c r="Q336" s="1"/>
      <c r="R336" s="1"/>
      <c r="S336" s="1"/>
      <c r="T336" s="1"/>
      <c r="U336" s="1"/>
      <c r="V336" s="1"/>
      <c r="W336" s="1"/>
      <c r="X336" s="1"/>
    </row>
    <row r="337" ht="13.5" customHeight="1">
      <c r="C337" s="1"/>
      <c r="F337" s="1"/>
      <c r="G337" s="1"/>
      <c r="H337" s="1"/>
      <c r="I337" s="20"/>
      <c r="M337" s="1"/>
      <c r="N337" s="1"/>
      <c r="O337" s="1"/>
      <c r="P337" s="1"/>
      <c r="Q337" s="1"/>
      <c r="R337" s="1"/>
      <c r="S337" s="1"/>
      <c r="T337" s="1"/>
      <c r="U337" s="1"/>
      <c r="V337" s="1"/>
      <c r="W337" s="1"/>
      <c r="X337" s="1"/>
    </row>
    <row r="338" ht="13.5" customHeight="1">
      <c r="C338" s="1"/>
      <c r="F338" s="1"/>
      <c r="G338" s="1"/>
      <c r="H338" s="1"/>
      <c r="I338" s="20"/>
      <c r="M338" s="1"/>
      <c r="N338" s="1"/>
      <c r="O338" s="1"/>
      <c r="P338" s="1"/>
      <c r="Q338" s="1"/>
      <c r="R338" s="1"/>
      <c r="S338" s="1"/>
      <c r="T338" s="1"/>
      <c r="U338" s="1"/>
      <c r="V338" s="1"/>
      <c r="W338" s="1"/>
      <c r="X338" s="1"/>
    </row>
    <row r="339" ht="13.5" customHeight="1">
      <c r="C339" s="1"/>
      <c r="F339" s="1"/>
      <c r="G339" s="1"/>
      <c r="H339" s="1"/>
      <c r="I339" s="20"/>
      <c r="M339" s="1"/>
      <c r="N339" s="1"/>
      <c r="O339" s="1"/>
      <c r="P339" s="1"/>
      <c r="Q339" s="1"/>
      <c r="R339" s="1"/>
      <c r="S339" s="1"/>
      <c r="T339" s="1"/>
      <c r="U339" s="1"/>
      <c r="V339" s="1"/>
      <c r="W339" s="1"/>
      <c r="X339" s="1"/>
    </row>
    <row r="340" ht="13.5" customHeight="1">
      <c r="C340" s="1"/>
      <c r="F340" s="1"/>
      <c r="G340" s="1"/>
      <c r="H340" s="1"/>
      <c r="I340" s="20"/>
      <c r="M340" s="1"/>
      <c r="N340" s="1"/>
      <c r="O340" s="1"/>
      <c r="P340" s="1"/>
      <c r="Q340" s="1"/>
      <c r="R340" s="1"/>
      <c r="S340" s="1"/>
      <c r="T340" s="1"/>
      <c r="U340" s="1"/>
      <c r="V340" s="1"/>
      <c r="W340" s="1"/>
      <c r="X340" s="1"/>
    </row>
    <row r="341" ht="13.5" customHeight="1">
      <c r="C341" s="1"/>
      <c r="F341" s="1"/>
      <c r="G341" s="1"/>
      <c r="H341" s="1"/>
      <c r="I341" s="20"/>
      <c r="M341" s="1"/>
      <c r="N341" s="1"/>
      <c r="O341" s="1"/>
      <c r="P341" s="1"/>
      <c r="Q341" s="1"/>
      <c r="R341" s="1"/>
      <c r="S341" s="1"/>
      <c r="T341" s="1"/>
      <c r="U341" s="1"/>
      <c r="V341" s="1"/>
      <c r="W341" s="1"/>
      <c r="X341" s="1"/>
    </row>
    <row r="342" ht="13.5" customHeight="1">
      <c r="C342" s="1"/>
      <c r="F342" s="1"/>
      <c r="G342" s="1"/>
      <c r="H342" s="1"/>
      <c r="I342" s="20"/>
      <c r="M342" s="1"/>
      <c r="N342" s="1"/>
      <c r="O342" s="1"/>
      <c r="P342" s="1"/>
      <c r="Q342" s="1"/>
      <c r="R342" s="1"/>
      <c r="S342" s="1"/>
      <c r="T342" s="1"/>
      <c r="U342" s="1"/>
      <c r="V342" s="1"/>
      <c r="W342" s="1"/>
      <c r="X342" s="1"/>
    </row>
    <row r="343" ht="13.5" customHeight="1">
      <c r="C343" s="1"/>
      <c r="F343" s="1"/>
      <c r="G343" s="1"/>
      <c r="H343" s="1"/>
      <c r="I343" s="20"/>
      <c r="M343" s="1"/>
      <c r="N343" s="1"/>
      <c r="O343" s="1"/>
      <c r="P343" s="1"/>
      <c r="Q343" s="1"/>
      <c r="R343" s="1"/>
      <c r="S343" s="1"/>
      <c r="T343" s="1"/>
      <c r="U343" s="1"/>
      <c r="V343" s="1"/>
      <c r="W343" s="1"/>
      <c r="X343" s="1"/>
    </row>
    <row r="344" ht="13.5" customHeight="1">
      <c r="C344" s="1"/>
      <c r="F344" s="1"/>
      <c r="G344" s="1"/>
      <c r="H344" s="1"/>
      <c r="I344" s="20"/>
      <c r="M344" s="1"/>
      <c r="N344" s="1"/>
      <c r="O344" s="1"/>
      <c r="P344" s="1"/>
      <c r="Q344" s="1"/>
      <c r="R344" s="1"/>
      <c r="S344" s="1"/>
      <c r="T344" s="1"/>
      <c r="U344" s="1"/>
      <c r="V344" s="1"/>
      <c r="W344" s="1"/>
      <c r="X344" s="1"/>
    </row>
    <row r="345" ht="13.5" customHeight="1">
      <c r="C345" s="1"/>
      <c r="F345" s="1"/>
      <c r="G345" s="1"/>
      <c r="H345" s="1"/>
      <c r="I345" s="20"/>
      <c r="M345" s="1"/>
      <c r="N345" s="1"/>
      <c r="O345" s="1"/>
      <c r="P345" s="1"/>
      <c r="Q345" s="1"/>
      <c r="R345" s="1"/>
      <c r="S345" s="1"/>
      <c r="T345" s="1"/>
      <c r="U345" s="1"/>
      <c r="V345" s="1"/>
      <c r="W345" s="1"/>
      <c r="X345" s="1"/>
    </row>
    <row r="346" ht="13.5" customHeight="1">
      <c r="C346" s="1"/>
      <c r="F346" s="1"/>
      <c r="G346" s="1"/>
      <c r="H346" s="1"/>
      <c r="I346" s="20"/>
      <c r="M346" s="1"/>
      <c r="N346" s="1"/>
      <c r="O346" s="1"/>
      <c r="P346" s="1"/>
      <c r="Q346" s="1"/>
      <c r="R346" s="1"/>
      <c r="S346" s="1"/>
      <c r="T346" s="1"/>
      <c r="U346" s="1"/>
      <c r="V346" s="1"/>
      <c r="W346" s="1"/>
      <c r="X346" s="1"/>
    </row>
    <row r="347" ht="13.5" customHeight="1">
      <c r="C347" s="1"/>
      <c r="F347" s="1"/>
      <c r="G347" s="1"/>
      <c r="H347" s="1"/>
      <c r="I347" s="20"/>
      <c r="M347" s="1"/>
      <c r="N347" s="1"/>
      <c r="O347" s="1"/>
      <c r="P347" s="1"/>
      <c r="Q347" s="1"/>
      <c r="R347" s="1"/>
      <c r="S347" s="1"/>
      <c r="T347" s="1"/>
      <c r="U347" s="1"/>
      <c r="V347" s="1"/>
      <c r="W347" s="1"/>
      <c r="X347" s="1"/>
    </row>
    <row r="348" ht="13.5" customHeight="1">
      <c r="C348" s="1"/>
      <c r="F348" s="1"/>
      <c r="G348" s="1"/>
      <c r="H348" s="1"/>
      <c r="I348" s="20"/>
      <c r="M348" s="1"/>
      <c r="N348" s="1"/>
      <c r="O348" s="1"/>
      <c r="P348" s="1"/>
      <c r="Q348" s="1"/>
      <c r="R348" s="1"/>
      <c r="S348" s="1"/>
      <c r="T348" s="1"/>
      <c r="U348" s="1"/>
      <c r="V348" s="1"/>
      <c r="W348" s="1"/>
      <c r="X348" s="1"/>
    </row>
    <row r="349" ht="13.5" customHeight="1">
      <c r="C349" s="1"/>
      <c r="F349" s="1"/>
      <c r="G349" s="1"/>
      <c r="H349" s="1"/>
      <c r="I349" s="20"/>
      <c r="M349" s="1"/>
      <c r="N349" s="1"/>
      <c r="O349" s="1"/>
      <c r="P349" s="1"/>
      <c r="Q349" s="1"/>
      <c r="R349" s="1"/>
      <c r="S349" s="1"/>
      <c r="T349" s="1"/>
      <c r="U349" s="1"/>
      <c r="V349" s="1"/>
      <c r="W349" s="1"/>
      <c r="X349" s="1"/>
    </row>
    <row r="350" ht="13.5" customHeight="1">
      <c r="C350" s="1"/>
      <c r="F350" s="1"/>
      <c r="G350" s="1"/>
      <c r="H350" s="1"/>
      <c r="I350" s="20"/>
      <c r="M350" s="1"/>
      <c r="N350" s="1"/>
      <c r="O350" s="1"/>
      <c r="P350" s="1"/>
      <c r="Q350" s="1"/>
      <c r="R350" s="1"/>
      <c r="S350" s="1"/>
      <c r="T350" s="1"/>
      <c r="U350" s="1"/>
      <c r="V350" s="1"/>
      <c r="W350" s="1"/>
      <c r="X350" s="1"/>
    </row>
    <row r="351" ht="13.5" customHeight="1">
      <c r="C351" s="1"/>
      <c r="F351" s="1"/>
      <c r="G351" s="1"/>
      <c r="H351" s="1"/>
      <c r="I351" s="20"/>
      <c r="M351" s="1"/>
      <c r="N351" s="1"/>
      <c r="O351" s="1"/>
      <c r="P351" s="1"/>
      <c r="Q351" s="1"/>
      <c r="R351" s="1"/>
      <c r="S351" s="1"/>
      <c r="T351" s="1"/>
      <c r="U351" s="1"/>
      <c r="V351" s="1"/>
      <c r="W351" s="1"/>
      <c r="X351" s="1"/>
    </row>
    <row r="352" ht="13.5" customHeight="1">
      <c r="C352" s="1"/>
      <c r="F352" s="1"/>
      <c r="G352" s="1"/>
      <c r="H352" s="1"/>
      <c r="I352" s="20"/>
      <c r="M352" s="1"/>
      <c r="N352" s="1"/>
      <c r="O352" s="1"/>
      <c r="P352" s="1"/>
      <c r="Q352" s="1"/>
      <c r="R352" s="1"/>
      <c r="S352" s="1"/>
      <c r="T352" s="1"/>
      <c r="U352" s="1"/>
      <c r="V352" s="1"/>
      <c r="W352" s="1"/>
      <c r="X352" s="1"/>
    </row>
    <row r="353" ht="13.5" customHeight="1">
      <c r="C353" s="1"/>
      <c r="F353" s="1"/>
      <c r="G353" s="1"/>
      <c r="H353" s="1"/>
      <c r="I353" s="20"/>
      <c r="M353" s="1"/>
      <c r="N353" s="1"/>
      <c r="O353" s="1"/>
      <c r="P353" s="1"/>
      <c r="Q353" s="1"/>
      <c r="R353" s="1"/>
      <c r="S353" s="1"/>
      <c r="T353" s="1"/>
      <c r="U353" s="1"/>
      <c r="V353" s="1"/>
      <c r="W353" s="1"/>
      <c r="X353" s="1"/>
    </row>
    <row r="354" ht="13.5" customHeight="1">
      <c r="C354" s="1"/>
      <c r="F354" s="1"/>
      <c r="G354" s="1"/>
      <c r="H354" s="1"/>
      <c r="I354" s="20"/>
      <c r="M354" s="1"/>
      <c r="N354" s="1"/>
      <c r="O354" s="1"/>
      <c r="P354" s="1"/>
      <c r="Q354" s="1"/>
      <c r="R354" s="1"/>
      <c r="S354" s="1"/>
      <c r="T354" s="1"/>
      <c r="U354" s="1"/>
      <c r="V354" s="1"/>
      <c r="W354" s="1"/>
      <c r="X354" s="1"/>
    </row>
    <row r="355" ht="13.5" customHeight="1">
      <c r="C355" s="1"/>
      <c r="F355" s="1"/>
      <c r="G355" s="1"/>
      <c r="H355" s="1"/>
      <c r="I355" s="20"/>
      <c r="M355" s="1"/>
      <c r="N355" s="1"/>
      <c r="O355" s="1"/>
      <c r="P355" s="1"/>
      <c r="Q355" s="1"/>
      <c r="R355" s="1"/>
      <c r="S355" s="1"/>
      <c r="T355" s="1"/>
      <c r="U355" s="1"/>
      <c r="V355" s="1"/>
      <c r="W355" s="1"/>
      <c r="X355" s="1"/>
    </row>
    <row r="356" ht="13.5" customHeight="1">
      <c r="C356" s="1"/>
      <c r="F356" s="1"/>
      <c r="G356" s="1"/>
      <c r="H356" s="1"/>
      <c r="I356" s="20"/>
      <c r="M356" s="1"/>
      <c r="N356" s="1"/>
      <c r="O356" s="1"/>
      <c r="P356" s="1"/>
      <c r="Q356" s="1"/>
      <c r="R356" s="1"/>
      <c r="S356" s="1"/>
      <c r="T356" s="1"/>
      <c r="U356" s="1"/>
      <c r="V356" s="1"/>
      <c r="W356" s="1"/>
      <c r="X356" s="1"/>
    </row>
    <row r="357" ht="13.5" customHeight="1">
      <c r="C357" s="1"/>
      <c r="F357" s="1"/>
      <c r="G357" s="1"/>
      <c r="H357" s="1"/>
      <c r="I357" s="20"/>
      <c r="M357" s="1"/>
      <c r="N357" s="1"/>
      <c r="O357" s="1"/>
      <c r="P357" s="1"/>
      <c r="Q357" s="1"/>
      <c r="R357" s="1"/>
      <c r="S357" s="1"/>
      <c r="T357" s="1"/>
      <c r="U357" s="1"/>
      <c r="V357" s="1"/>
      <c r="W357" s="1"/>
      <c r="X357" s="1"/>
    </row>
    <row r="358" ht="13.5" customHeight="1">
      <c r="C358" s="1"/>
      <c r="F358" s="1"/>
      <c r="G358" s="1"/>
      <c r="H358" s="1"/>
      <c r="I358" s="20"/>
      <c r="M358" s="1"/>
      <c r="N358" s="1"/>
      <c r="O358" s="1"/>
      <c r="P358" s="1"/>
      <c r="Q358" s="1"/>
      <c r="R358" s="1"/>
      <c r="S358" s="1"/>
      <c r="T358" s="1"/>
      <c r="U358" s="1"/>
      <c r="V358" s="1"/>
      <c r="W358" s="1"/>
      <c r="X358" s="1"/>
    </row>
    <row r="359" ht="13.5" customHeight="1">
      <c r="C359" s="1"/>
      <c r="F359" s="1"/>
      <c r="G359" s="1"/>
      <c r="H359" s="1"/>
      <c r="I359" s="20"/>
      <c r="M359" s="1"/>
      <c r="N359" s="1"/>
      <c r="O359" s="1"/>
      <c r="P359" s="1"/>
      <c r="Q359" s="1"/>
      <c r="R359" s="1"/>
      <c r="S359" s="1"/>
      <c r="T359" s="1"/>
      <c r="U359" s="1"/>
      <c r="V359" s="1"/>
      <c r="W359" s="1"/>
      <c r="X359" s="1"/>
    </row>
    <row r="360" ht="13.5" customHeight="1">
      <c r="C360" s="1"/>
      <c r="F360" s="1"/>
      <c r="G360" s="1"/>
      <c r="H360" s="1"/>
      <c r="I360" s="20"/>
      <c r="M360" s="1"/>
      <c r="N360" s="1"/>
      <c r="O360" s="1"/>
      <c r="P360" s="1"/>
      <c r="Q360" s="1"/>
      <c r="R360" s="1"/>
      <c r="S360" s="1"/>
      <c r="T360" s="1"/>
      <c r="U360" s="1"/>
      <c r="V360" s="1"/>
      <c r="W360" s="1"/>
      <c r="X360" s="1"/>
    </row>
    <row r="361" ht="13.5" customHeight="1">
      <c r="C361" s="1"/>
      <c r="F361" s="1"/>
      <c r="G361" s="1"/>
      <c r="H361" s="1"/>
      <c r="I361" s="20"/>
      <c r="M361" s="1"/>
      <c r="N361" s="1"/>
      <c r="O361" s="1"/>
      <c r="P361" s="1"/>
      <c r="Q361" s="1"/>
      <c r="R361" s="1"/>
      <c r="S361" s="1"/>
      <c r="T361" s="1"/>
      <c r="U361" s="1"/>
      <c r="V361" s="1"/>
      <c r="W361" s="1"/>
      <c r="X361" s="1"/>
    </row>
    <row r="362" ht="13.5" customHeight="1">
      <c r="C362" s="1"/>
      <c r="F362" s="1"/>
      <c r="G362" s="1"/>
      <c r="H362" s="1"/>
      <c r="I362" s="20"/>
      <c r="M362" s="1"/>
      <c r="N362" s="1"/>
      <c r="O362" s="1"/>
      <c r="P362" s="1"/>
      <c r="Q362" s="1"/>
      <c r="R362" s="1"/>
      <c r="S362" s="1"/>
      <c r="T362" s="1"/>
      <c r="U362" s="1"/>
      <c r="V362" s="1"/>
      <c r="W362" s="1"/>
      <c r="X362" s="1"/>
    </row>
    <row r="363" ht="13.5" customHeight="1">
      <c r="C363" s="1"/>
      <c r="F363" s="1"/>
      <c r="G363" s="1"/>
      <c r="H363" s="1"/>
      <c r="I363" s="20"/>
      <c r="M363" s="1"/>
      <c r="N363" s="1"/>
      <c r="O363" s="1"/>
      <c r="P363" s="1"/>
      <c r="Q363" s="1"/>
      <c r="R363" s="1"/>
      <c r="S363" s="1"/>
      <c r="T363" s="1"/>
      <c r="U363" s="1"/>
      <c r="V363" s="1"/>
      <c r="W363" s="1"/>
      <c r="X363" s="1"/>
    </row>
    <row r="364" ht="13.5" customHeight="1">
      <c r="C364" s="1"/>
      <c r="F364" s="1"/>
      <c r="G364" s="1"/>
      <c r="H364" s="1"/>
      <c r="I364" s="20"/>
      <c r="M364" s="1"/>
      <c r="N364" s="1"/>
      <c r="O364" s="1"/>
      <c r="P364" s="1"/>
      <c r="Q364" s="1"/>
      <c r="R364" s="1"/>
      <c r="S364" s="1"/>
      <c r="T364" s="1"/>
      <c r="U364" s="1"/>
      <c r="V364" s="1"/>
      <c r="W364" s="1"/>
      <c r="X364" s="1"/>
    </row>
    <row r="365" ht="13.5" customHeight="1">
      <c r="C365" s="1"/>
      <c r="F365" s="1"/>
      <c r="G365" s="1"/>
      <c r="H365" s="1"/>
      <c r="I365" s="20"/>
      <c r="M365" s="1"/>
      <c r="N365" s="1"/>
      <c r="O365" s="1"/>
      <c r="P365" s="1"/>
      <c r="Q365" s="1"/>
      <c r="R365" s="1"/>
      <c r="S365" s="1"/>
      <c r="T365" s="1"/>
      <c r="U365" s="1"/>
      <c r="V365" s="1"/>
      <c r="W365" s="1"/>
      <c r="X365" s="1"/>
    </row>
    <row r="366" ht="13.5" customHeight="1">
      <c r="C366" s="1"/>
      <c r="F366" s="1"/>
      <c r="G366" s="1"/>
      <c r="H366" s="1"/>
      <c r="I366" s="20"/>
      <c r="M366" s="1"/>
      <c r="N366" s="1"/>
      <c r="O366" s="1"/>
      <c r="P366" s="1"/>
      <c r="Q366" s="1"/>
      <c r="R366" s="1"/>
      <c r="S366" s="1"/>
      <c r="T366" s="1"/>
      <c r="U366" s="1"/>
      <c r="V366" s="1"/>
      <c r="W366" s="1"/>
      <c r="X366" s="1"/>
    </row>
    <row r="367" ht="13.5" customHeight="1">
      <c r="C367" s="1"/>
      <c r="F367" s="1"/>
      <c r="G367" s="1"/>
      <c r="H367" s="1"/>
      <c r="I367" s="20"/>
      <c r="M367" s="1"/>
      <c r="N367" s="1"/>
      <c r="O367" s="1"/>
      <c r="P367" s="1"/>
      <c r="Q367" s="1"/>
      <c r="R367" s="1"/>
      <c r="S367" s="1"/>
      <c r="T367" s="1"/>
      <c r="U367" s="1"/>
      <c r="V367" s="1"/>
      <c r="W367" s="1"/>
      <c r="X367" s="1"/>
    </row>
    <row r="368" ht="13.5" customHeight="1">
      <c r="C368" s="1"/>
      <c r="F368" s="1"/>
      <c r="G368" s="1"/>
      <c r="H368" s="1"/>
      <c r="I368" s="20"/>
      <c r="M368" s="1"/>
      <c r="N368" s="1"/>
      <c r="O368" s="1"/>
      <c r="P368" s="1"/>
      <c r="Q368" s="1"/>
      <c r="R368" s="1"/>
      <c r="S368" s="1"/>
      <c r="T368" s="1"/>
      <c r="U368" s="1"/>
      <c r="V368" s="1"/>
      <c r="W368" s="1"/>
      <c r="X368" s="1"/>
    </row>
    <row r="369" ht="13.5" customHeight="1">
      <c r="C369" s="1"/>
      <c r="F369" s="1"/>
      <c r="G369" s="1"/>
      <c r="H369" s="1"/>
      <c r="I369" s="20"/>
      <c r="M369" s="1"/>
      <c r="N369" s="1"/>
      <c r="O369" s="1"/>
      <c r="P369" s="1"/>
      <c r="Q369" s="1"/>
      <c r="R369" s="1"/>
      <c r="S369" s="1"/>
      <c r="T369" s="1"/>
      <c r="U369" s="1"/>
      <c r="V369" s="1"/>
      <c r="W369" s="1"/>
      <c r="X369" s="1"/>
    </row>
    <row r="370" ht="13.5" customHeight="1">
      <c r="C370" s="1"/>
      <c r="F370" s="1"/>
      <c r="G370" s="1"/>
      <c r="H370" s="1"/>
      <c r="I370" s="20"/>
      <c r="M370" s="1"/>
      <c r="N370" s="1"/>
      <c r="O370" s="1"/>
      <c r="P370" s="1"/>
      <c r="Q370" s="1"/>
      <c r="R370" s="1"/>
      <c r="S370" s="1"/>
      <c r="T370" s="1"/>
      <c r="U370" s="1"/>
      <c r="V370" s="1"/>
      <c r="W370" s="1"/>
      <c r="X370" s="1"/>
    </row>
    <row r="371" ht="13.5" customHeight="1">
      <c r="C371" s="1"/>
      <c r="F371" s="1"/>
      <c r="G371" s="1"/>
      <c r="H371" s="1"/>
      <c r="I371" s="20"/>
      <c r="M371" s="1"/>
      <c r="N371" s="1"/>
      <c r="O371" s="1"/>
      <c r="P371" s="1"/>
      <c r="Q371" s="1"/>
      <c r="R371" s="1"/>
      <c r="S371" s="1"/>
      <c r="T371" s="1"/>
      <c r="U371" s="1"/>
      <c r="V371" s="1"/>
      <c r="W371" s="1"/>
      <c r="X371" s="1"/>
    </row>
    <row r="372" ht="13.5" customHeight="1">
      <c r="C372" s="1"/>
      <c r="F372" s="1"/>
      <c r="G372" s="1"/>
      <c r="H372" s="1"/>
      <c r="I372" s="20"/>
      <c r="M372" s="1"/>
      <c r="N372" s="1"/>
      <c r="O372" s="1"/>
      <c r="P372" s="1"/>
      <c r="Q372" s="1"/>
      <c r="R372" s="1"/>
      <c r="S372" s="1"/>
      <c r="T372" s="1"/>
      <c r="U372" s="1"/>
      <c r="V372" s="1"/>
      <c r="W372" s="1"/>
      <c r="X372" s="1"/>
    </row>
    <row r="373" ht="13.5" customHeight="1">
      <c r="C373" s="1"/>
      <c r="F373" s="1"/>
      <c r="G373" s="1"/>
      <c r="H373" s="1"/>
      <c r="I373" s="20"/>
      <c r="M373" s="1"/>
      <c r="N373" s="1"/>
      <c r="O373" s="1"/>
      <c r="P373" s="1"/>
      <c r="Q373" s="1"/>
      <c r="R373" s="1"/>
      <c r="S373" s="1"/>
      <c r="T373" s="1"/>
      <c r="U373" s="1"/>
      <c r="V373" s="1"/>
      <c r="W373" s="1"/>
      <c r="X373" s="1"/>
    </row>
    <row r="374" ht="13.5" customHeight="1">
      <c r="C374" s="1"/>
      <c r="F374" s="1"/>
      <c r="G374" s="1"/>
      <c r="H374" s="1"/>
      <c r="I374" s="20"/>
      <c r="M374" s="1"/>
      <c r="N374" s="1"/>
      <c r="O374" s="1"/>
      <c r="P374" s="1"/>
      <c r="Q374" s="1"/>
      <c r="R374" s="1"/>
      <c r="S374" s="1"/>
      <c r="T374" s="1"/>
      <c r="U374" s="1"/>
      <c r="V374" s="1"/>
      <c r="W374" s="1"/>
      <c r="X374" s="1"/>
    </row>
    <row r="375" ht="13.5" customHeight="1">
      <c r="C375" s="1"/>
      <c r="F375" s="1"/>
      <c r="G375" s="1"/>
      <c r="H375" s="1"/>
      <c r="I375" s="20"/>
      <c r="M375" s="1"/>
      <c r="N375" s="1"/>
      <c r="O375" s="1"/>
      <c r="P375" s="1"/>
      <c r="Q375" s="1"/>
      <c r="R375" s="1"/>
      <c r="S375" s="1"/>
      <c r="T375" s="1"/>
      <c r="U375" s="1"/>
      <c r="V375" s="1"/>
      <c r="W375" s="1"/>
      <c r="X375" s="1"/>
    </row>
    <row r="376" ht="13.5" customHeight="1">
      <c r="C376" s="1"/>
      <c r="F376" s="1"/>
      <c r="G376" s="1"/>
      <c r="H376" s="1"/>
      <c r="I376" s="20"/>
      <c r="M376" s="1"/>
      <c r="N376" s="1"/>
      <c r="O376" s="1"/>
      <c r="P376" s="1"/>
      <c r="Q376" s="1"/>
      <c r="R376" s="1"/>
      <c r="S376" s="1"/>
      <c r="T376" s="1"/>
      <c r="U376" s="1"/>
      <c r="V376" s="1"/>
      <c r="W376" s="1"/>
      <c r="X376" s="1"/>
    </row>
    <row r="377" ht="13.5" customHeight="1">
      <c r="C377" s="1"/>
      <c r="F377" s="1"/>
      <c r="G377" s="1"/>
      <c r="H377" s="1"/>
      <c r="I377" s="20"/>
      <c r="M377" s="1"/>
      <c r="N377" s="1"/>
      <c r="O377" s="1"/>
      <c r="P377" s="1"/>
      <c r="Q377" s="1"/>
      <c r="R377" s="1"/>
      <c r="S377" s="1"/>
      <c r="T377" s="1"/>
      <c r="U377" s="1"/>
      <c r="V377" s="1"/>
      <c r="W377" s="1"/>
      <c r="X377" s="1"/>
    </row>
    <row r="378" ht="13.5" customHeight="1">
      <c r="C378" s="1"/>
      <c r="F378" s="1"/>
      <c r="G378" s="1"/>
      <c r="H378" s="1"/>
      <c r="I378" s="20"/>
      <c r="M378" s="1"/>
      <c r="N378" s="1"/>
      <c r="O378" s="1"/>
      <c r="P378" s="1"/>
      <c r="Q378" s="1"/>
      <c r="R378" s="1"/>
      <c r="S378" s="1"/>
      <c r="T378" s="1"/>
      <c r="U378" s="1"/>
      <c r="V378" s="1"/>
      <c r="W378" s="1"/>
      <c r="X378" s="1"/>
    </row>
    <row r="379" ht="13.5" customHeight="1">
      <c r="C379" s="1"/>
      <c r="F379" s="1"/>
      <c r="G379" s="1"/>
      <c r="H379" s="1"/>
      <c r="I379" s="20"/>
      <c r="M379" s="1"/>
      <c r="N379" s="1"/>
      <c r="O379" s="1"/>
      <c r="P379" s="1"/>
      <c r="Q379" s="1"/>
      <c r="R379" s="1"/>
      <c r="S379" s="1"/>
      <c r="T379" s="1"/>
      <c r="U379" s="1"/>
      <c r="V379" s="1"/>
      <c r="W379" s="1"/>
      <c r="X379" s="1"/>
    </row>
    <row r="380" ht="13.5" customHeight="1">
      <c r="C380" s="1"/>
      <c r="F380" s="1"/>
      <c r="G380" s="1"/>
      <c r="H380" s="1"/>
      <c r="I380" s="20"/>
      <c r="M380" s="1"/>
      <c r="N380" s="1"/>
      <c r="O380" s="1"/>
      <c r="P380" s="1"/>
      <c r="Q380" s="1"/>
      <c r="R380" s="1"/>
      <c r="S380" s="1"/>
      <c r="T380" s="1"/>
      <c r="U380" s="1"/>
      <c r="V380" s="1"/>
      <c r="W380" s="1"/>
      <c r="X380" s="1"/>
    </row>
    <row r="381" ht="13.5" customHeight="1">
      <c r="C381" s="1"/>
      <c r="F381" s="1"/>
      <c r="G381" s="1"/>
      <c r="H381" s="1"/>
      <c r="I381" s="20"/>
      <c r="M381" s="1"/>
      <c r="N381" s="1"/>
      <c r="O381" s="1"/>
      <c r="P381" s="1"/>
      <c r="Q381" s="1"/>
      <c r="R381" s="1"/>
      <c r="S381" s="1"/>
      <c r="T381" s="1"/>
      <c r="U381" s="1"/>
      <c r="V381" s="1"/>
      <c r="W381" s="1"/>
      <c r="X381" s="1"/>
    </row>
    <row r="382" ht="13.5" customHeight="1">
      <c r="C382" s="1"/>
      <c r="F382" s="1"/>
      <c r="G382" s="1"/>
      <c r="H382" s="1"/>
      <c r="I382" s="20"/>
      <c r="M382" s="1"/>
      <c r="N382" s="1"/>
      <c r="O382" s="1"/>
      <c r="P382" s="1"/>
      <c r="Q382" s="1"/>
      <c r="R382" s="1"/>
      <c r="S382" s="1"/>
      <c r="T382" s="1"/>
      <c r="U382" s="1"/>
      <c r="V382" s="1"/>
      <c r="W382" s="1"/>
      <c r="X382" s="1"/>
    </row>
    <row r="383" ht="13.5" customHeight="1">
      <c r="C383" s="1"/>
      <c r="F383" s="1"/>
      <c r="G383" s="1"/>
      <c r="H383" s="1"/>
      <c r="I383" s="20"/>
      <c r="M383" s="1"/>
      <c r="N383" s="1"/>
      <c r="O383" s="1"/>
      <c r="P383" s="1"/>
      <c r="Q383" s="1"/>
      <c r="R383" s="1"/>
      <c r="S383" s="1"/>
      <c r="T383" s="1"/>
      <c r="U383" s="1"/>
      <c r="V383" s="1"/>
      <c r="W383" s="1"/>
      <c r="X383" s="1"/>
    </row>
    <row r="384" ht="13.5" customHeight="1">
      <c r="C384" s="1"/>
      <c r="F384" s="1"/>
      <c r="G384" s="1"/>
      <c r="H384" s="1"/>
      <c r="I384" s="20"/>
      <c r="M384" s="1"/>
      <c r="N384" s="1"/>
      <c r="O384" s="1"/>
      <c r="P384" s="1"/>
      <c r="Q384" s="1"/>
      <c r="R384" s="1"/>
      <c r="S384" s="1"/>
      <c r="T384" s="1"/>
      <c r="U384" s="1"/>
      <c r="V384" s="1"/>
      <c r="W384" s="1"/>
      <c r="X384" s="1"/>
    </row>
    <row r="385" ht="13.5" customHeight="1">
      <c r="C385" s="1"/>
      <c r="F385" s="1"/>
      <c r="G385" s="1"/>
      <c r="H385" s="1"/>
      <c r="I385" s="20"/>
      <c r="M385" s="1"/>
      <c r="N385" s="1"/>
      <c r="O385" s="1"/>
      <c r="P385" s="1"/>
      <c r="Q385" s="1"/>
      <c r="R385" s="1"/>
      <c r="S385" s="1"/>
      <c r="T385" s="1"/>
      <c r="U385" s="1"/>
      <c r="V385" s="1"/>
      <c r="W385" s="1"/>
      <c r="X385" s="1"/>
    </row>
    <row r="386" ht="13.5" customHeight="1">
      <c r="C386" s="1"/>
      <c r="F386" s="1"/>
      <c r="G386" s="1"/>
      <c r="H386" s="1"/>
      <c r="I386" s="20"/>
      <c r="M386" s="1"/>
      <c r="N386" s="1"/>
      <c r="O386" s="1"/>
      <c r="P386" s="1"/>
      <c r="Q386" s="1"/>
      <c r="R386" s="1"/>
      <c r="S386" s="1"/>
      <c r="T386" s="1"/>
      <c r="U386" s="1"/>
      <c r="V386" s="1"/>
      <c r="W386" s="1"/>
      <c r="X386" s="1"/>
    </row>
    <row r="387" ht="13.5" customHeight="1">
      <c r="C387" s="1"/>
      <c r="F387" s="1"/>
      <c r="G387" s="1"/>
      <c r="H387" s="1"/>
      <c r="I387" s="20"/>
      <c r="M387" s="1"/>
      <c r="N387" s="1"/>
      <c r="O387" s="1"/>
      <c r="P387" s="1"/>
      <c r="Q387" s="1"/>
      <c r="R387" s="1"/>
      <c r="S387" s="1"/>
      <c r="T387" s="1"/>
      <c r="U387" s="1"/>
      <c r="V387" s="1"/>
      <c r="W387" s="1"/>
      <c r="X387" s="1"/>
    </row>
    <row r="388" ht="13.5" customHeight="1">
      <c r="C388" s="1"/>
      <c r="F388" s="1"/>
      <c r="G388" s="1"/>
      <c r="H388" s="1"/>
      <c r="I388" s="20"/>
      <c r="M388" s="1"/>
      <c r="N388" s="1"/>
      <c r="O388" s="1"/>
      <c r="P388" s="1"/>
      <c r="Q388" s="1"/>
      <c r="R388" s="1"/>
      <c r="S388" s="1"/>
      <c r="T388" s="1"/>
      <c r="U388" s="1"/>
      <c r="V388" s="1"/>
      <c r="W388" s="1"/>
      <c r="X388" s="1"/>
    </row>
    <row r="389" ht="13.5" customHeight="1">
      <c r="C389" s="1"/>
      <c r="F389" s="1"/>
      <c r="G389" s="1"/>
      <c r="H389" s="1"/>
      <c r="I389" s="20"/>
      <c r="M389" s="1"/>
      <c r="N389" s="1"/>
      <c r="O389" s="1"/>
      <c r="P389" s="1"/>
      <c r="Q389" s="1"/>
      <c r="R389" s="1"/>
      <c r="S389" s="1"/>
      <c r="T389" s="1"/>
      <c r="U389" s="1"/>
      <c r="V389" s="1"/>
      <c r="W389" s="1"/>
      <c r="X389" s="1"/>
    </row>
    <row r="390" ht="13.5" customHeight="1">
      <c r="C390" s="1"/>
      <c r="F390" s="1"/>
      <c r="G390" s="1"/>
      <c r="H390" s="1"/>
      <c r="I390" s="20"/>
      <c r="M390" s="1"/>
      <c r="N390" s="1"/>
      <c r="O390" s="1"/>
      <c r="P390" s="1"/>
      <c r="Q390" s="1"/>
      <c r="R390" s="1"/>
      <c r="S390" s="1"/>
      <c r="T390" s="1"/>
      <c r="U390" s="1"/>
      <c r="V390" s="1"/>
      <c r="W390" s="1"/>
      <c r="X390" s="1"/>
    </row>
    <row r="391" ht="13.5" customHeight="1">
      <c r="C391" s="1"/>
      <c r="F391" s="1"/>
      <c r="G391" s="1"/>
      <c r="H391" s="1"/>
      <c r="I391" s="20"/>
      <c r="M391" s="1"/>
      <c r="N391" s="1"/>
      <c r="O391" s="1"/>
      <c r="P391" s="1"/>
      <c r="Q391" s="1"/>
      <c r="R391" s="1"/>
      <c r="S391" s="1"/>
      <c r="T391" s="1"/>
      <c r="U391" s="1"/>
      <c r="V391" s="1"/>
      <c r="W391" s="1"/>
      <c r="X391" s="1"/>
    </row>
    <row r="392" ht="13.5" customHeight="1">
      <c r="C392" s="1"/>
      <c r="F392" s="1"/>
      <c r="G392" s="1"/>
      <c r="H392" s="1"/>
      <c r="I392" s="20"/>
      <c r="M392" s="1"/>
      <c r="N392" s="1"/>
      <c r="O392" s="1"/>
      <c r="P392" s="1"/>
      <c r="Q392" s="1"/>
      <c r="R392" s="1"/>
      <c r="S392" s="1"/>
      <c r="T392" s="1"/>
      <c r="U392" s="1"/>
      <c r="V392" s="1"/>
      <c r="W392" s="1"/>
      <c r="X392" s="1"/>
    </row>
    <row r="393" ht="13.5" customHeight="1">
      <c r="C393" s="1"/>
      <c r="F393" s="1"/>
      <c r="G393" s="1"/>
      <c r="H393" s="1"/>
      <c r="I393" s="20"/>
      <c r="M393" s="1"/>
      <c r="N393" s="1"/>
      <c r="O393" s="1"/>
      <c r="P393" s="1"/>
      <c r="Q393" s="1"/>
      <c r="R393" s="1"/>
      <c r="S393" s="1"/>
      <c r="T393" s="1"/>
      <c r="U393" s="1"/>
      <c r="V393" s="1"/>
      <c r="W393" s="1"/>
      <c r="X393" s="1"/>
    </row>
    <row r="394" ht="13.5" customHeight="1">
      <c r="C394" s="1"/>
      <c r="F394" s="1"/>
      <c r="G394" s="1"/>
      <c r="H394" s="1"/>
      <c r="I394" s="20"/>
      <c r="M394" s="1"/>
      <c r="N394" s="1"/>
      <c r="O394" s="1"/>
      <c r="P394" s="1"/>
      <c r="Q394" s="1"/>
      <c r="R394" s="1"/>
      <c r="S394" s="1"/>
      <c r="T394" s="1"/>
      <c r="U394" s="1"/>
      <c r="V394" s="1"/>
      <c r="W394" s="1"/>
      <c r="X394" s="1"/>
    </row>
    <row r="395" ht="13.5" customHeight="1">
      <c r="C395" s="1"/>
      <c r="F395" s="1"/>
      <c r="G395" s="1"/>
      <c r="H395" s="1"/>
      <c r="I395" s="20"/>
      <c r="M395" s="1"/>
      <c r="N395" s="1"/>
      <c r="O395" s="1"/>
      <c r="P395" s="1"/>
      <c r="Q395" s="1"/>
      <c r="R395" s="1"/>
      <c r="S395" s="1"/>
      <c r="T395" s="1"/>
      <c r="U395" s="1"/>
      <c r="V395" s="1"/>
      <c r="W395" s="1"/>
      <c r="X395" s="1"/>
    </row>
    <row r="396" ht="13.5" customHeight="1">
      <c r="C396" s="1"/>
      <c r="F396" s="1"/>
      <c r="G396" s="1"/>
      <c r="H396" s="1"/>
      <c r="I396" s="20"/>
      <c r="M396" s="1"/>
      <c r="N396" s="1"/>
      <c r="O396" s="1"/>
      <c r="P396" s="1"/>
      <c r="Q396" s="1"/>
      <c r="R396" s="1"/>
      <c r="S396" s="1"/>
      <c r="T396" s="1"/>
      <c r="U396" s="1"/>
      <c r="V396" s="1"/>
      <c r="W396" s="1"/>
      <c r="X396" s="1"/>
    </row>
    <row r="397" ht="13.5" customHeight="1">
      <c r="C397" s="1"/>
      <c r="F397" s="1"/>
      <c r="G397" s="1"/>
      <c r="H397" s="1"/>
      <c r="I397" s="20"/>
      <c r="M397" s="1"/>
      <c r="N397" s="1"/>
      <c r="O397" s="1"/>
      <c r="P397" s="1"/>
      <c r="Q397" s="1"/>
      <c r="R397" s="1"/>
      <c r="S397" s="1"/>
      <c r="T397" s="1"/>
      <c r="U397" s="1"/>
      <c r="V397" s="1"/>
      <c r="W397" s="1"/>
      <c r="X397" s="1"/>
    </row>
    <row r="398" ht="13.5" customHeight="1">
      <c r="C398" s="1"/>
      <c r="F398" s="1"/>
      <c r="G398" s="1"/>
      <c r="H398" s="1"/>
      <c r="I398" s="20"/>
      <c r="M398" s="1"/>
      <c r="N398" s="1"/>
      <c r="O398" s="1"/>
      <c r="P398" s="1"/>
      <c r="Q398" s="1"/>
      <c r="R398" s="1"/>
      <c r="S398" s="1"/>
      <c r="T398" s="1"/>
      <c r="U398" s="1"/>
      <c r="V398" s="1"/>
      <c r="W398" s="1"/>
      <c r="X398" s="1"/>
    </row>
    <row r="399" ht="13.5" customHeight="1">
      <c r="C399" s="1"/>
      <c r="F399" s="1"/>
      <c r="G399" s="1"/>
      <c r="H399" s="1"/>
      <c r="I399" s="20"/>
      <c r="M399" s="1"/>
      <c r="N399" s="1"/>
      <c r="O399" s="1"/>
      <c r="P399" s="1"/>
      <c r="Q399" s="1"/>
      <c r="R399" s="1"/>
      <c r="S399" s="1"/>
      <c r="T399" s="1"/>
      <c r="U399" s="1"/>
      <c r="V399" s="1"/>
      <c r="W399" s="1"/>
      <c r="X399" s="1"/>
    </row>
    <row r="400" ht="13.5" customHeight="1">
      <c r="C400" s="1"/>
      <c r="F400" s="1"/>
      <c r="G400" s="1"/>
      <c r="H400" s="1"/>
      <c r="I400" s="20"/>
      <c r="M400" s="1"/>
      <c r="N400" s="1"/>
      <c r="O400" s="1"/>
      <c r="P400" s="1"/>
      <c r="Q400" s="1"/>
      <c r="R400" s="1"/>
      <c r="S400" s="1"/>
      <c r="T400" s="1"/>
      <c r="U400" s="1"/>
      <c r="V400" s="1"/>
      <c r="W400" s="1"/>
      <c r="X400" s="1"/>
    </row>
    <row r="401" ht="13.5" customHeight="1">
      <c r="C401" s="1"/>
      <c r="F401" s="1"/>
      <c r="G401" s="1"/>
      <c r="H401" s="1"/>
      <c r="I401" s="20"/>
      <c r="M401" s="1"/>
      <c r="N401" s="1"/>
      <c r="O401" s="1"/>
      <c r="P401" s="1"/>
      <c r="Q401" s="1"/>
      <c r="R401" s="1"/>
      <c r="S401" s="1"/>
      <c r="T401" s="1"/>
      <c r="U401" s="1"/>
      <c r="V401" s="1"/>
      <c r="W401" s="1"/>
      <c r="X401" s="1"/>
    </row>
    <row r="402" ht="13.5" customHeight="1">
      <c r="C402" s="1"/>
      <c r="F402" s="1"/>
      <c r="G402" s="1"/>
      <c r="H402" s="1"/>
      <c r="I402" s="20"/>
      <c r="M402" s="1"/>
      <c r="N402" s="1"/>
      <c r="O402" s="1"/>
      <c r="P402" s="1"/>
      <c r="Q402" s="1"/>
      <c r="R402" s="1"/>
      <c r="S402" s="1"/>
      <c r="T402" s="1"/>
      <c r="U402" s="1"/>
      <c r="V402" s="1"/>
      <c r="W402" s="1"/>
      <c r="X402" s="1"/>
    </row>
    <row r="403" ht="13.5" customHeight="1">
      <c r="C403" s="1"/>
      <c r="F403" s="1"/>
      <c r="G403" s="1"/>
      <c r="H403" s="1"/>
      <c r="I403" s="20"/>
      <c r="M403" s="1"/>
      <c r="N403" s="1"/>
      <c r="O403" s="1"/>
      <c r="P403" s="1"/>
      <c r="Q403" s="1"/>
      <c r="R403" s="1"/>
      <c r="S403" s="1"/>
      <c r="T403" s="1"/>
      <c r="U403" s="1"/>
      <c r="V403" s="1"/>
      <c r="W403" s="1"/>
      <c r="X403" s="1"/>
    </row>
    <row r="404" ht="13.5" customHeight="1">
      <c r="C404" s="1"/>
      <c r="F404" s="1"/>
      <c r="G404" s="1"/>
      <c r="H404" s="1"/>
      <c r="I404" s="20"/>
      <c r="M404" s="1"/>
      <c r="N404" s="1"/>
      <c r="O404" s="1"/>
      <c r="P404" s="1"/>
      <c r="Q404" s="1"/>
      <c r="R404" s="1"/>
      <c r="S404" s="1"/>
      <c r="T404" s="1"/>
      <c r="U404" s="1"/>
      <c r="V404" s="1"/>
      <c r="W404" s="1"/>
      <c r="X404" s="1"/>
    </row>
    <row r="405" ht="13.5" customHeight="1">
      <c r="C405" s="1"/>
      <c r="F405" s="1"/>
      <c r="G405" s="1"/>
      <c r="H405" s="1"/>
      <c r="I405" s="20"/>
      <c r="M405" s="1"/>
      <c r="N405" s="1"/>
      <c r="O405" s="1"/>
      <c r="P405" s="1"/>
      <c r="Q405" s="1"/>
      <c r="R405" s="1"/>
      <c r="S405" s="1"/>
      <c r="T405" s="1"/>
      <c r="U405" s="1"/>
      <c r="V405" s="1"/>
      <c r="W405" s="1"/>
      <c r="X405" s="1"/>
    </row>
    <row r="406" ht="13.5" customHeight="1">
      <c r="C406" s="1"/>
      <c r="F406" s="1"/>
      <c r="G406" s="1"/>
      <c r="H406" s="1"/>
      <c r="I406" s="20"/>
      <c r="M406" s="1"/>
      <c r="N406" s="1"/>
      <c r="O406" s="1"/>
      <c r="P406" s="1"/>
      <c r="Q406" s="1"/>
      <c r="R406" s="1"/>
      <c r="S406" s="1"/>
      <c r="T406" s="1"/>
      <c r="U406" s="1"/>
      <c r="V406" s="1"/>
      <c r="W406" s="1"/>
      <c r="X406" s="1"/>
    </row>
    <row r="407" ht="13.5" customHeight="1">
      <c r="C407" s="1"/>
      <c r="F407" s="1"/>
      <c r="G407" s="1"/>
      <c r="H407" s="1"/>
      <c r="I407" s="20"/>
      <c r="M407" s="1"/>
      <c r="N407" s="1"/>
      <c r="O407" s="1"/>
      <c r="P407" s="1"/>
      <c r="Q407" s="1"/>
      <c r="R407" s="1"/>
      <c r="S407" s="1"/>
      <c r="T407" s="1"/>
      <c r="U407" s="1"/>
      <c r="V407" s="1"/>
      <c r="W407" s="1"/>
      <c r="X407" s="1"/>
    </row>
    <row r="408" ht="13.5" customHeight="1">
      <c r="C408" s="1"/>
      <c r="F408" s="1"/>
      <c r="G408" s="1"/>
      <c r="H408" s="1"/>
      <c r="I408" s="20"/>
      <c r="M408" s="1"/>
      <c r="N408" s="1"/>
      <c r="O408" s="1"/>
      <c r="P408" s="1"/>
      <c r="Q408" s="1"/>
      <c r="R408" s="1"/>
      <c r="S408" s="1"/>
      <c r="T408" s="1"/>
      <c r="U408" s="1"/>
      <c r="V408" s="1"/>
      <c r="W408" s="1"/>
      <c r="X408" s="1"/>
    </row>
    <row r="409" ht="13.5" customHeight="1">
      <c r="C409" s="1"/>
      <c r="F409" s="1"/>
      <c r="G409" s="1"/>
      <c r="H409" s="1"/>
      <c r="I409" s="20"/>
      <c r="M409" s="1"/>
      <c r="N409" s="1"/>
      <c r="O409" s="1"/>
      <c r="P409" s="1"/>
      <c r="Q409" s="1"/>
      <c r="R409" s="1"/>
      <c r="S409" s="1"/>
      <c r="T409" s="1"/>
      <c r="U409" s="1"/>
      <c r="V409" s="1"/>
      <c r="W409" s="1"/>
      <c r="X409" s="1"/>
    </row>
    <row r="410" ht="13.5" customHeight="1">
      <c r="C410" s="1"/>
      <c r="F410" s="1"/>
      <c r="G410" s="1"/>
      <c r="H410" s="1"/>
      <c r="I410" s="20"/>
      <c r="M410" s="1"/>
      <c r="N410" s="1"/>
      <c r="O410" s="1"/>
      <c r="P410" s="1"/>
      <c r="Q410" s="1"/>
      <c r="R410" s="1"/>
      <c r="S410" s="1"/>
      <c r="T410" s="1"/>
      <c r="U410" s="1"/>
      <c r="V410" s="1"/>
      <c r="W410" s="1"/>
      <c r="X410" s="1"/>
    </row>
    <row r="411" ht="13.5" customHeight="1">
      <c r="C411" s="1"/>
      <c r="F411" s="1"/>
      <c r="G411" s="1"/>
      <c r="H411" s="1"/>
      <c r="I411" s="20"/>
      <c r="M411" s="1"/>
      <c r="N411" s="1"/>
      <c r="O411" s="1"/>
      <c r="P411" s="1"/>
      <c r="Q411" s="1"/>
      <c r="R411" s="1"/>
      <c r="S411" s="1"/>
      <c r="T411" s="1"/>
      <c r="U411" s="1"/>
      <c r="V411" s="1"/>
      <c r="W411" s="1"/>
      <c r="X411" s="1"/>
    </row>
    <row r="412" ht="13.5" customHeight="1">
      <c r="C412" s="1"/>
      <c r="F412" s="1"/>
      <c r="G412" s="1"/>
      <c r="H412" s="1"/>
      <c r="I412" s="20"/>
      <c r="M412" s="1"/>
      <c r="N412" s="1"/>
      <c r="O412" s="1"/>
      <c r="P412" s="1"/>
      <c r="Q412" s="1"/>
      <c r="R412" s="1"/>
      <c r="S412" s="1"/>
      <c r="T412" s="1"/>
      <c r="U412" s="1"/>
      <c r="V412" s="1"/>
      <c r="W412" s="1"/>
      <c r="X412" s="1"/>
    </row>
    <row r="413" ht="13.5" customHeight="1">
      <c r="C413" s="1"/>
      <c r="F413" s="1"/>
      <c r="G413" s="1"/>
      <c r="H413" s="1"/>
      <c r="I413" s="20"/>
      <c r="M413" s="1"/>
      <c r="N413" s="1"/>
      <c r="O413" s="1"/>
      <c r="P413" s="1"/>
      <c r="Q413" s="1"/>
      <c r="R413" s="1"/>
      <c r="S413" s="1"/>
      <c r="T413" s="1"/>
      <c r="U413" s="1"/>
      <c r="V413" s="1"/>
      <c r="W413" s="1"/>
      <c r="X413" s="1"/>
    </row>
    <row r="414" ht="13.5" customHeight="1">
      <c r="C414" s="1"/>
      <c r="F414" s="1"/>
      <c r="G414" s="1"/>
      <c r="H414" s="1"/>
      <c r="I414" s="20"/>
      <c r="M414" s="1"/>
      <c r="N414" s="1"/>
      <c r="O414" s="1"/>
      <c r="P414" s="1"/>
      <c r="Q414" s="1"/>
      <c r="R414" s="1"/>
      <c r="S414" s="1"/>
      <c r="T414" s="1"/>
      <c r="U414" s="1"/>
      <c r="V414" s="1"/>
      <c r="W414" s="1"/>
      <c r="X414" s="1"/>
    </row>
    <row r="415" ht="13.5" customHeight="1">
      <c r="C415" s="1"/>
      <c r="F415" s="1"/>
      <c r="G415" s="1"/>
      <c r="H415" s="1"/>
      <c r="I415" s="20"/>
      <c r="M415" s="1"/>
      <c r="N415" s="1"/>
      <c r="O415" s="1"/>
      <c r="P415" s="1"/>
      <c r="Q415" s="1"/>
      <c r="R415" s="1"/>
      <c r="S415" s="1"/>
      <c r="T415" s="1"/>
      <c r="U415" s="1"/>
      <c r="V415" s="1"/>
      <c r="W415" s="1"/>
      <c r="X415" s="1"/>
    </row>
    <row r="416" ht="13.5" customHeight="1">
      <c r="C416" s="1"/>
      <c r="F416" s="1"/>
      <c r="G416" s="1"/>
      <c r="H416" s="1"/>
      <c r="I416" s="20"/>
      <c r="M416" s="1"/>
      <c r="N416" s="1"/>
      <c r="O416" s="1"/>
      <c r="P416" s="1"/>
      <c r="Q416" s="1"/>
      <c r="R416" s="1"/>
      <c r="S416" s="1"/>
      <c r="T416" s="1"/>
      <c r="U416" s="1"/>
      <c r="V416" s="1"/>
      <c r="W416" s="1"/>
      <c r="X416" s="1"/>
    </row>
    <row r="417" ht="13.5" customHeight="1">
      <c r="C417" s="1"/>
      <c r="F417" s="1"/>
      <c r="G417" s="1"/>
      <c r="H417" s="1"/>
      <c r="I417" s="20"/>
      <c r="M417" s="1"/>
      <c r="N417" s="1"/>
      <c r="O417" s="1"/>
      <c r="P417" s="1"/>
      <c r="Q417" s="1"/>
      <c r="R417" s="1"/>
      <c r="S417" s="1"/>
      <c r="T417" s="1"/>
      <c r="U417" s="1"/>
      <c r="V417" s="1"/>
      <c r="W417" s="1"/>
      <c r="X417" s="1"/>
    </row>
    <row r="418" ht="13.5" customHeight="1">
      <c r="C418" s="1"/>
      <c r="F418" s="1"/>
      <c r="G418" s="1"/>
      <c r="H418" s="1"/>
      <c r="I418" s="20"/>
      <c r="M418" s="1"/>
      <c r="N418" s="1"/>
      <c r="O418" s="1"/>
      <c r="P418" s="1"/>
      <c r="Q418" s="1"/>
      <c r="R418" s="1"/>
      <c r="S418" s="1"/>
      <c r="T418" s="1"/>
      <c r="U418" s="1"/>
      <c r="V418" s="1"/>
      <c r="W418" s="1"/>
      <c r="X418" s="1"/>
    </row>
    <row r="419" ht="13.5" customHeight="1">
      <c r="C419" s="1"/>
      <c r="F419" s="1"/>
      <c r="G419" s="1"/>
      <c r="H419" s="1"/>
      <c r="I419" s="20"/>
      <c r="M419" s="1"/>
      <c r="N419" s="1"/>
      <c r="O419" s="1"/>
      <c r="P419" s="1"/>
      <c r="Q419" s="1"/>
      <c r="R419" s="1"/>
      <c r="S419" s="1"/>
      <c r="T419" s="1"/>
      <c r="U419" s="1"/>
      <c r="V419" s="1"/>
      <c r="W419" s="1"/>
      <c r="X419" s="1"/>
    </row>
    <row r="420" ht="13.5" customHeight="1">
      <c r="C420" s="1"/>
      <c r="F420" s="1"/>
      <c r="G420" s="1"/>
      <c r="H420" s="1"/>
      <c r="I420" s="20"/>
      <c r="M420" s="1"/>
      <c r="N420" s="1"/>
      <c r="O420" s="1"/>
      <c r="P420" s="1"/>
      <c r="Q420" s="1"/>
      <c r="R420" s="1"/>
      <c r="S420" s="1"/>
      <c r="T420" s="1"/>
      <c r="U420" s="1"/>
      <c r="V420" s="1"/>
      <c r="W420" s="1"/>
      <c r="X420" s="1"/>
    </row>
    <row r="421" ht="13.5" customHeight="1">
      <c r="C421" s="1"/>
      <c r="F421" s="1"/>
      <c r="G421" s="1"/>
      <c r="H421" s="1"/>
      <c r="I421" s="20"/>
      <c r="M421" s="1"/>
      <c r="N421" s="1"/>
      <c r="O421" s="1"/>
      <c r="P421" s="1"/>
      <c r="Q421" s="1"/>
      <c r="R421" s="1"/>
      <c r="S421" s="1"/>
      <c r="T421" s="1"/>
      <c r="U421" s="1"/>
      <c r="V421" s="1"/>
      <c r="W421" s="1"/>
      <c r="X421" s="1"/>
    </row>
    <row r="422" ht="13.5" customHeight="1">
      <c r="C422" s="1"/>
      <c r="F422" s="1"/>
      <c r="G422" s="1"/>
      <c r="H422" s="1"/>
      <c r="I422" s="20"/>
      <c r="M422" s="1"/>
      <c r="N422" s="1"/>
      <c r="O422" s="1"/>
      <c r="P422" s="1"/>
      <c r="Q422" s="1"/>
      <c r="R422" s="1"/>
      <c r="S422" s="1"/>
      <c r="T422" s="1"/>
      <c r="U422" s="1"/>
      <c r="V422" s="1"/>
      <c r="W422" s="1"/>
      <c r="X422" s="1"/>
    </row>
    <row r="423" ht="13.5" customHeight="1">
      <c r="C423" s="1"/>
      <c r="F423" s="1"/>
      <c r="G423" s="1"/>
      <c r="H423" s="1"/>
      <c r="I423" s="20"/>
      <c r="M423" s="1"/>
      <c r="N423" s="1"/>
      <c r="O423" s="1"/>
      <c r="P423" s="1"/>
      <c r="Q423" s="1"/>
      <c r="R423" s="1"/>
      <c r="S423" s="1"/>
      <c r="T423" s="1"/>
      <c r="U423" s="1"/>
      <c r="V423" s="1"/>
      <c r="W423" s="1"/>
      <c r="X423" s="1"/>
    </row>
    <row r="424" ht="13.5" customHeight="1">
      <c r="C424" s="1"/>
      <c r="F424" s="1"/>
      <c r="G424" s="1"/>
      <c r="H424" s="1"/>
      <c r="I424" s="20"/>
      <c r="M424" s="1"/>
      <c r="N424" s="1"/>
      <c r="O424" s="1"/>
      <c r="P424" s="1"/>
      <c r="Q424" s="1"/>
      <c r="R424" s="1"/>
      <c r="S424" s="1"/>
      <c r="T424" s="1"/>
      <c r="U424" s="1"/>
      <c r="V424" s="1"/>
      <c r="W424" s="1"/>
      <c r="X424" s="1"/>
    </row>
    <row r="425" ht="13.5" customHeight="1">
      <c r="C425" s="1"/>
      <c r="F425" s="1"/>
      <c r="G425" s="1"/>
      <c r="H425" s="1"/>
      <c r="I425" s="20"/>
      <c r="M425" s="1"/>
      <c r="N425" s="1"/>
      <c r="O425" s="1"/>
      <c r="P425" s="1"/>
      <c r="Q425" s="1"/>
      <c r="R425" s="1"/>
      <c r="S425" s="1"/>
      <c r="T425" s="1"/>
      <c r="U425" s="1"/>
      <c r="V425" s="1"/>
      <c r="W425" s="1"/>
      <c r="X425" s="1"/>
    </row>
    <row r="426" ht="13.5" customHeight="1">
      <c r="C426" s="1"/>
      <c r="F426" s="1"/>
      <c r="G426" s="1"/>
      <c r="H426" s="1"/>
      <c r="I426" s="20"/>
      <c r="M426" s="1"/>
      <c r="N426" s="1"/>
      <c r="O426" s="1"/>
      <c r="P426" s="1"/>
      <c r="Q426" s="1"/>
      <c r="R426" s="1"/>
      <c r="S426" s="1"/>
      <c r="T426" s="1"/>
      <c r="U426" s="1"/>
      <c r="V426" s="1"/>
      <c r="W426" s="1"/>
      <c r="X426" s="1"/>
    </row>
    <row r="427" ht="13.5" customHeight="1">
      <c r="C427" s="1"/>
      <c r="F427" s="1"/>
      <c r="G427" s="1"/>
      <c r="H427" s="1"/>
      <c r="I427" s="20"/>
      <c r="M427" s="1"/>
      <c r="N427" s="1"/>
      <c r="O427" s="1"/>
      <c r="P427" s="1"/>
      <c r="Q427" s="1"/>
      <c r="R427" s="1"/>
      <c r="S427" s="1"/>
      <c r="T427" s="1"/>
      <c r="U427" s="1"/>
      <c r="V427" s="1"/>
      <c r="W427" s="1"/>
      <c r="X427" s="1"/>
    </row>
    <row r="428" ht="13.5" customHeight="1">
      <c r="C428" s="1"/>
      <c r="F428" s="1"/>
      <c r="G428" s="1"/>
      <c r="H428" s="1"/>
      <c r="I428" s="20"/>
      <c r="M428" s="1"/>
      <c r="N428" s="1"/>
      <c r="O428" s="1"/>
      <c r="P428" s="1"/>
      <c r="Q428" s="1"/>
      <c r="R428" s="1"/>
      <c r="S428" s="1"/>
      <c r="T428" s="1"/>
      <c r="U428" s="1"/>
      <c r="V428" s="1"/>
      <c r="W428" s="1"/>
      <c r="X428" s="1"/>
    </row>
    <row r="429" ht="13.5" customHeight="1">
      <c r="C429" s="1"/>
      <c r="F429" s="1"/>
      <c r="G429" s="1"/>
      <c r="H429" s="1"/>
      <c r="I429" s="20"/>
      <c r="M429" s="1"/>
      <c r="N429" s="1"/>
      <c r="O429" s="1"/>
      <c r="P429" s="1"/>
      <c r="Q429" s="1"/>
      <c r="R429" s="1"/>
      <c r="S429" s="1"/>
      <c r="T429" s="1"/>
      <c r="U429" s="1"/>
      <c r="V429" s="1"/>
      <c r="W429" s="1"/>
      <c r="X429" s="1"/>
    </row>
    <row r="430" ht="13.5" customHeight="1">
      <c r="C430" s="1"/>
      <c r="F430" s="1"/>
      <c r="G430" s="1"/>
      <c r="H430" s="1"/>
      <c r="I430" s="20"/>
      <c r="M430" s="1"/>
      <c r="N430" s="1"/>
      <c r="O430" s="1"/>
      <c r="P430" s="1"/>
      <c r="Q430" s="1"/>
      <c r="R430" s="1"/>
      <c r="S430" s="1"/>
      <c r="T430" s="1"/>
      <c r="U430" s="1"/>
      <c r="V430" s="1"/>
      <c r="W430" s="1"/>
      <c r="X430" s="1"/>
    </row>
    <row r="431" ht="13.5" customHeight="1">
      <c r="C431" s="1"/>
      <c r="F431" s="1"/>
      <c r="G431" s="1"/>
      <c r="H431" s="1"/>
      <c r="I431" s="20"/>
      <c r="M431" s="1"/>
      <c r="N431" s="1"/>
      <c r="O431" s="1"/>
      <c r="P431" s="1"/>
      <c r="Q431" s="1"/>
      <c r="R431" s="1"/>
      <c r="S431" s="1"/>
      <c r="T431" s="1"/>
      <c r="U431" s="1"/>
      <c r="V431" s="1"/>
      <c r="W431" s="1"/>
      <c r="X431" s="1"/>
    </row>
    <row r="432" ht="13.5" customHeight="1">
      <c r="C432" s="1"/>
      <c r="F432" s="1"/>
      <c r="G432" s="1"/>
      <c r="H432" s="1"/>
      <c r="I432" s="20"/>
      <c r="M432" s="1"/>
      <c r="N432" s="1"/>
      <c r="O432" s="1"/>
      <c r="P432" s="1"/>
      <c r="Q432" s="1"/>
      <c r="R432" s="1"/>
      <c r="S432" s="1"/>
      <c r="T432" s="1"/>
      <c r="U432" s="1"/>
      <c r="V432" s="1"/>
      <c r="W432" s="1"/>
      <c r="X432" s="1"/>
    </row>
    <row r="433" ht="13.5" customHeight="1">
      <c r="C433" s="1"/>
      <c r="F433" s="1"/>
      <c r="G433" s="1"/>
      <c r="H433" s="1"/>
      <c r="I433" s="20"/>
      <c r="M433" s="1"/>
      <c r="N433" s="1"/>
      <c r="O433" s="1"/>
      <c r="P433" s="1"/>
      <c r="Q433" s="1"/>
      <c r="R433" s="1"/>
      <c r="S433" s="1"/>
      <c r="T433" s="1"/>
      <c r="U433" s="1"/>
      <c r="V433" s="1"/>
      <c r="W433" s="1"/>
      <c r="X433" s="1"/>
    </row>
    <row r="434" ht="13.5" customHeight="1">
      <c r="C434" s="1"/>
      <c r="F434" s="1"/>
      <c r="G434" s="1"/>
      <c r="H434" s="1"/>
      <c r="I434" s="20"/>
      <c r="M434" s="1"/>
      <c r="N434" s="1"/>
      <c r="O434" s="1"/>
      <c r="P434" s="1"/>
      <c r="Q434" s="1"/>
      <c r="R434" s="1"/>
      <c r="S434" s="1"/>
      <c r="T434" s="1"/>
      <c r="U434" s="1"/>
      <c r="V434" s="1"/>
      <c r="W434" s="1"/>
      <c r="X434" s="1"/>
    </row>
    <row r="435" ht="13.5" customHeight="1">
      <c r="C435" s="1"/>
      <c r="F435" s="1"/>
      <c r="G435" s="1"/>
      <c r="H435" s="1"/>
      <c r="I435" s="20"/>
      <c r="M435" s="1"/>
      <c r="N435" s="1"/>
      <c r="O435" s="1"/>
      <c r="P435" s="1"/>
      <c r="Q435" s="1"/>
      <c r="R435" s="1"/>
      <c r="S435" s="1"/>
      <c r="T435" s="1"/>
      <c r="U435" s="1"/>
      <c r="V435" s="1"/>
      <c r="W435" s="1"/>
      <c r="X435" s="1"/>
    </row>
    <row r="436" ht="13.5" customHeight="1">
      <c r="C436" s="1"/>
      <c r="F436" s="1"/>
      <c r="G436" s="1"/>
      <c r="H436" s="1"/>
      <c r="I436" s="20"/>
      <c r="M436" s="1"/>
      <c r="N436" s="1"/>
      <c r="O436" s="1"/>
      <c r="P436" s="1"/>
      <c r="Q436" s="1"/>
      <c r="R436" s="1"/>
      <c r="S436" s="1"/>
      <c r="T436" s="1"/>
      <c r="U436" s="1"/>
      <c r="V436" s="1"/>
      <c r="W436" s="1"/>
      <c r="X436" s="1"/>
    </row>
    <row r="437" ht="13.5" customHeight="1">
      <c r="C437" s="1"/>
      <c r="F437" s="1"/>
      <c r="G437" s="1"/>
      <c r="H437" s="1"/>
      <c r="I437" s="20"/>
      <c r="M437" s="1"/>
      <c r="N437" s="1"/>
      <c r="O437" s="1"/>
      <c r="P437" s="1"/>
      <c r="Q437" s="1"/>
      <c r="R437" s="1"/>
      <c r="S437" s="1"/>
      <c r="T437" s="1"/>
      <c r="U437" s="1"/>
      <c r="V437" s="1"/>
      <c r="W437" s="1"/>
      <c r="X437" s="1"/>
    </row>
    <row r="438" ht="13.5" customHeight="1">
      <c r="C438" s="1"/>
      <c r="F438" s="1"/>
      <c r="G438" s="1"/>
      <c r="H438" s="1"/>
      <c r="I438" s="20"/>
      <c r="M438" s="1"/>
      <c r="N438" s="1"/>
      <c r="O438" s="1"/>
      <c r="P438" s="1"/>
      <c r="Q438" s="1"/>
      <c r="R438" s="1"/>
      <c r="S438" s="1"/>
      <c r="T438" s="1"/>
      <c r="U438" s="1"/>
      <c r="V438" s="1"/>
      <c r="W438" s="1"/>
      <c r="X438" s="1"/>
    </row>
    <row r="439" ht="13.5" customHeight="1">
      <c r="C439" s="1"/>
      <c r="F439" s="1"/>
      <c r="G439" s="1"/>
      <c r="H439" s="1"/>
      <c r="I439" s="20"/>
      <c r="M439" s="1"/>
      <c r="N439" s="1"/>
      <c r="O439" s="1"/>
      <c r="P439" s="1"/>
      <c r="Q439" s="1"/>
      <c r="R439" s="1"/>
      <c r="S439" s="1"/>
      <c r="T439" s="1"/>
      <c r="U439" s="1"/>
      <c r="V439" s="1"/>
      <c r="W439" s="1"/>
      <c r="X439" s="1"/>
    </row>
    <row r="440" ht="13.5" customHeight="1">
      <c r="C440" s="1"/>
      <c r="F440" s="1"/>
      <c r="G440" s="1"/>
      <c r="H440" s="1"/>
      <c r="I440" s="20"/>
      <c r="M440" s="1"/>
      <c r="N440" s="1"/>
      <c r="O440" s="1"/>
      <c r="P440" s="1"/>
      <c r="Q440" s="1"/>
      <c r="R440" s="1"/>
      <c r="S440" s="1"/>
      <c r="T440" s="1"/>
      <c r="U440" s="1"/>
      <c r="V440" s="1"/>
      <c r="W440" s="1"/>
      <c r="X440" s="1"/>
    </row>
    <row r="441" ht="13.5" customHeight="1">
      <c r="C441" s="1"/>
      <c r="F441" s="1"/>
      <c r="G441" s="1"/>
      <c r="H441" s="1"/>
      <c r="I441" s="20"/>
      <c r="M441" s="1"/>
      <c r="N441" s="1"/>
      <c r="O441" s="1"/>
      <c r="P441" s="1"/>
      <c r="Q441" s="1"/>
      <c r="R441" s="1"/>
      <c r="S441" s="1"/>
      <c r="T441" s="1"/>
      <c r="U441" s="1"/>
      <c r="V441" s="1"/>
      <c r="W441" s="1"/>
      <c r="X441" s="1"/>
    </row>
    <row r="442" ht="13.5" customHeight="1">
      <c r="C442" s="1"/>
      <c r="F442" s="1"/>
      <c r="G442" s="1"/>
      <c r="H442" s="1"/>
      <c r="I442" s="20"/>
      <c r="M442" s="1"/>
      <c r="N442" s="1"/>
      <c r="O442" s="1"/>
      <c r="P442" s="1"/>
      <c r="Q442" s="1"/>
      <c r="R442" s="1"/>
      <c r="S442" s="1"/>
      <c r="T442" s="1"/>
      <c r="U442" s="1"/>
      <c r="V442" s="1"/>
      <c r="W442" s="1"/>
      <c r="X442" s="1"/>
    </row>
    <row r="443" ht="13.5" customHeight="1">
      <c r="C443" s="1"/>
      <c r="F443" s="1"/>
      <c r="G443" s="1"/>
      <c r="H443" s="1"/>
      <c r="I443" s="20"/>
      <c r="M443" s="1"/>
      <c r="N443" s="1"/>
      <c r="O443" s="1"/>
      <c r="P443" s="1"/>
      <c r="Q443" s="1"/>
      <c r="R443" s="1"/>
      <c r="S443" s="1"/>
      <c r="T443" s="1"/>
      <c r="U443" s="1"/>
      <c r="V443" s="1"/>
      <c r="W443" s="1"/>
      <c r="X443" s="1"/>
    </row>
    <row r="444" ht="13.5" customHeight="1">
      <c r="C444" s="1"/>
      <c r="F444" s="1"/>
      <c r="G444" s="1"/>
      <c r="H444" s="1"/>
      <c r="I444" s="20"/>
      <c r="M444" s="1"/>
      <c r="N444" s="1"/>
      <c r="O444" s="1"/>
      <c r="P444" s="1"/>
      <c r="Q444" s="1"/>
      <c r="R444" s="1"/>
      <c r="S444" s="1"/>
      <c r="T444" s="1"/>
      <c r="U444" s="1"/>
      <c r="V444" s="1"/>
      <c r="W444" s="1"/>
      <c r="X444" s="1"/>
    </row>
    <row r="445" ht="13.5" customHeight="1">
      <c r="C445" s="1"/>
      <c r="F445" s="1"/>
      <c r="G445" s="1"/>
      <c r="H445" s="1"/>
      <c r="I445" s="20"/>
      <c r="M445" s="1"/>
      <c r="N445" s="1"/>
      <c r="O445" s="1"/>
      <c r="P445" s="1"/>
      <c r="Q445" s="1"/>
      <c r="R445" s="1"/>
      <c r="S445" s="1"/>
      <c r="T445" s="1"/>
      <c r="U445" s="1"/>
      <c r="V445" s="1"/>
      <c r="W445" s="1"/>
      <c r="X445" s="1"/>
    </row>
    <row r="446" ht="13.5" customHeight="1">
      <c r="C446" s="1"/>
      <c r="F446" s="1"/>
      <c r="G446" s="1"/>
      <c r="H446" s="1"/>
      <c r="I446" s="20"/>
      <c r="M446" s="1"/>
      <c r="N446" s="1"/>
      <c r="O446" s="1"/>
      <c r="P446" s="1"/>
      <c r="Q446" s="1"/>
      <c r="R446" s="1"/>
      <c r="S446" s="1"/>
      <c r="T446" s="1"/>
      <c r="U446" s="1"/>
      <c r="V446" s="1"/>
      <c r="W446" s="1"/>
      <c r="X446" s="1"/>
    </row>
    <row r="447" ht="13.5" customHeight="1">
      <c r="C447" s="1"/>
      <c r="F447" s="1"/>
      <c r="G447" s="1"/>
      <c r="H447" s="1"/>
      <c r="I447" s="20"/>
      <c r="M447" s="1"/>
      <c r="N447" s="1"/>
      <c r="O447" s="1"/>
      <c r="P447" s="1"/>
      <c r="Q447" s="1"/>
      <c r="R447" s="1"/>
      <c r="S447" s="1"/>
      <c r="T447" s="1"/>
      <c r="U447" s="1"/>
      <c r="V447" s="1"/>
      <c r="W447" s="1"/>
      <c r="X447" s="1"/>
    </row>
    <row r="448" ht="13.5" customHeight="1">
      <c r="C448" s="1"/>
      <c r="F448" s="1"/>
      <c r="G448" s="1"/>
      <c r="H448" s="1"/>
      <c r="I448" s="20"/>
      <c r="M448" s="1"/>
      <c r="N448" s="1"/>
      <c r="O448" s="1"/>
      <c r="P448" s="1"/>
      <c r="Q448" s="1"/>
      <c r="R448" s="1"/>
      <c r="S448" s="1"/>
      <c r="T448" s="1"/>
      <c r="U448" s="1"/>
      <c r="V448" s="1"/>
      <c r="W448" s="1"/>
      <c r="X448" s="1"/>
    </row>
    <row r="449" ht="13.5" customHeight="1">
      <c r="C449" s="1"/>
      <c r="F449" s="1"/>
      <c r="G449" s="1"/>
      <c r="H449" s="1"/>
      <c r="I449" s="20"/>
      <c r="M449" s="1"/>
      <c r="N449" s="1"/>
      <c r="O449" s="1"/>
      <c r="P449" s="1"/>
      <c r="Q449" s="1"/>
      <c r="R449" s="1"/>
      <c r="S449" s="1"/>
      <c r="T449" s="1"/>
      <c r="U449" s="1"/>
      <c r="V449" s="1"/>
      <c r="W449" s="1"/>
      <c r="X449" s="1"/>
    </row>
    <row r="450" ht="13.5" customHeight="1">
      <c r="C450" s="1"/>
      <c r="F450" s="1"/>
      <c r="G450" s="1"/>
      <c r="H450" s="1"/>
      <c r="I450" s="20"/>
      <c r="M450" s="1"/>
      <c r="N450" s="1"/>
      <c r="O450" s="1"/>
      <c r="P450" s="1"/>
      <c r="Q450" s="1"/>
      <c r="R450" s="1"/>
      <c r="S450" s="1"/>
      <c r="T450" s="1"/>
      <c r="U450" s="1"/>
      <c r="V450" s="1"/>
      <c r="W450" s="1"/>
      <c r="X450" s="1"/>
    </row>
    <row r="451" ht="13.5" customHeight="1">
      <c r="C451" s="1"/>
      <c r="F451" s="1"/>
      <c r="G451" s="1"/>
      <c r="H451" s="1"/>
      <c r="I451" s="20"/>
      <c r="M451" s="1"/>
      <c r="N451" s="1"/>
      <c r="O451" s="1"/>
      <c r="P451" s="1"/>
      <c r="Q451" s="1"/>
      <c r="R451" s="1"/>
      <c r="S451" s="1"/>
      <c r="T451" s="1"/>
      <c r="U451" s="1"/>
      <c r="V451" s="1"/>
      <c r="W451" s="1"/>
      <c r="X451" s="1"/>
    </row>
    <row r="452" ht="13.5" customHeight="1">
      <c r="C452" s="1"/>
      <c r="F452" s="1"/>
      <c r="G452" s="1"/>
      <c r="H452" s="1"/>
      <c r="I452" s="20"/>
      <c r="M452" s="1"/>
      <c r="N452" s="1"/>
      <c r="O452" s="1"/>
      <c r="P452" s="1"/>
      <c r="Q452" s="1"/>
      <c r="R452" s="1"/>
      <c r="S452" s="1"/>
      <c r="T452" s="1"/>
      <c r="U452" s="1"/>
      <c r="V452" s="1"/>
      <c r="W452" s="1"/>
      <c r="X452" s="1"/>
    </row>
    <row r="453" ht="13.5" customHeight="1">
      <c r="C453" s="1"/>
      <c r="F453" s="1"/>
      <c r="G453" s="1"/>
      <c r="H453" s="1"/>
      <c r="I453" s="20"/>
      <c r="M453" s="1"/>
      <c r="N453" s="1"/>
      <c r="O453" s="1"/>
      <c r="P453" s="1"/>
      <c r="Q453" s="1"/>
      <c r="R453" s="1"/>
      <c r="S453" s="1"/>
      <c r="T453" s="1"/>
      <c r="U453" s="1"/>
      <c r="V453" s="1"/>
      <c r="W453" s="1"/>
      <c r="X453" s="1"/>
    </row>
    <row r="454" ht="13.5" customHeight="1">
      <c r="C454" s="1"/>
      <c r="F454" s="1"/>
      <c r="G454" s="1"/>
      <c r="H454" s="1"/>
      <c r="I454" s="20"/>
      <c r="M454" s="1"/>
      <c r="N454" s="1"/>
      <c r="O454" s="1"/>
      <c r="P454" s="1"/>
      <c r="Q454" s="1"/>
      <c r="R454" s="1"/>
      <c r="S454" s="1"/>
      <c r="T454" s="1"/>
      <c r="U454" s="1"/>
      <c r="V454" s="1"/>
      <c r="W454" s="1"/>
      <c r="X454" s="1"/>
    </row>
    <row r="455" ht="13.5" customHeight="1">
      <c r="C455" s="1"/>
      <c r="F455" s="1"/>
      <c r="G455" s="1"/>
      <c r="H455" s="1"/>
      <c r="I455" s="20"/>
      <c r="M455" s="1"/>
      <c r="N455" s="1"/>
      <c r="O455" s="1"/>
      <c r="P455" s="1"/>
      <c r="Q455" s="1"/>
      <c r="R455" s="1"/>
      <c r="S455" s="1"/>
      <c r="T455" s="1"/>
      <c r="U455" s="1"/>
      <c r="V455" s="1"/>
      <c r="W455" s="1"/>
      <c r="X455" s="1"/>
    </row>
    <row r="456" ht="13.5" customHeight="1">
      <c r="C456" s="1"/>
      <c r="F456" s="1"/>
      <c r="G456" s="1"/>
      <c r="H456" s="1"/>
      <c r="I456" s="20"/>
      <c r="M456" s="1"/>
      <c r="N456" s="1"/>
      <c r="O456" s="1"/>
      <c r="P456" s="1"/>
      <c r="Q456" s="1"/>
      <c r="R456" s="1"/>
      <c r="S456" s="1"/>
      <c r="T456" s="1"/>
      <c r="U456" s="1"/>
      <c r="V456" s="1"/>
      <c r="W456" s="1"/>
      <c r="X456" s="1"/>
    </row>
    <row r="457" ht="13.5" customHeight="1">
      <c r="C457" s="1"/>
      <c r="F457" s="1"/>
      <c r="G457" s="1"/>
      <c r="H457" s="1"/>
      <c r="I457" s="20"/>
      <c r="M457" s="1"/>
      <c r="N457" s="1"/>
      <c r="O457" s="1"/>
      <c r="P457" s="1"/>
      <c r="Q457" s="1"/>
      <c r="R457" s="1"/>
      <c r="S457" s="1"/>
      <c r="T457" s="1"/>
      <c r="U457" s="1"/>
      <c r="V457" s="1"/>
      <c r="W457" s="1"/>
      <c r="X457" s="1"/>
    </row>
    <row r="458" ht="13.5" customHeight="1">
      <c r="C458" s="1"/>
      <c r="F458" s="1"/>
      <c r="G458" s="1"/>
      <c r="H458" s="1"/>
      <c r="I458" s="20"/>
      <c r="M458" s="1"/>
      <c r="N458" s="1"/>
      <c r="O458" s="1"/>
      <c r="P458" s="1"/>
      <c r="Q458" s="1"/>
      <c r="R458" s="1"/>
      <c r="S458" s="1"/>
      <c r="T458" s="1"/>
      <c r="U458" s="1"/>
      <c r="V458" s="1"/>
      <c r="W458" s="1"/>
      <c r="X458" s="1"/>
    </row>
    <row r="459" ht="13.5" customHeight="1">
      <c r="C459" s="1"/>
      <c r="F459" s="1"/>
      <c r="G459" s="1"/>
      <c r="H459" s="1"/>
      <c r="I459" s="20"/>
      <c r="M459" s="1"/>
      <c r="N459" s="1"/>
      <c r="O459" s="1"/>
      <c r="P459" s="1"/>
      <c r="Q459" s="1"/>
      <c r="R459" s="1"/>
      <c r="S459" s="1"/>
      <c r="T459" s="1"/>
      <c r="U459" s="1"/>
      <c r="V459" s="1"/>
      <c r="W459" s="1"/>
      <c r="X459" s="1"/>
    </row>
    <row r="460" ht="13.5" customHeight="1">
      <c r="C460" s="1"/>
      <c r="F460" s="1"/>
      <c r="G460" s="1"/>
      <c r="H460" s="1"/>
      <c r="I460" s="20"/>
      <c r="M460" s="1"/>
      <c r="N460" s="1"/>
      <c r="O460" s="1"/>
      <c r="P460" s="1"/>
      <c r="Q460" s="1"/>
      <c r="R460" s="1"/>
      <c r="S460" s="1"/>
      <c r="T460" s="1"/>
      <c r="U460" s="1"/>
      <c r="V460" s="1"/>
      <c r="W460" s="1"/>
      <c r="X460" s="1"/>
    </row>
    <row r="461" ht="13.5" customHeight="1">
      <c r="C461" s="1"/>
      <c r="F461" s="1"/>
      <c r="G461" s="1"/>
      <c r="H461" s="1"/>
      <c r="I461" s="20"/>
      <c r="M461" s="1"/>
      <c r="N461" s="1"/>
      <c r="O461" s="1"/>
      <c r="P461" s="1"/>
      <c r="Q461" s="1"/>
      <c r="R461" s="1"/>
      <c r="S461" s="1"/>
      <c r="T461" s="1"/>
      <c r="U461" s="1"/>
      <c r="V461" s="1"/>
      <c r="W461" s="1"/>
      <c r="X461" s="1"/>
    </row>
    <row r="462" ht="13.5" customHeight="1">
      <c r="C462" s="1"/>
      <c r="F462" s="1"/>
      <c r="G462" s="1"/>
      <c r="H462" s="1"/>
      <c r="I462" s="20"/>
      <c r="M462" s="1"/>
      <c r="N462" s="1"/>
      <c r="O462" s="1"/>
      <c r="P462" s="1"/>
      <c r="Q462" s="1"/>
      <c r="R462" s="1"/>
      <c r="S462" s="1"/>
      <c r="T462" s="1"/>
      <c r="U462" s="1"/>
      <c r="V462" s="1"/>
      <c r="W462" s="1"/>
      <c r="X462" s="1"/>
    </row>
    <row r="463" ht="13.5" customHeight="1">
      <c r="C463" s="1"/>
      <c r="F463" s="1"/>
      <c r="G463" s="1"/>
      <c r="H463" s="1"/>
      <c r="I463" s="20"/>
      <c r="M463" s="1"/>
      <c r="N463" s="1"/>
      <c r="O463" s="1"/>
      <c r="P463" s="1"/>
      <c r="Q463" s="1"/>
      <c r="R463" s="1"/>
      <c r="S463" s="1"/>
      <c r="T463" s="1"/>
      <c r="U463" s="1"/>
      <c r="V463" s="1"/>
      <c r="W463" s="1"/>
      <c r="X463" s="1"/>
    </row>
    <row r="464" ht="13.5" customHeight="1">
      <c r="C464" s="1"/>
      <c r="F464" s="1"/>
      <c r="G464" s="1"/>
      <c r="H464" s="1"/>
      <c r="I464" s="20"/>
      <c r="M464" s="1"/>
      <c r="N464" s="1"/>
      <c r="O464" s="1"/>
      <c r="P464" s="1"/>
      <c r="Q464" s="1"/>
      <c r="R464" s="1"/>
      <c r="S464" s="1"/>
      <c r="T464" s="1"/>
      <c r="U464" s="1"/>
      <c r="V464" s="1"/>
      <c r="W464" s="1"/>
      <c r="X464" s="1"/>
    </row>
    <row r="465" ht="13.5" customHeight="1">
      <c r="C465" s="1"/>
      <c r="F465" s="1"/>
      <c r="G465" s="1"/>
      <c r="H465" s="1"/>
      <c r="I465" s="20"/>
      <c r="M465" s="1"/>
      <c r="N465" s="1"/>
      <c r="O465" s="1"/>
      <c r="P465" s="1"/>
      <c r="Q465" s="1"/>
      <c r="R465" s="1"/>
      <c r="S465" s="1"/>
      <c r="T465" s="1"/>
      <c r="U465" s="1"/>
      <c r="V465" s="1"/>
      <c r="W465" s="1"/>
      <c r="X465" s="1"/>
    </row>
    <row r="466" ht="13.5" customHeight="1">
      <c r="C466" s="1"/>
      <c r="F466" s="1"/>
      <c r="G466" s="1"/>
      <c r="H466" s="1"/>
      <c r="I466" s="20"/>
      <c r="M466" s="1"/>
      <c r="N466" s="1"/>
      <c r="O466" s="1"/>
      <c r="P466" s="1"/>
      <c r="Q466" s="1"/>
      <c r="R466" s="1"/>
      <c r="S466" s="1"/>
      <c r="T466" s="1"/>
      <c r="U466" s="1"/>
      <c r="V466" s="1"/>
      <c r="W466" s="1"/>
      <c r="X466" s="1"/>
    </row>
    <row r="467" ht="13.5" customHeight="1">
      <c r="C467" s="1"/>
      <c r="F467" s="1"/>
      <c r="G467" s="1"/>
      <c r="H467" s="1"/>
      <c r="I467" s="20"/>
      <c r="M467" s="1"/>
      <c r="N467" s="1"/>
      <c r="O467" s="1"/>
      <c r="P467" s="1"/>
      <c r="Q467" s="1"/>
      <c r="R467" s="1"/>
      <c r="S467" s="1"/>
      <c r="T467" s="1"/>
      <c r="U467" s="1"/>
      <c r="V467" s="1"/>
      <c r="W467" s="1"/>
      <c r="X467" s="1"/>
    </row>
    <row r="468" ht="13.5" customHeight="1">
      <c r="C468" s="1"/>
      <c r="F468" s="1"/>
      <c r="G468" s="1"/>
      <c r="H468" s="1"/>
      <c r="I468" s="20"/>
      <c r="M468" s="1"/>
      <c r="N468" s="1"/>
      <c r="O468" s="1"/>
      <c r="P468" s="1"/>
      <c r="Q468" s="1"/>
      <c r="R468" s="1"/>
      <c r="S468" s="1"/>
      <c r="T468" s="1"/>
      <c r="U468" s="1"/>
      <c r="V468" s="1"/>
      <c r="W468" s="1"/>
      <c r="X468" s="1"/>
    </row>
    <row r="469" ht="13.5" customHeight="1">
      <c r="C469" s="1"/>
      <c r="F469" s="1"/>
      <c r="G469" s="1"/>
      <c r="H469" s="1"/>
      <c r="I469" s="20"/>
      <c r="M469" s="1"/>
      <c r="N469" s="1"/>
      <c r="O469" s="1"/>
      <c r="P469" s="1"/>
      <c r="Q469" s="1"/>
      <c r="R469" s="1"/>
      <c r="S469" s="1"/>
      <c r="T469" s="1"/>
      <c r="U469" s="1"/>
      <c r="V469" s="1"/>
      <c r="W469" s="1"/>
      <c r="X469" s="1"/>
    </row>
    <row r="470" ht="13.5" customHeight="1">
      <c r="C470" s="1"/>
      <c r="F470" s="1"/>
      <c r="G470" s="1"/>
      <c r="H470" s="1"/>
      <c r="I470" s="20"/>
      <c r="M470" s="1"/>
      <c r="N470" s="1"/>
      <c r="O470" s="1"/>
      <c r="P470" s="1"/>
      <c r="Q470" s="1"/>
      <c r="R470" s="1"/>
      <c r="S470" s="1"/>
      <c r="T470" s="1"/>
      <c r="U470" s="1"/>
      <c r="V470" s="1"/>
      <c r="W470" s="1"/>
      <c r="X470" s="1"/>
    </row>
    <row r="471" ht="13.5" customHeight="1">
      <c r="C471" s="1"/>
      <c r="F471" s="1"/>
      <c r="G471" s="1"/>
      <c r="H471" s="1"/>
      <c r="I471" s="20"/>
      <c r="M471" s="1"/>
      <c r="N471" s="1"/>
      <c r="O471" s="1"/>
      <c r="P471" s="1"/>
      <c r="Q471" s="1"/>
      <c r="R471" s="1"/>
      <c r="S471" s="1"/>
      <c r="T471" s="1"/>
      <c r="U471" s="1"/>
      <c r="V471" s="1"/>
      <c r="W471" s="1"/>
      <c r="X471" s="1"/>
    </row>
    <row r="472" ht="13.5" customHeight="1">
      <c r="C472" s="1"/>
      <c r="F472" s="1"/>
      <c r="G472" s="1"/>
      <c r="H472" s="1"/>
      <c r="I472" s="20"/>
      <c r="M472" s="1"/>
      <c r="N472" s="1"/>
      <c r="O472" s="1"/>
      <c r="P472" s="1"/>
      <c r="Q472" s="1"/>
      <c r="R472" s="1"/>
      <c r="S472" s="1"/>
      <c r="T472" s="1"/>
      <c r="U472" s="1"/>
      <c r="V472" s="1"/>
      <c r="W472" s="1"/>
      <c r="X472" s="1"/>
    </row>
    <row r="473" ht="13.5" customHeight="1">
      <c r="C473" s="1"/>
      <c r="F473" s="1"/>
      <c r="G473" s="1"/>
      <c r="H473" s="1"/>
      <c r="I473" s="20"/>
      <c r="M473" s="1"/>
      <c r="N473" s="1"/>
      <c r="O473" s="1"/>
      <c r="P473" s="1"/>
      <c r="Q473" s="1"/>
      <c r="R473" s="1"/>
      <c r="S473" s="1"/>
      <c r="T473" s="1"/>
      <c r="U473" s="1"/>
      <c r="V473" s="1"/>
      <c r="W473" s="1"/>
      <c r="X473" s="1"/>
    </row>
    <row r="474" ht="13.5" customHeight="1">
      <c r="C474" s="1"/>
      <c r="F474" s="1"/>
      <c r="G474" s="1"/>
      <c r="H474" s="1"/>
      <c r="I474" s="20"/>
      <c r="M474" s="1"/>
      <c r="N474" s="1"/>
      <c r="O474" s="1"/>
      <c r="P474" s="1"/>
      <c r="Q474" s="1"/>
      <c r="R474" s="1"/>
      <c r="S474" s="1"/>
      <c r="T474" s="1"/>
      <c r="U474" s="1"/>
      <c r="V474" s="1"/>
      <c r="W474" s="1"/>
      <c r="X474" s="1"/>
    </row>
    <row r="475" ht="13.5" customHeight="1">
      <c r="C475" s="1"/>
      <c r="F475" s="1"/>
      <c r="G475" s="1"/>
      <c r="H475" s="1"/>
      <c r="I475" s="20"/>
      <c r="M475" s="1"/>
      <c r="N475" s="1"/>
      <c r="O475" s="1"/>
      <c r="P475" s="1"/>
      <c r="Q475" s="1"/>
      <c r="R475" s="1"/>
      <c r="S475" s="1"/>
      <c r="T475" s="1"/>
      <c r="U475" s="1"/>
      <c r="V475" s="1"/>
      <c r="W475" s="1"/>
      <c r="X475" s="1"/>
    </row>
    <row r="476" ht="13.5" customHeight="1">
      <c r="C476" s="1"/>
      <c r="F476" s="1"/>
      <c r="G476" s="1"/>
      <c r="H476" s="1"/>
      <c r="I476" s="20"/>
      <c r="M476" s="1"/>
      <c r="N476" s="1"/>
      <c r="O476" s="1"/>
      <c r="P476" s="1"/>
      <c r="Q476" s="1"/>
      <c r="R476" s="1"/>
      <c r="S476" s="1"/>
      <c r="T476" s="1"/>
      <c r="U476" s="1"/>
      <c r="V476" s="1"/>
      <c r="W476" s="1"/>
      <c r="X476" s="1"/>
    </row>
    <row r="477" ht="13.5" customHeight="1">
      <c r="C477" s="1"/>
      <c r="F477" s="1"/>
      <c r="G477" s="1"/>
      <c r="H477" s="1"/>
      <c r="I477" s="20"/>
      <c r="M477" s="1"/>
      <c r="N477" s="1"/>
      <c r="O477" s="1"/>
      <c r="P477" s="1"/>
      <c r="Q477" s="1"/>
      <c r="R477" s="1"/>
      <c r="S477" s="1"/>
      <c r="T477" s="1"/>
      <c r="U477" s="1"/>
      <c r="V477" s="1"/>
      <c r="W477" s="1"/>
      <c r="X477" s="1"/>
    </row>
    <row r="478" ht="13.5" customHeight="1">
      <c r="C478" s="1"/>
      <c r="F478" s="1"/>
      <c r="G478" s="1"/>
      <c r="H478" s="1"/>
      <c r="I478" s="20"/>
      <c r="M478" s="1"/>
      <c r="N478" s="1"/>
      <c r="O478" s="1"/>
      <c r="P478" s="1"/>
      <c r="Q478" s="1"/>
      <c r="R478" s="1"/>
      <c r="S478" s="1"/>
      <c r="T478" s="1"/>
      <c r="U478" s="1"/>
      <c r="V478" s="1"/>
      <c r="W478" s="1"/>
      <c r="X478" s="1"/>
    </row>
    <row r="479" ht="13.5" customHeight="1">
      <c r="C479" s="1"/>
      <c r="F479" s="1"/>
      <c r="G479" s="1"/>
      <c r="H479" s="1"/>
      <c r="I479" s="20"/>
      <c r="M479" s="1"/>
      <c r="N479" s="1"/>
      <c r="O479" s="1"/>
      <c r="P479" s="1"/>
      <c r="Q479" s="1"/>
      <c r="R479" s="1"/>
      <c r="S479" s="1"/>
      <c r="T479" s="1"/>
      <c r="U479" s="1"/>
      <c r="V479" s="1"/>
      <c r="W479" s="1"/>
      <c r="X479" s="1"/>
    </row>
    <row r="480" ht="13.5" customHeight="1">
      <c r="C480" s="1"/>
      <c r="F480" s="1"/>
      <c r="G480" s="1"/>
      <c r="H480" s="1"/>
      <c r="I480" s="20"/>
      <c r="M480" s="1"/>
      <c r="N480" s="1"/>
      <c r="O480" s="1"/>
      <c r="P480" s="1"/>
      <c r="Q480" s="1"/>
      <c r="R480" s="1"/>
      <c r="S480" s="1"/>
      <c r="T480" s="1"/>
      <c r="U480" s="1"/>
      <c r="V480" s="1"/>
      <c r="W480" s="1"/>
      <c r="X480" s="1"/>
    </row>
    <row r="481" ht="13.5" customHeight="1">
      <c r="C481" s="1"/>
      <c r="F481" s="1"/>
      <c r="G481" s="1"/>
      <c r="H481" s="1"/>
      <c r="I481" s="20"/>
      <c r="M481" s="1"/>
      <c r="N481" s="1"/>
      <c r="O481" s="1"/>
      <c r="P481" s="1"/>
      <c r="Q481" s="1"/>
      <c r="R481" s="1"/>
      <c r="S481" s="1"/>
      <c r="T481" s="1"/>
      <c r="U481" s="1"/>
      <c r="V481" s="1"/>
      <c r="W481" s="1"/>
      <c r="X481" s="1"/>
    </row>
    <row r="482" ht="13.5" customHeight="1">
      <c r="C482" s="1"/>
      <c r="F482" s="1"/>
      <c r="G482" s="1"/>
      <c r="H482" s="1"/>
      <c r="I482" s="20"/>
      <c r="M482" s="1"/>
      <c r="N482" s="1"/>
      <c r="O482" s="1"/>
      <c r="P482" s="1"/>
      <c r="Q482" s="1"/>
      <c r="R482" s="1"/>
      <c r="S482" s="1"/>
      <c r="T482" s="1"/>
      <c r="U482" s="1"/>
      <c r="V482" s="1"/>
      <c r="W482" s="1"/>
      <c r="X482" s="1"/>
    </row>
    <row r="483" ht="13.5" customHeight="1">
      <c r="C483" s="1"/>
      <c r="F483" s="1"/>
      <c r="G483" s="1"/>
      <c r="H483" s="1"/>
      <c r="I483" s="20"/>
      <c r="M483" s="1"/>
      <c r="N483" s="1"/>
      <c r="O483" s="1"/>
      <c r="P483" s="1"/>
      <c r="Q483" s="1"/>
      <c r="R483" s="1"/>
      <c r="S483" s="1"/>
      <c r="T483" s="1"/>
      <c r="U483" s="1"/>
      <c r="V483" s="1"/>
      <c r="W483" s="1"/>
      <c r="X483" s="1"/>
    </row>
    <row r="484" ht="13.5" customHeight="1">
      <c r="C484" s="1"/>
      <c r="F484" s="1"/>
      <c r="G484" s="1"/>
      <c r="H484" s="1"/>
      <c r="I484" s="20"/>
      <c r="M484" s="1"/>
      <c r="N484" s="1"/>
      <c r="O484" s="1"/>
      <c r="P484" s="1"/>
      <c r="Q484" s="1"/>
      <c r="R484" s="1"/>
      <c r="S484" s="1"/>
      <c r="T484" s="1"/>
      <c r="U484" s="1"/>
      <c r="V484" s="1"/>
      <c r="W484" s="1"/>
      <c r="X484" s="1"/>
    </row>
    <row r="485" ht="13.5" customHeight="1">
      <c r="C485" s="1"/>
      <c r="F485" s="1"/>
      <c r="G485" s="1"/>
      <c r="H485" s="1"/>
      <c r="I485" s="20"/>
      <c r="M485" s="1"/>
      <c r="N485" s="1"/>
      <c r="O485" s="1"/>
      <c r="P485" s="1"/>
      <c r="Q485" s="1"/>
      <c r="R485" s="1"/>
      <c r="S485" s="1"/>
      <c r="T485" s="1"/>
      <c r="U485" s="1"/>
      <c r="V485" s="1"/>
      <c r="W485" s="1"/>
      <c r="X485" s="1"/>
    </row>
    <row r="486" ht="13.5" customHeight="1">
      <c r="C486" s="1"/>
      <c r="F486" s="1"/>
      <c r="G486" s="1"/>
      <c r="H486" s="1"/>
      <c r="I486" s="20"/>
      <c r="M486" s="1"/>
      <c r="N486" s="1"/>
      <c r="O486" s="1"/>
      <c r="P486" s="1"/>
      <c r="Q486" s="1"/>
      <c r="R486" s="1"/>
      <c r="S486" s="1"/>
      <c r="T486" s="1"/>
      <c r="U486" s="1"/>
      <c r="V486" s="1"/>
      <c r="W486" s="1"/>
      <c r="X486" s="1"/>
    </row>
    <row r="487" ht="13.5" customHeight="1">
      <c r="C487" s="1"/>
      <c r="F487" s="1"/>
      <c r="G487" s="1"/>
      <c r="H487" s="1"/>
      <c r="I487" s="20"/>
      <c r="M487" s="1"/>
      <c r="N487" s="1"/>
      <c r="O487" s="1"/>
      <c r="P487" s="1"/>
      <c r="Q487" s="1"/>
      <c r="R487" s="1"/>
      <c r="S487" s="1"/>
      <c r="T487" s="1"/>
      <c r="U487" s="1"/>
      <c r="V487" s="1"/>
      <c r="W487" s="1"/>
      <c r="X487" s="1"/>
    </row>
    <row r="488" ht="13.5" customHeight="1">
      <c r="C488" s="1"/>
      <c r="F488" s="1"/>
      <c r="G488" s="1"/>
      <c r="H488" s="1"/>
      <c r="I488" s="20"/>
      <c r="M488" s="1"/>
      <c r="N488" s="1"/>
      <c r="O488" s="1"/>
      <c r="P488" s="1"/>
      <c r="Q488" s="1"/>
      <c r="R488" s="1"/>
      <c r="S488" s="1"/>
      <c r="T488" s="1"/>
      <c r="U488" s="1"/>
      <c r="V488" s="1"/>
      <c r="W488" s="1"/>
      <c r="X488" s="1"/>
    </row>
    <row r="489" ht="13.5" customHeight="1">
      <c r="C489" s="1"/>
      <c r="F489" s="1"/>
      <c r="G489" s="1"/>
      <c r="H489" s="1"/>
      <c r="I489" s="20"/>
      <c r="M489" s="1"/>
      <c r="N489" s="1"/>
      <c r="O489" s="1"/>
      <c r="P489" s="1"/>
      <c r="Q489" s="1"/>
      <c r="R489" s="1"/>
      <c r="S489" s="1"/>
      <c r="T489" s="1"/>
      <c r="U489" s="1"/>
      <c r="V489" s="1"/>
      <c r="W489" s="1"/>
      <c r="X489" s="1"/>
    </row>
    <row r="490" ht="13.5" customHeight="1">
      <c r="C490" s="1"/>
      <c r="F490" s="1"/>
      <c r="G490" s="1"/>
      <c r="H490" s="1"/>
      <c r="I490" s="20"/>
      <c r="M490" s="1"/>
      <c r="N490" s="1"/>
      <c r="O490" s="1"/>
      <c r="P490" s="1"/>
      <c r="Q490" s="1"/>
      <c r="R490" s="1"/>
      <c r="S490" s="1"/>
      <c r="T490" s="1"/>
      <c r="U490" s="1"/>
      <c r="V490" s="1"/>
      <c r="W490" s="1"/>
      <c r="X490" s="1"/>
    </row>
    <row r="491" ht="13.5" customHeight="1">
      <c r="C491" s="1"/>
      <c r="F491" s="1"/>
      <c r="G491" s="1"/>
      <c r="H491" s="1"/>
      <c r="I491" s="20"/>
      <c r="M491" s="1"/>
      <c r="N491" s="1"/>
      <c r="O491" s="1"/>
      <c r="P491" s="1"/>
      <c r="Q491" s="1"/>
      <c r="R491" s="1"/>
      <c r="S491" s="1"/>
      <c r="T491" s="1"/>
      <c r="U491" s="1"/>
      <c r="V491" s="1"/>
      <c r="W491" s="1"/>
      <c r="X491" s="1"/>
    </row>
    <row r="492" ht="13.5" customHeight="1">
      <c r="C492" s="1"/>
      <c r="F492" s="1"/>
      <c r="G492" s="1"/>
      <c r="H492" s="1"/>
      <c r="I492" s="20"/>
      <c r="M492" s="1"/>
      <c r="N492" s="1"/>
      <c r="O492" s="1"/>
      <c r="P492" s="1"/>
      <c r="Q492" s="1"/>
      <c r="R492" s="1"/>
      <c r="S492" s="1"/>
      <c r="T492" s="1"/>
      <c r="U492" s="1"/>
      <c r="V492" s="1"/>
      <c r="W492" s="1"/>
      <c r="X492" s="1"/>
    </row>
    <row r="493" ht="13.5" customHeight="1">
      <c r="C493" s="1"/>
      <c r="F493" s="1"/>
      <c r="G493" s="1"/>
      <c r="H493" s="1"/>
      <c r="I493" s="20"/>
      <c r="M493" s="1"/>
      <c r="N493" s="1"/>
      <c r="O493" s="1"/>
      <c r="P493" s="1"/>
      <c r="Q493" s="1"/>
      <c r="R493" s="1"/>
      <c r="S493" s="1"/>
      <c r="T493" s="1"/>
      <c r="U493" s="1"/>
      <c r="V493" s="1"/>
      <c r="W493" s="1"/>
      <c r="X493" s="1"/>
    </row>
    <row r="494" ht="13.5" customHeight="1">
      <c r="C494" s="1"/>
      <c r="F494" s="1"/>
      <c r="G494" s="1"/>
      <c r="H494" s="1"/>
      <c r="I494" s="20"/>
      <c r="M494" s="1"/>
      <c r="N494" s="1"/>
      <c r="O494" s="1"/>
      <c r="P494" s="1"/>
      <c r="Q494" s="1"/>
      <c r="R494" s="1"/>
      <c r="S494" s="1"/>
      <c r="T494" s="1"/>
      <c r="U494" s="1"/>
      <c r="V494" s="1"/>
      <c r="W494" s="1"/>
      <c r="X494" s="1"/>
    </row>
    <row r="495" ht="13.5" customHeight="1">
      <c r="C495" s="1"/>
      <c r="F495" s="1"/>
      <c r="G495" s="1"/>
      <c r="H495" s="1"/>
      <c r="I495" s="20"/>
      <c r="M495" s="1"/>
      <c r="N495" s="1"/>
      <c r="O495" s="1"/>
      <c r="P495" s="1"/>
      <c r="Q495" s="1"/>
      <c r="R495" s="1"/>
      <c r="S495" s="1"/>
      <c r="T495" s="1"/>
      <c r="U495" s="1"/>
      <c r="V495" s="1"/>
      <c r="W495" s="1"/>
      <c r="X495" s="1"/>
    </row>
    <row r="496" ht="13.5" customHeight="1">
      <c r="C496" s="1"/>
      <c r="F496" s="1"/>
      <c r="G496" s="1"/>
      <c r="H496" s="1"/>
      <c r="I496" s="20"/>
      <c r="M496" s="1"/>
      <c r="N496" s="1"/>
      <c r="O496" s="1"/>
      <c r="P496" s="1"/>
      <c r="Q496" s="1"/>
      <c r="R496" s="1"/>
      <c r="S496" s="1"/>
      <c r="T496" s="1"/>
      <c r="U496" s="1"/>
      <c r="V496" s="1"/>
      <c r="W496" s="1"/>
      <c r="X496" s="1"/>
    </row>
    <row r="497" ht="13.5" customHeight="1">
      <c r="C497" s="1"/>
      <c r="F497" s="1"/>
      <c r="G497" s="1"/>
      <c r="H497" s="1"/>
      <c r="I497" s="20"/>
      <c r="M497" s="1"/>
      <c r="N497" s="1"/>
      <c r="O497" s="1"/>
      <c r="P497" s="1"/>
      <c r="Q497" s="1"/>
      <c r="R497" s="1"/>
      <c r="S497" s="1"/>
      <c r="T497" s="1"/>
      <c r="U497" s="1"/>
      <c r="V497" s="1"/>
      <c r="W497" s="1"/>
      <c r="X497" s="1"/>
    </row>
    <row r="498" ht="13.5" customHeight="1">
      <c r="C498" s="1"/>
      <c r="F498" s="1"/>
      <c r="G498" s="1"/>
      <c r="H498" s="1"/>
      <c r="I498" s="20"/>
      <c r="M498" s="1"/>
      <c r="N498" s="1"/>
      <c r="O498" s="1"/>
      <c r="P498" s="1"/>
      <c r="Q498" s="1"/>
      <c r="R498" s="1"/>
      <c r="S498" s="1"/>
      <c r="T498" s="1"/>
      <c r="U498" s="1"/>
      <c r="V498" s="1"/>
      <c r="W498" s="1"/>
      <c r="X498" s="1"/>
    </row>
    <row r="499" ht="13.5" customHeight="1">
      <c r="C499" s="1"/>
      <c r="F499" s="1"/>
      <c r="G499" s="1"/>
      <c r="H499" s="1"/>
      <c r="I499" s="20"/>
      <c r="M499" s="1"/>
      <c r="N499" s="1"/>
      <c r="O499" s="1"/>
      <c r="P499" s="1"/>
      <c r="Q499" s="1"/>
      <c r="R499" s="1"/>
      <c r="S499" s="1"/>
      <c r="T499" s="1"/>
      <c r="U499" s="1"/>
      <c r="V499" s="1"/>
      <c r="W499" s="1"/>
      <c r="X499" s="1"/>
    </row>
    <row r="500" ht="13.5" customHeight="1">
      <c r="C500" s="1"/>
      <c r="F500" s="1"/>
      <c r="G500" s="1"/>
      <c r="H500" s="1"/>
      <c r="I500" s="20"/>
      <c r="M500" s="1"/>
      <c r="N500" s="1"/>
      <c r="O500" s="1"/>
      <c r="P500" s="1"/>
      <c r="Q500" s="1"/>
      <c r="R500" s="1"/>
      <c r="S500" s="1"/>
      <c r="T500" s="1"/>
      <c r="U500" s="1"/>
      <c r="V500" s="1"/>
      <c r="W500" s="1"/>
      <c r="X500" s="1"/>
    </row>
    <row r="501" ht="13.5" customHeight="1">
      <c r="C501" s="1"/>
      <c r="F501" s="1"/>
      <c r="G501" s="1"/>
      <c r="H501" s="1"/>
      <c r="I501" s="20"/>
      <c r="M501" s="1"/>
      <c r="N501" s="1"/>
      <c r="O501" s="1"/>
      <c r="P501" s="1"/>
      <c r="Q501" s="1"/>
      <c r="R501" s="1"/>
      <c r="S501" s="1"/>
      <c r="T501" s="1"/>
      <c r="U501" s="1"/>
      <c r="V501" s="1"/>
      <c r="W501" s="1"/>
      <c r="X501" s="1"/>
    </row>
    <row r="502" ht="13.5" customHeight="1">
      <c r="C502" s="1"/>
      <c r="F502" s="1"/>
      <c r="G502" s="1"/>
      <c r="H502" s="1"/>
      <c r="I502" s="20"/>
      <c r="M502" s="1"/>
      <c r="N502" s="1"/>
      <c r="O502" s="1"/>
      <c r="P502" s="1"/>
      <c r="Q502" s="1"/>
      <c r="R502" s="1"/>
      <c r="S502" s="1"/>
      <c r="T502" s="1"/>
      <c r="U502" s="1"/>
      <c r="V502" s="1"/>
      <c r="W502" s="1"/>
      <c r="X502" s="1"/>
    </row>
    <row r="503" ht="13.5" customHeight="1">
      <c r="C503" s="1"/>
      <c r="F503" s="1"/>
      <c r="G503" s="1"/>
      <c r="H503" s="1"/>
      <c r="I503" s="20"/>
      <c r="M503" s="1"/>
      <c r="N503" s="1"/>
      <c r="O503" s="1"/>
      <c r="P503" s="1"/>
      <c r="Q503" s="1"/>
      <c r="R503" s="1"/>
      <c r="S503" s="1"/>
      <c r="T503" s="1"/>
      <c r="U503" s="1"/>
      <c r="V503" s="1"/>
      <c r="W503" s="1"/>
      <c r="X503" s="1"/>
    </row>
    <row r="504" ht="13.5" customHeight="1">
      <c r="C504" s="1"/>
      <c r="F504" s="1"/>
      <c r="G504" s="1"/>
      <c r="H504" s="1"/>
      <c r="I504" s="20"/>
      <c r="M504" s="1"/>
      <c r="N504" s="1"/>
      <c r="O504" s="1"/>
      <c r="P504" s="1"/>
      <c r="Q504" s="1"/>
      <c r="R504" s="1"/>
      <c r="S504" s="1"/>
      <c r="T504" s="1"/>
      <c r="U504" s="1"/>
      <c r="V504" s="1"/>
      <c r="W504" s="1"/>
      <c r="X504" s="1"/>
    </row>
    <row r="505" ht="13.5" customHeight="1">
      <c r="C505" s="1"/>
      <c r="F505" s="1"/>
      <c r="G505" s="1"/>
      <c r="H505" s="1"/>
      <c r="I505" s="20"/>
      <c r="M505" s="1"/>
      <c r="N505" s="1"/>
      <c r="O505" s="1"/>
      <c r="P505" s="1"/>
      <c r="Q505" s="1"/>
      <c r="R505" s="1"/>
      <c r="S505" s="1"/>
      <c r="T505" s="1"/>
      <c r="U505" s="1"/>
      <c r="V505" s="1"/>
      <c r="W505" s="1"/>
      <c r="X505" s="1"/>
    </row>
    <row r="506" ht="13.5" customHeight="1">
      <c r="C506" s="1"/>
      <c r="F506" s="1"/>
      <c r="G506" s="1"/>
      <c r="H506" s="1"/>
      <c r="I506" s="20"/>
      <c r="M506" s="1"/>
      <c r="N506" s="1"/>
      <c r="O506" s="1"/>
      <c r="P506" s="1"/>
      <c r="Q506" s="1"/>
      <c r="R506" s="1"/>
      <c r="S506" s="1"/>
      <c r="T506" s="1"/>
      <c r="U506" s="1"/>
      <c r="V506" s="1"/>
      <c r="W506" s="1"/>
      <c r="X506" s="1"/>
    </row>
    <row r="507" ht="13.5" customHeight="1">
      <c r="C507" s="1"/>
      <c r="F507" s="1"/>
      <c r="G507" s="1"/>
      <c r="H507" s="1"/>
      <c r="I507" s="20"/>
      <c r="M507" s="1"/>
      <c r="N507" s="1"/>
      <c r="O507" s="1"/>
      <c r="P507" s="1"/>
      <c r="Q507" s="1"/>
      <c r="R507" s="1"/>
      <c r="S507" s="1"/>
      <c r="T507" s="1"/>
      <c r="U507" s="1"/>
      <c r="V507" s="1"/>
      <c r="W507" s="1"/>
      <c r="X507" s="1"/>
    </row>
    <row r="508" ht="13.5" customHeight="1">
      <c r="C508" s="1"/>
      <c r="F508" s="1"/>
      <c r="G508" s="1"/>
      <c r="H508" s="1"/>
      <c r="I508" s="20"/>
      <c r="M508" s="1"/>
      <c r="N508" s="1"/>
      <c r="O508" s="1"/>
      <c r="P508" s="1"/>
      <c r="Q508" s="1"/>
      <c r="R508" s="1"/>
      <c r="S508" s="1"/>
      <c r="T508" s="1"/>
      <c r="U508" s="1"/>
      <c r="V508" s="1"/>
      <c r="W508" s="1"/>
      <c r="X508" s="1"/>
    </row>
    <row r="509" ht="13.5" customHeight="1">
      <c r="C509" s="1"/>
      <c r="F509" s="1"/>
      <c r="G509" s="1"/>
      <c r="H509" s="1"/>
      <c r="I509" s="20"/>
      <c r="M509" s="1"/>
      <c r="N509" s="1"/>
      <c r="O509" s="1"/>
      <c r="P509" s="1"/>
      <c r="Q509" s="1"/>
      <c r="R509" s="1"/>
      <c r="S509" s="1"/>
      <c r="T509" s="1"/>
      <c r="U509" s="1"/>
      <c r="V509" s="1"/>
      <c r="W509" s="1"/>
      <c r="X509" s="1"/>
    </row>
    <row r="510" ht="13.5" customHeight="1">
      <c r="C510" s="1"/>
      <c r="F510" s="1"/>
      <c r="G510" s="1"/>
      <c r="H510" s="1"/>
      <c r="I510" s="20"/>
      <c r="M510" s="1"/>
      <c r="N510" s="1"/>
      <c r="O510" s="1"/>
      <c r="P510" s="1"/>
      <c r="Q510" s="1"/>
      <c r="R510" s="1"/>
      <c r="S510" s="1"/>
      <c r="T510" s="1"/>
      <c r="U510" s="1"/>
      <c r="V510" s="1"/>
      <c r="W510" s="1"/>
      <c r="X510" s="1"/>
    </row>
    <row r="511" ht="13.5" customHeight="1">
      <c r="C511" s="1"/>
      <c r="F511" s="1"/>
      <c r="G511" s="1"/>
      <c r="H511" s="1"/>
      <c r="I511" s="20"/>
      <c r="M511" s="1"/>
      <c r="N511" s="1"/>
      <c r="O511" s="1"/>
      <c r="P511" s="1"/>
      <c r="Q511" s="1"/>
      <c r="R511" s="1"/>
      <c r="S511" s="1"/>
      <c r="T511" s="1"/>
      <c r="U511" s="1"/>
      <c r="V511" s="1"/>
      <c r="W511" s="1"/>
      <c r="X511" s="1"/>
    </row>
    <row r="512" ht="13.5" customHeight="1">
      <c r="C512" s="1"/>
      <c r="F512" s="1"/>
      <c r="G512" s="1"/>
      <c r="H512" s="1"/>
      <c r="I512" s="20"/>
      <c r="M512" s="1"/>
      <c r="N512" s="1"/>
      <c r="O512" s="1"/>
      <c r="P512" s="1"/>
      <c r="Q512" s="1"/>
      <c r="R512" s="1"/>
      <c r="S512" s="1"/>
      <c r="T512" s="1"/>
      <c r="U512" s="1"/>
      <c r="V512" s="1"/>
      <c r="W512" s="1"/>
      <c r="X512" s="1"/>
    </row>
    <row r="513" ht="13.5" customHeight="1">
      <c r="C513" s="1"/>
      <c r="F513" s="1"/>
      <c r="G513" s="1"/>
      <c r="H513" s="1"/>
      <c r="I513" s="20"/>
      <c r="M513" s="1"/>
      <c r="N513" s="1"/>
      <c r="O513" s="1"/>
      <c r="P513" s="1"/>
      <c r="Q513" s="1"/>
      <c r="R513" s="1"/>
      <c r="S513" s="1"/>
      <c r="T513" s="1"/>
      <c r="U513" s="1"/>
      <c r="V513" s="1"/>
      <c r="W513" s="1"/>
      <c r="X513" s="1"/>
    </row>
    <row r="514" ht="13.5" customHeight="1">
      <c r="C514" s="1"/>
      <c r="F514" s="1"/>
      <c r="G514" s="1"/>
      <c r="H514" s="1"/>
      <c r="I514" s="20"/>
      <c r="M514" s="1"/>
      <c r="N514" s="1"/>
      <c r="O514" s="1"/>
      <c r="P514" s="1"/>
      <c r="Q514" s="1"/>
      <c r="R514" s="1"/>
      <c r="S514" s="1"/>
      <c r="T514" s="1"/>
      <c r="U514" s="1"/>
      <c r="V514" s="1"/>
      <c r="W514" s="1"/>
      <c r="X514" s="1"/>
    </row>
    <row r="515" ht="13.5" customHeight="1">
      <c r="C515" s="1"/>
      <c r="F515" s="1"/>
      <c r="G515" s="1"/>
      <c r="H515" s="1"/>
      <c r="I515" s="20"/>
      <c r="M515" s="1"/>
      <c r="N515" s="1"/>
      <c r="O515" s="1"/>
      <c r="P515" s="1"/>
      <c r="Q515" s="1"/>
      <c r="R515" s="1"/>
      <c r="S515" s="1"/>
      <c r="T515" s="1"/>
      <c r="U515" s="1"/>
      <c r="V515" s="1"/>
      <c r="W515" s="1"/>
      <c r="X515" s="1"/>
    </row>
    <row r="516" ht="13.5" customHeight="1">
      <c r="C516" s="1"/>
      <c r="F516" s="1"/>
      <c r="G516" s="1"/>
      <c r="H516" s="1"/>
      <c r="I516" s="20"/>
      <c r="M516" s="1"/>
      <c r="N516" s="1"/>
      <c r="O516" s="1"/>
      <c r="P516" s="1"/>
      <c r="Q516" s="1"/>
      <c r="R516" s="1"/>
      <c r="S516" s="1"/>
      <c r="T516" s="1"/>
      <c r="U516" s="1"/>
      <c r="V516" s="1"/>
      <c r="W516" s="1"/>
      <c r="X516" s="1"/>
    </row>
    <row r="517" ht="13.5" customHeight="1">
      <c r="C517" s="1"/>
      <c r="F517" s="1"/>
      <c r="G517" s="1"/>
      <c r="H517" s="1"/>
      <c r="I517" s="20"/>
      <c r="M517" s="1"/>
      <c r="N517" s="1"/>
      <c r="O517" s="1"/>
      <c r="P517" s="1"/>
      <c r="Q517" s="1"/>
      <c r="R517" s="1"/>
      <c r="S517" s="1"/>
      <c r="T517" s="1"/>
      <c r="U517" s="1"/>
      <c r="V517" s="1"/>
      <c r="W517" s="1"/>
      <c r="X517" s="1"/>
    </row>
    <row r="518" ht="13.5" customHeight="1">
      <c r="C518" s="1"/>
      <c r="F518" s="1"/>
      <c r="G518" s="1"/>
      <c r="H518" s="1"/>
      <c r="I518" s="20"/>
      <c r="M518" s="1"/>
      <c r="N518" s="1"/>
      <c r="O518" s="1"/>
      <c r="P518" s="1"/>
      <c r="Q518" s="1"/>
      <c r="R518" s="1"/>
      <c r="S518" s="1"/>
      <c r="T518" s="1"/>
      <c r="U518" s="1"/>
      <c r="V518" s="1"/>
      <c r="W518" s="1"/>
      <c r="X518" s="1"/>
    </row>
    <row r="519" ht="13.5" customHeight="1">
      <c r="C519" s="1"/>
      <c r="F519" s="1"/>
      <c r="G519" s="1"/>
      <c r="H519" s="1"/>
      <c r="I519" s="20"/>
      <c r="M519" s="1"/>
      <c r="N519" s="1"/>
      <c r="O519" s="1"/>
      <c r="P519" s="1"/>
      <c r="Q519" s="1"/>
      <c r="R519" s="1"/>
      <c r="S519" s="1"/>
      <c r="T519" s="1"/>
      <c r="U519" s="1"/>
      <c r="V519" s="1"/>
      <c r="W519" s="1"/>
      <c r="X519" s="1"/>
    </row>
    <row r="520" ht="13.5" customHeight="1">
      <c r="C520" s="1"/>
      <c r="F520" s="1"/>
      <c r="G520" s="1"/>
      <c r="H520" s="1"/>
      <c r="I520" s="20"/>
      <c r="M520" s="1"/>
      <c r="N520" s="1"/>
      <c r="O520" s="1"/>
      <c r="P520" s="1"/>
      <c r="Q520" s="1"/>
      <c r="R520" s="1"/>
      <c r="S520" s="1"/>
      <c r="T520" s="1"/>
      <c r="U520" s="1"/>
      <c r="V520" s="1"/>
      <c r="W520" s="1"/>
      <c r="X520" s="1"/>
    </row>
    <row r="521" ht="13.5" customHeight="1">
      <c r="C521" s="1"/>
      <c r="F521" s="1"/>
      <c r="G521" s="1"/>
      <c r="H521" s="1"/>
      <c r="I521" s="20"/>
      <c r="M521" s="1"/>
      <c r="N521" s="1"/>
      <c r="O521" s="1"/>
      <c r="P521" s="1"/>
      <c r="Q521" s="1"/>
      <c r="R521" s="1"/>
      <c r="S521" s="1"/>
      <c r="T521" s="1"/>
      <c r="U521" s="1"/>
      <c r="V521" s="1"/>
      <c r="W521" s="1"/>
      <c r="X521" s="1"/>
    </row>
    <row r="522" ht="13.5" customHeight="1">
      <c r="C522" s="1"/>
      <c r="F522" s="1"/>
      <c r="G522" s="1"/>
      <c r="H522" s="1"/>
      <c r="I522" s="20"/>
      <c r="M522" s="1"/>
      <c r="N522" s="1"/>
      <c r="O522" s="1"/>
      <c r="P522" s="1"/>
      <c r="Q522" s="1"/>
      <c r="R522" s="1"/>
      <c r="S522" s="1"/>
      <c r="T522" s="1"/>
      <c r="U522" s="1"/>
      <c r="V522" s="1"/>
      <c r="W522" s="1"/>
      <c r="X522" s="1"/>
    </row>
    <row r="523" ht="13.5" customHeight="1">
      <c r="C523" s="1"/>
      <c r="F523" s="1"/>
      <c r="G523" s="1"/>
      <c r="H523" s="1"/>
      <c r="I523" s="20"/>
      <c r="M523" s="1"/>
      <c r="N523" s="1"/>
      <c r="O523" s="1"/>
      <c r="P523" s="1"/>
      <c r="Q523" s="1"/>
      <c r="R523" s="1"/>
      <c r="S523" s="1"/>
      <c r="T523" s="1"/>
      <c r="U523" s="1"/>
      <c r="V523" s="1"/>
      <c r="W523" s="1"/>
      <c r="X523" s="1"/>
    </row>
    <row r="524" ht="13.5" customHeight="1">
      <c r="C524" s="1"/>
      <c r="F524" s="1"/>
      <c r="G524" s="1"/>
      <c r="H524" s="1"/>
      <c r="I524" s="20"/>
      <c r="M524" s="1"/>
      <c r="N524" s="1"/>
      <c r="O524" s="1"/>
      <c r="P524" s="1"/>
      <c r="Q524" s="1"/>
      <c r="R524" s="1"/>
      <c r="S524" s="1"/>
      <c r="T524" s="1"/>
      <c r="U524" s="1"/>
      <c r="V524" s="1"/>
      <c r="W524" s="1"/>
      <c r="X524" s="1"/>
    </row>
    <row r="525" ht="13.5" customHeight="1">
      <c r="C525" s="1"/>
      <c r="F525" s="1"/>
      <c r="G525" s="1"/>
      <c r="H525" s="1"/>
      <c r="I525" s="20"/>
      <c r="M525" s="1"/>
      <c r="N525" s="1"/>
      <c r="O525" s="1"/>
      <c r="P525" s="1"/>
      <c r="Q525" s="1"/>
      <c r="R525" s="1"/>
      <c r="S525" s="1"/>
      <c r="T525" s="1"/>
      <c r="U525" s="1"/>
      <c r="V525" s="1"/>
      <c r="W525" s="1"/>
      <c r="X525" s="1"/>
    </row>
    <row r="526" ht="13.5" customHeight="1">
      <c r="C526" s="1"/>
      <c r="F526" s="1"/>
      <c r="G526" s="1"/>
      <c r="H526" s="1"/>
      <c r="I526" s="20"/>
      <c r="M526" s="1"/>
      <c r="N526" s="1"/>
      <c r="O526" s="1"/>
      <c r="P526" s="1"/>
      <c r="Q526" s="1"/>
      <c r="R526" s="1"/>
      <c r="S526" s="1"/>
      <c r="T526" s="1"/>
      <c r="U526" s="1"/>
      <c r="V526" s="1"/>
      <c r="W526" s="1"/>
      <c r="X526" s="1"/>
    </row>
    <row r="527" ht="13.5" customHeight="1">
      <c r="C527" s="1"/>
      <c r="F527" s="1"/>
      <c r="G527" s="1"/>
      <c r="H527" s="1"/>
      <c r="I527" s="20"/>
      <c r="M527" s="1"/>
      <c r="N527" s="1"/>
      <c r="O527" s="1"/>
      <c r="P527" s="1"/>
      <c r="Q527" s="1"/>
      <c r="R527" s="1"/>
      <c r="S527" s="1"/>
      <c r="T527" s="1"/>
      <c r="U527" s="1"/>
      <c r="V527" s="1"/>
      <c r="W527" s="1"/>
      <c r="X527" s="1"/>
    </row>
    <row r="528" ht="13.5" customHeight="1">
      <c r="C528" s="1"/>
      <c r="F528" s="1"/>
      <c r="G528" s="1"/>
      <c r="H528" s="1"/>
      <c r="I528" s="20"/>
      <c r="M528" s="1"/>
      <c r="N528" s="1"/>
      <c r="O528" s="1"/>
      <c r="P528" s="1"/>
      <c r="Q528" s="1"/>
      <c r="R528" s="1"/>
      <c r="S528" s="1"/>
      <c r="T528" s="1"/>
      <c r="U528" s="1"/>
      <c r="V528" s="1"/>
      <c r="W528" s="1"/>
      <c r="X528" s="1"/>
    </row>
    <row r="529" ht="13.5" customHeight="1">
      <c r="C529" s="1"/>
      <c r="F529" s="1"/>
      <c r="G529" s="1"/>
      <c r="H529" s="1"/>
      <c r="I529" s="20"/>
      <c r="M529" s="1"/>
      <c r="N529" s="1"/>
      <c r="O529" s="1"/>
      <c r="P529" s="1"/>
      <c r="Q529" s="1"/>
      <c r="R529" s="1"/>
      <c r="S529" s="1"/>
      <c r="T529" s="1"/>
      <c r="U529" s="1"/>
      <c r="V529" s="1"/>
      <c r="W529" s="1"/>
      <c r="X529" s="1"/>
    </row>
    <row r="530" ht="13.5" customHeight="1">
      <c r="C530" s="1"/>
      <c r="F530" s="1"/>
      <c r="G530" s="1"/>
      <c r="H530" s="1"/>
      <c r="I530" s="20"/>
      <c r="M530" s="1"/>
      <c r="N530" s="1"/>
      <c r="O530" s="1"/>
      <c r="P530" s="1"/>
      <c r="Q530" s="1"/>
      <c r="R530" s="1"/>
      <c r="S530" s="1"/>
      <c r="T530" s="1"/>
      <c r="U530" s="1"/>
      <c r="V530" s="1"/>
      <c r="W530" s="1"/>
      <c r="X530" s="1"/>
    </row>
    <row r="531" ht="13.5" customHeight="1">
      <c r="C531" s="1"/>
      <c r="F531" s="1"/>
      <c r="G531" s="1"/>
      <c r="H531" s="1"/>
      <c r="I531" s="20"/>
      <c r="M531" s="1"/>
      <c r="N531" s="1"/>
      <c r="O531" s="1"/>
      <c r="P531" s="1"/>
      <c r="Q531" s="1"/>
      <c r="R531" s="1"/>
      <c r="S531" s="1"/>
      <c r="T531" s="1"/>
      <c r="U531" s="1"/>
      <c r="V531" s="1"/>
      <c r="W531" s="1"/>
      <c r="X531" s="1"/>
    </row>
    <row r="532" ht="13.5" customHeight="1">
      <c r="C532" s="1"/>
      <c r="F532" s="1"/>
      <c r="G532" s="1"/>
      <c r="H532" s="1"/>
      <c r="I532" s="20"/>
      <c r="M532" s="1"/>
      <c r="N532" s="1"/>
      <c r="O532" s="1"/>
      <c r="P532" s="1"/>
      <c r="Q532" s="1"/>
      <c r="R532" s="1"/>
      <c r="S532" s="1"/>
      <c r="T532" s="1"/>
      <c r="U532" s="1"/>
      <c r="V532" s="1"/>
      <c r="W532" s="1"/>
      <c r="X532" s="1"/>
    </row>
    <row r="533" ht="13.5" customHeight="1">
      <c r="C533" s="1"/>
      <c r="F533" s="1"/>
      <c r="G533" s="1"/>
      <c r="H533" s="1"/>
      <c r="I533" s="20"/>
      <c r="M533" s="1"/>
      <c r="N533" s="1"/>
      <c r="O533" s="1"/>
      <c r="P533" s="1"/>
      <c r="Q533" s="1"/>
      <c r="R533" s="1"/>
      <c r="S533" s="1"/>
      <c r="T533" s="1"/>
      <c r="U533" s="1"/>
      <c r="V533" s="1"/>
      <c r="W533" s="1"/>
      <c r="X533" s="1"/>
    </row>
    <row r="534" ht="13.5" customHeight="1">
      <c r="C534" s="1"/>
      <c r="F534" s="1"/>
      <c r="G534" s="1"/>
      <c r="H534" s="1"/>
      <c r="I534" s="20"/>
      <c r="M534" s="1"/>
      <c r="N534" s="1"/>
      <c r="O534" s="1"/>
      <c r="P534" s="1"/>
      <c r="Q534" s="1"/>
      <c r="R534" s="1"/>
      <c r="S534" s="1"/>
      <c r="T534" s="1"/>
      <c r="U534" s="1"/>
      <c r="V534" s="1"/>
      <c r="W534" s="1"/>
      <c r="X534" s="1"/>
    </row>
    <row r="535" ht="13.5" customHeight="1">
      <c r="C535" s="1"/>
      <c r="F535" s="1"/>
      <c r="G535" s="1"/>
      <c r="H535" s="1"/>
      <c r="I535" s="20"/>
      <c r="M535" s="1"/>
      <c r="N535" s="1"/>
      <c r="O535" s="1"/>
      <c r="P535" s="1"/>
      <c r="Q535" s="1"/>
      <c r="R535" s="1"/>
      <c r="S535" s="1"/>
      <c r="T535" s="1"/>
      <c r="U535" s="1"/>
      <c r="V535" s="1"/>
      <c r="W535" s="1"/>
      <c r="X535" s="1"/>
    </row>
    <row r="536" ht="13.5" customHeight="1">
      <c r="C536" s="1"/>
      <c r="F536" s="1"/>
      <c r="G536" s="1"/>
      <c r="H536" s="1"/>
      <c r="I536" s="20"/>
      <c r="M536" s="1"/>
      <c r="N536" s="1"/>
      <c r="O536" s="1"/>
      <c r="P536" s="1"/>
      <c r="Q536" s="1"/>
      <c r="R536" s="1"/>
      <c r="S536" s="1"/>
      <c r="T536" s="1"/>
      <c r="U536" s="1"/>
      <c r="V536" s="1"/>
      <c r="W536" s="1"/>
      <c r="X536" s="1"/>
    </row>
    <row r="537" ht="13.5" customHeight="1">
      <c r="C537" s="1"/>
      <c r="F537" s="1"/>
      <c r="G537" s="1"/>
      <c r="H537" s="1"/>
      <c r="I537" s="20"/>
      <c r="M537" s="1"/>
      <c r="N537" s="1"/>
      <c r="O537" s="1"/>
      <c r="P537" s="1"/>
      <c r="Q537" s="1"/>
      <c r="R537" s="1"/>
      <c r="S537" s="1"/>
      <c r="T537" s="1"/>
      <c r="U537" s="1"/>
      <c r="V537" s="1"/>
      <c r="W537" s="1"/>
      <c r="X537" s="1"/>
    </row>
    <row r="538" ht="13.5" customHeight="1">
      <c r="C538" s="1"/>
      <c r="F538" s="1"/>
      <c r="G538" s="1"/>
      <c r="H538" s="1"/>
      <c r="I538" s="20"/>
      <c r="M538" s="1"/>
      <c r="N538" s="1"/>
      <c r="O538" s="1"/>
      <c r="P538" s="1"/>
      <c r="Q538" s="1"/>
      <c r="R538" s="1"/>
      <c r="S538" s="1"/>
      <c r="T538" s="1"/>
      <c r="U538" s="1"/>
      <c r="V538" s="1"/>
      <c r="W538" s="1"/>
      <c r="X538" s="1"/>
    </row>
    <row r="539" ht="13.5" customHeight="1">
      <c r="C539" s="1"/>
      <c r="F539" s="1"/>
      <c r="G539" s="1"/>
      <c r="H539" s="1"/>
      <c r="I539" s="20"/>
      <c r="M539" s="1"/>
      <c r="N539" s="1"/>
      <c r="O539" s="1"/>
      <c r="P539" s="1"/>
      <c r="Q539" s="1"/>
      <c r="R539" s="1"/>
      <c r="S539" s="1"/>
      <c r="T539" s="1"/>
      <c r="U539" s="1"/>
      <c r="V539" s="1"/>
      <c r="W539" s="1"/>
      <c r="X539" s="1"/>
    </row>
    <row r="540" ht="13.5" customHeight="1">
      <c r="C540" s="1"/>
      <c r="F540" s="1"/>
      <c r="G540" s="1"/>
      <c r="H540" s="1"/>
      <c r="I540" s="20"/>
      <c r="M540" s="1"/>
      <c r="N540" s="1"/>
      <c r="O540" s="1"/>
      <c r="P540" s="1"/>
      <c r="Q540" s="1"/>
      <c r="R540" s="1"/>
      <c r="S540" s="1"/>
      <c r="T540" s="1"/>
      <c r="U540" s="1"/>
      <c r="V540" s="1"/>
      <c r="W540" s="1"/>
      <c r="X540" s="1"/>
    </row>
    <row r="541" ht="13.5" customHeight="1">
      <c r="C541" s="1"/>
      <c r="F541" s="1"/>
      <c r="G541" s="1"/>
      <c r="H541" s="1"/>
      <c r="I541" s="20"/>
      <c r="M541" s="1"/>
      <c r="N541" s="1"/>
      <c r="O541" s="1"/>
      <c r="P541" s="1"/>
      <c r="Q541" s="1"/>
      <c r="R541" s="1"/>
      <c r="S541" s="1"/>
      <c r="T541" s="1"/>
      <c r="U541" s="1"/>
      <c r="V541" s="1"/>
      <c r="W541" s="1"/>
      <c r="X541" s="1"/>
    </row>
    <row r="542" ht="13.5" customHeight="1">
      <c r="C542" s="1"/>
      <c r="F542" s="1"/>
      <c r="G542" s="1"/>
      <c r="H542" s="1"/>
      <c r="I542" s="20"/>
      <c r="M542" s="1"/>
      <c r="N542" s="1"/>
      <c r="O542" s="1"/>
      <c r="P542" s="1"/>
      <c r="Q542" s="1"/>
      <c r="R542" s="1"/>
      <c r="S542" s="1"/>
      <c r="T542" s="1"/>
      <c r="U542" s="1"/>
      <c r="V542" s="1"/>
      <c r="W542" s="1"/>
      <c r="X542" s="1"/>
    </row>
    <row r="543" ht="13.5" customHeight="1">
      <c r="C543" s="1"/>
      <c r="F543" s="1"/>
      <c r="G543" s="1"/>
      <c r="H543" s="1"/>
      <c r="I543" s="20"/>
      <c r="M543" s="1"/>
      <c r="N543" s="1"/>
      <c r="O543" s="1"/>
      <c r="P543" s="1"/>
      <c r="Q543" s="1"/>
      <c r="R543" s="1"/>
      <c r="S543" s="1"/>
      <c r="T543" s="1"/>
      <c r="U543" s="1"/>
      <c r="V543" s="1"/>
      <c r="W543" s="1"/>
      <c r="X543" s="1"/>
    </row>
    <row r="544" ht="13.5" customHeight="1">
      <c r="C544" s="1"/>
      <c r="F544" s="1"/>
      <c r="G544" s="1"/>
      <c r="H544" s="1"/>
      <c r="I544" s="20"/>
      <c r="M544" s="1"/>
      <c r="N544" s="1"/>
      <c r="O544" s="1"/>
      <c r="P544" s="1"/>
      <c r="Q544" s="1"/>
      <c r="R544" s="1"/>
      <c r="S544" s="1"/>
      <c r="T544" s="1"/>
      <c r="U544" s="1"/>
      <c r="V544" s="1"/>
      <c r="W544" s="1"/>
      <c r="X544" s="1"/>
    </row>
    <row r="545" ht="13.5" customHeight="1">
      <c r="C545" s="1"/>
      <c r="F545" s="1"/>
      <c r="G545" s="1"/>
      <c r="H545" s="1"/>
      <c r="I545" s="20"/>
      <c r="M545" s="1"/>
      <c r="N545" s="1"/>
      <c r="O545" s="1"/>
      <c r="P545" s="1"/>
      <c r="Q545" s="1"/>
      <c r="R545" s="1"/>
      <c r="S545" s="1"/>
      <c r="T545" s="1"/>
      <c r="U545" s="1"/>
      <c r="V545" s="1"/>
      <c r="W545" s="1"/>
      <c r="X545" s="1"/>
    </row>
    <row r="546" ht="13.5" customHeight="1">
      <c r="C546" s="1"/>
      <c r="F546" s="1"/>
      <c r="G546" s="1"/>
      <c r="H546" s="1"/>
      <c r="I546" s="20"/>
      <c r="M546" s="1"/>
      <c r="N546" s="1"/>
      <c r="O546" s="1"/>
      <c r="P546" s="1"/>
      <c r="Q546" s="1"/>
      <c r="R546" s="1"/>
      <c r="S546" s="1"/>
      <c r="T546" s="1"/>
      <c r="U546" s="1"/>
      <c r="V546" s="1"/>
      <c r="W546" s="1"/>
      <c r="X546" s="1"/>
    </row>
    <row r="547" ht="13.5" customHeight="1">
      <c r="C547" s="1"/>
      <c r="F547" s="1"/>
      <c r="G547" s="1"/>
      <c r="H547" s="1"/>
      <c r="I547" s="20"/>
      <c r="M547" s="1"/>
      <c r="N547" s="1"/>
      <c r="O547" s="1"/>
      <c r="P547" s="1"/>
      <c r="Q547" s="1"/>
      <c r="R547" s="1"/>
      <c r="S547" s="1"/>
      <c r="T547" s="1"/>
      <c r="U547" s="1"/>
      <c r="V547" s="1"/>
      <c r="W547" s="1"/>
      <c r="X547" s="1"/>
    </row>
    <row r="548" ht="13.5" customHeight="1">
      <c r="C548" s="1"/>
      <c r="F548" s="1"/>
      <c r="G548" s="1"/>
      <c r="H548" s="1"/>
      <c r="I548" s="20"/>
      <c r="M548" s="1"/>
      <c r="N548" s="1"/>
      <c r="O548" s="1"/>
      <c r="P548" s="1"/>
      <c r="Q548" s="1"/>
      <c r="R548" s="1"/>
      <c r="S548" s="1"/>
      <c r="T548" s="1"/>
      <c r="U548" s="1"/>
      <c r="V548" s="1"/>
      <c r="W548" s="1"/>
      <c r="X548" s="1"/>
    </row>
    <row r="549" ht="13.5" customHeight="1">
      <c r="C549" s="1"/>
      <c r="F549" s="1"/>
      <c r="G549" s="1"/>
      <c r="H549" s="1"/>
      <c r="I549" s="20"/>
      <c r="M549" s="1"/>
      <c r="N549" s="1"/>
      <c r="O549" s="1"/>
      <c r="P549" s="1"/>
      <c r="Q549" s="1"/>
      <c r="R549" s="1"/>
      <c r="S549" s="1"/>
      <c r="T549" s="1"/>
      <c r="U549" s="1"/>
      <c r="V549" s="1"/>
      <c r="W549" s="1"/>
      <c r="X549" s="1"/>
    </row>
    <row r="550" ht="13.5" customHeight="1">
      <c r="C550" s="1"/>
      <c r="F550" s="1"/>
      <c r="G550" s="1"/>
      <c r="H550" s="1"/>
      <c r="I550" s="20"/>
      <c r="M550" s="1"/>
      <c r="N550" s="1"/>
      <c r="O550" s="1"/>
      <c r="P550" s="1"/>
      <c r="Q550" s="1"/>
      <c r="R550" s="1"/>
      <c r="S550" s="1"/>
      <c r="T550" s="1"/>
      <c r="U550" s="1"/>
      <c r="V550" s="1"/>
      <c r="W550" s="1"/>
      <c r="X550" s="1"/>
    </row>
    <row r="551" ht="13.5" customHeight="1">
      <c r="C551" s="1"/>
      <c r="F551" s="1"/>
      <c r="G551" s="1"/>
      <c r="H551" s="1"/>
      <c r="I551" s="20"/>
      <c r="M551" s="1"/>
      <c r="N551" s="1"/>
      <c r="O551" s="1"/>
      <c r="P551" s="1"/>
      <c r="Q551" s="1"/>
      <c r="R551" s="1"/>
      <c r="S551" s="1"/>
      <c r="T551" s="1"/>
      <c r="U551" s="1"/>
      <c r="V551" s="1"/>
      <c r="W551" s="1"/>
      <c r="X551" s="1"/>
    </row>
    <row r="552" ht="13.5" customHeight="1">
      <c r="C552" s="1"/>
      <c r="F552" s="1"/>
      <c r="G552" s="1"/>
      <c r="H552" s="1"/>
      <c r="I552" s="20"/>
      <c r="M552" s="1"/>
      <c r="N552" s="1"/>
      <c r="O552" s="1"/>
      <c r="P552" s="1"/>
      <c r="Q552" s="1"/>
      <c r="R552" s="1"/>
      <c r="S552" s="1"/>
      <c r="T552" s="1"/>
      <c r="U552" s="1"/>
      <c r="V552" s="1"/>
      <c r="W552" s="1"/>
      <c r="X552" s="1"/>
    </row>
    <row r="553" ht="13.5" customHeight="1">
      <c r="C553" s="1"/>
      <c r="F553" s="1"/>
      <c r="G553" s="1"/>
      <c r="H553" s="1"/>
      <c r="I553" s="20"/>
      <c r="M553" s="1"/>
      <c r="N553" s="1"/>
      <c r="O553" s="1"/>
      <c r="P553" s="1"/>
      <c r="Q553" s="1"/>
      <c r="R553" s="1"/>
      <c r="S553" s="1"/>
      <c r="T553" s="1"/>
      <c r="U553" s="1"/>
      <c r="V553" s="1"/>
      <c r="W553" s="1"/>
      <c r="X553" s="1"/>
    </row>
    <row r="554" ht="13.5" customHeight="1">
      <c r="C554" s="1"/>
      <c r="F554" s="1"/>
      <c r="G554" s="1"/>
      <c r="H554" s="1"/>
      <c r="I554" s="20"/>
      <c r="M554" s="1"/>
      <c r="N554" s="1"/>
      <c r="O554" s="1"/>
      <c r="P554" s="1"/>
      <c r="Q554" s="1"/>
      <c r="R554" s="1"/>
      <c r="S554" s="1"/>
      <c r="T554" s="1"/>
      <c r="U554" s="1"/>
      <c r="V554" s="1"/>
      <c r="W554" s="1"/>
      <c r="X554" s="1"/>
    </row>
    <row r="555" ht="13.5" customHeight="1">
      <c r="C555" s="1"/>
      <c r="F555" s="1"/>
      <c r="G555" s="1"/>
      <c r="H555" s="1"/>
      <c r="I555" s="20"/>
      <c r="M555" s="1"/>
      <c r="N555" s="1"/>
      <c r="O555" s="1"/>
      <c r="P555" s="1"/>
      <c r="Q555" s="1"/>
      <c r="R555" s="1"/>
      <c r="S555" s="1"/>
      <c r="T555" s="1"/>
      <c r="U555" s="1"/>
      <c r="V555" s="1"/>
      <c r="W555" s="1"/>
      <c r="X555" s="1"/>
    </row>
    <row r="556" ht="13.5" customHeight="1">
      <c r="C556" s="1"/>
      <c r="F556" s="1"/>
      <c r="G556" s="1"/>
      <c r="H556" s="1"/>
      <c r="I556" s="20"/>
      <c r="M556" s="1"/>
      <c r="N556" s="1"/>
      <c r="O556" s="1"/>
      <c r="P556" s="1"/>
      <c r="Q556" s="1"/>
      <c r="R556" s="1"/>
      <c r="S556" s="1"/>
      <c r="T556" s="1"/>
      <c r="U556" s="1"/>
      <c r="V556" s="1"/>
      <c r="W556" s="1"/>
      <c r="X556" s="1"/>
    </row>
    <row r="557" ht="13.5" customHeight="1">
      <c r="C557" s="1"/>
      <c r="F557" s="1"/>
      <c r="G557" s="1"/>
      <c r="H557" s="1"/>
      <c r="I557" s="20"/>
      <c r="M557" s="1"/>
      <c r="N557" s="1"/>
      <c r="O557" s="1"/>
      <c r="P557" s="1"/>
      <c r="Q557" s="1"/>
      <c r="R557" s="1"/>
      <c r="S557" s="1"/>
      <c r="T557" s="1"/>
      <c r="U557" s="1"/>
      <c r="V557" s="1"/>
      <c r="W557" s="1"/>
      <c r="X557" s="1"/>
    </row>
    <row r="558" ht="13.5" customHeight="1">
      <c r="C558" s="1"/>
      <c r="F558" s="1"/>
      <c r="G558" s="1"/>
      <c r="H558" s="1"/>
      <c r="I558" s="20"/>
      <c r="M558" s="1"/>
      <c r="N558" s="1"/>
      <c r="O558" s="1"/>
      <c r="P558" s="1"/>
      <c r="Q558" s="1"/>
      <c r="R558" s="1"/>
      <c r="S558" s="1"/>
      <c r="T558" s="1"/>
      <c r="U558" s="1"/>
      <c r="V558" s="1"/>
      <c r="W558" s="1"/>
      <c r="X558" s="1"/>
    </row>
    <row r="559" ht="13.5" customHeight="1">
      <c r="C559" s="1"/>
      <c r="F559" s="1"/>
      <c r="G559" s="1"/>
      <c r="H559" s="1"/>
      <c r="I559" s="20"/>
      <c r="M559" s="1"/>
      <c r="N559" s="1"/>
      <c r="O559" s="1"/>
      <c r="P559" s="1"/>
      <c r="Q559" s="1"/>
      <c r="R559" s="1"/>
      <c r="S559" s="1"/>
      <c r="T559" s="1"/>
      <c r="U559" s="1"/>
      <c r="V559" s="1"/>
      <c r="W559" s="1"/>
      <c r="X559" s="1"/>
    </row>
    <row r="560" ht="13.5" customHeight="1">
      <c r="C560" s="1"/>
      <c r="F560" s="1"/>
      <c r="G560" s="1"/>
      <c r="H560" s="1"/>
      <c r="I560" s="20"/>
      <c r="M560" s="1"/>
      <c r="N560" s="1"/>
      <c r="O560" s="1"/>
      <c r="P560" s="1"/>
      <c r="Q560" s="1"/>
      <c r="R560" s="1"/>
      <c r="S560" s="1"/>
      <c r="T560" s="1"/>
      <c r="U560" s="1"/>
      <c r="V560" s="1"/>
      <c r="W560" s="1"/>
      <c r="X560" s="1"/>
    </row>
    <row r="561" ht="13.5" customHeight="1">
      <c r="C561" s="1"/>
      <c r="F561" s="1"/>
      <c r="G561" s="1"/>
      <c r="H561" s="1"/>
      <c r="I561" s="20"/>
      <c r="M561" s="1"/>
      <c r="N561" s="1"/>
      <c r="O561" s="1"/>
      <c r="P561" s="1"/>
      <c r="Q561" s="1"/>
      <c r="R561" s="1"/>
      <c r="S561" s="1"/>
      <c r="T561" s="1"/>
      <c r="U561" s="1"/>
      <c r="V561" s="1"/>
      <c r="W561" s="1"/>
      <c r="X561" s="1"/>
    </row>
    <row r="562" ht="13.5" customHeight="1">
      <c r="C562" s="1"/>
      <c r="F562" s="1"/>
      <c r="G562" s="1"/>
      <c r="H562" s="1"/>
      <c r="I562" s="20"/>
      <c r="M562" s="1"/>
      <c r="N562" s="1"/>
      <c r="O562" s="1"/>
      <c r="P562" s="1"/>
      <c r="Q562" s="1"/>
      <c r="R562" s="1"/>
      <c r="S562" s="1"/>
      <c r="T562" s="1"/>
      <c r="U562" s="1"/>
      <c r="V562" s="1"/>
      <c r="W562" s="1"/>
      <c r="X562" s="1"/>
    </row>
    <row r="563" ht="13.5" customHeight="1">
      <c r="C563" s="1"/>
      <c r="F563" s="1"/>
      <c r="G563" s="1"/>
      <c r="H563" s="1"/>
      <c r="I563" s="20"/>
      <c r="M563" s="1"/>
      <c r="N563" s="1"/>
      <c r="O563" s="1"/>
      <c r="P563" s="1"/>
      <c r="Q563" s="1"/>
      <c r="R563" s="1"/>
      <c r="S563" s="1"/>
      <c r="T563" s="1"/>
      <c r="U563" s="1"/>
      <c r="V563" s="1"/>
      <c r="W563" s="1"/>
      <c r="X563" s="1"/>
    </row>
    <row r="564" ht="13.5" customHeight="1">
      <c r="C564" s="1"/>
      <c r="F564" s="1"/>
      <c r="G564" s="1"/>
      <c r="H564" s="1"/>
      <c r="I564" s="20"/>
      <c r="M564" s="1"/>
      <c r="N564" s="1"/>
      <c r="O564" s="1"/>
      <c r="P564" s="1"/>
      <c r="Q564" s="1"/>
      <c r="R564" s="1"/>
      <c r="S564" s="1"/>
      <c r="T564" s="1"/>
      <c r="U564" s="1"/>
      <c r="V564" s="1"/>
      <c r="W564" s="1"/>
      <c r="X564" s="1"/>
    </row>
    <row r="565" ht="13.5" customHeight="1">
      <c r="C565" s="1"/>
      <c r="F565" s="1"/>
      <c r="G565" s="1"/>
      <c r="H565" s="1"/>
      <c r="I565" s="20"/>
      <c r="M565" s="1"/>
      <c r="N565" s="1"/>
      <c r="O565" s="1"/>
      <c r="P565" s="1"/>
      <c r="Q565" s="1"/>
      <c r="R565" s="1"/>
      <c r="S565" s="1"/>
      <c r="T565" s="1"/>
      <c r="U565" s="1"/>
      <c r="V565" s="1"/>
      <c r="W565" s="1"/>
      <c r="X565" s="1"/>
    </row>
    <row r="566" ht="13.5" customHeight="1">
      <c r="C566" s="1"/>
      <c r="F566" s="1"/>
      <c r="G566" s="1"/>
      <c r="H566" s="1"/>
      <c r="I566" s="20"/>
      <c r="M566" s="1"/>
      <c r="N566" s="1"/>
      <c r="O566" s="1"/>
      <c r="P566" s="1"/>
      <c r="Q566" s="1"/>
      <c r="R566" s="1"/>
      <c r="S566" s="1"/>
      <c r="T566" s="1"/>
      <c r="U566" s="1"/>
      <c r="V566" s="1"/>
      <c r="W566" s="1"/>
      <c r="X566" s="1"/>
    </row>
    <row r="567" ht="13.5" customHeight="1">
      <c r="C567" s="1"/>
      <c r="F567" s="1"/>
      <c r="G567" s="1"/>
      <c r="H567" s="1"/>
      <c r="I567" s="20"/>
      <c r="M567" s="1"/>
      <c r="N567" s="1"/>
      <c r="O567" s="1"/>
      <c r="P567" s="1"/>
      <c r="Q567" s="1"/>
      <c r="R567" s="1"/>
      <c r="S567" s="1"/>
      <c r="T567" s="1"/>
      <c r="U567" s="1"/>
      <c r="V567" s="1"/>
      <c r="W567" s="1"/>
      <c r="X567" s="1"/>
    </row>
    <row r="568" ht="13.5" customHeight="1">
      <c r="C568" s="1"/>
      <c r="F568" s="1"/>
      <c r="G568" s="1"/>
      <c r="H568" s="1"/>
      <c r="I568" s="20"/>
      <c r="M568" s="1"/>
      <c r="N568" s="1"/>
      <c r="O568" s="1"/>
      <c r="P568" s="1"/>
      <c r="Q568" s="1"/>
      <c r="R568" s="1"/>
      <c r="S568" s="1"/>
      <c r="T568" s="1"/>
      <c r="U568" s="1"/>
      <c r="V568" s="1"/>
      <c r="W568" s="1"/>
      <c r="X568" s="1"/>
    </row>
    <row r="569" ht="13.5" customHeight="1">
      <c r="C569" s="1"/>
      <c r="F569" s="1"/>
      <c r="G569" s="1"/>
      <c r="H569" s="1"/>
      <c r="I569" s="20"/>
      <c r="M569" s="1"/>
      <c r="N569" s="1"/>
      <c r="O569" s="1"/>
      <c r="P569" s="1"/>
      <c r="Q569" s="1"/>
      <c r="R569" s="1"/>
      <c r="S569" s="1"/>
      <c r="T569" s="1"/>
      <c r="U569" s="1"/>
      <c r="V569" s="1"/>
      <c r="W569" s="1"/>
      <c r="X569" s="1"/>
    </row>
    <row r="570" ht="13.5" customHeight="1">
      <c r="C570" s="1"/>
      <c r="F570" s="1"/>
      <c r="G570" s="1"/>
      <c r="H570" s="1"/>
      <c r="I570" s="20"/>
      <c r="M570" s="1"/>
      <c r="N570" s="1"/>
      <c r="O570" s="1"/>
      <c r="P570" s="1"/>
      <c r="Q570" s="1"/>
      <c r="R570" s="1"/>
      <c r="S570" s="1"/>
      <c r="T570" s="1"/>
      <c r="U570" s="1"/>
      <c r="V570" s="1"/>
      <c r="W570" s="1"/>
      <c r="X570" s="1"/>
    </row>
    <row r="571" ht="13.5" customHeight="1">
      <c r="C571" s="1"/>
      <c r="F571" s="1"/>
      <c r="G571" s="1"/>
      <c r="H571" s="1"/>
      <c r="I571" s="20"/>
      <c r="M571" s="1"/>
      <c r="N571" s="1"/>
      <c r="O571" s="1"/>
      <c r="P571" s="1"/>
      <c r="Q571" s="1"/>
      <c r="R571" s="1"/>
      <c r="S571" s="1"/>
      <c r="T571" s="1"/>
      <c r="U571" s="1"/>
      <c r="V571" s="1"/>
      <c r="W571" s="1"/>
      <c r="X571" s="1"/>
    </row>
    <row r="572" ht="13.5" customHeight="1">
      <c r="C572" s="1"/>
      <c r="F572" s="1"/>
      <c r="G572" s="1"/>
      <c r="H572" s="1"/>
      <c r="I572" s="20"/>
      <c r="M572" s="1"/>
      <c r="N572" s="1"/>
      <c r="O572" s="1"/>
      <c r="P572" s="1"/>
      <c r="Q572" s="1"/>
      <c r="R572" s="1"/>
      <c r="S572" s="1"/>
      <c r="T572" s="1"/>
      <c r="U572" s="1"/>
      <c r="V572" s="1"/>
      <c r="W572" s="1"/>
      <c r="X572" s="1"/>
    </row>
    <row r="573" ht="13.5" customHeight="1">
      <c r="C573" s="1"/>
      <c r="F573" s="1"/>
      <c r="G573" s="1"/>
      <c r="H573" s="1"/>
      <c r="I573" s="20"/>
      <c r="M573" s="1"/>
      <c r="N573" s="1"/>
      <c r="O573" s="1"/>
      <c r="P573" s="1"/>
      <c r="Q573" s="1"/>
      <c r="R573" s="1"/>
      <c r="S573" s="1"/>
      <c r="T573" s="1"/>
      <c r="U573" s="1"/>
      <c r="V573" s="1"/>
      <c r="W573" s="1"/>
      <c r="X573" s="1"/>
    </row>
    <row r="574" ht="13.5" customHeight="1">
      <c r="C574" s="1"/>
      <c r="F574" s="1"/>
      <c r="G574" s="1"/>
      <c r="H574" s="1"/>
      <c r="I574" s="20"/>
      <c r="M574" s="1"/>
      <c r="N574" s="1"/>
      <c r="O574" s="1"/>
      <c r="P574" s="1"/>
      <c r="Q574" s="1"/>
      <c r="R574" s="1"/>
      <c r="S574" s="1"/>
      <c r="T574" s="1"/>
      <c r="U574" s="1"/>
      <c r="V574" s="1"/>
      <c r="W574" s="1"/>
      <c r="X574" s="1"/>
    </row>
    <row r="575" ht="13.5" customHeight="1">
      <c r="C575" s="1"/>
      <c r="F575" s="1"/>
      <c r="G575" s="1"/>
      <c r="H575" s="1"/>
      <c r="I575" s="20"/>
      <c r="M575" s="1"/>
      <c r="N575" s="1"/>
      <c r="O575" s="1"/>
      <c r="P575" s="1"/>
      <c r="Q575" s="1"/>
      <c r="R575" s="1"/>
      <c r="S575" s="1"/>
      <c r="T575" s="1"/>
      <c r="U575" s="1"/>
      <c r="V575" s="1"/>
      <c r="W575" s="1"/>
      <c r="X575" s="1"/>
    </row>
    <row r="576" ht="13.5" customHeight="1">
      <c r="C576" s="1"/>
      <c r="F576" s="1"/>
      <c r="G576" s="1"/>
      <c r="H576" s="1"/>
      <c r="I576" s="20"/>
      <c r="M576" s="1"/>
      <c r="N576" s="1"/>
      <c r="O576" s="1"/>
      <c r="P576" s="1"/>
      <c r="Q576" s="1"/>
      <c r="R576" s="1"/>
      <c r="S576" s="1"/>
      <c r="T576" s="1"/>
      <c r="U576" s="1"/>
      <c r="V576" s="1"/>
      <c r="W576" s="1"/>
      <c r="X576" s="1"/>
    </row>
    <row r="577" ht="13.5" customHeight="1">
      <c r="C577" s="1"/>
      <c r="F577" s="1"/>
      <c r="G577" s="1"/>
      <c r="H577" s="1"/>
      <c r="I577" s="20"/>
      <c r="M577" s="1"/>
      <c r="N577" s="1"/>
      <c r="O577" s="1"/>
      <c r="P577" s="1"/>
      <c r="Q577" s="1"/>
      <c r="R577" s="1"/>
      <c r="S577" s="1"/>
      <c r="T577" s="1"/>
      <c r="U577" s="1"/>
      <c r="V577" s="1"/>
      <c r="W577" s="1"/>
      <c r="X577" s="1"/>
    </row>
    <row r="578" ht="13.5" customHeight="1">
      <c r="C578" s="1"/>
      <c r="F578" s="1"/>
      <c r="G578" s="1"/>
      <c r="H578" s="1"/>
      <c r="I578" s="20"/>
      <c r="M578" s="1"/>
      <c r="N578" s="1"/>
      <c r="O578" s="1"/>
      <c r="P578" s="1"/>
      <c r="Q578" s="1"/>
      <c r="R578" s="1"/>
      <c r="S578" s="1"/>
      <c r="T578" s="1"/>
      <c r="U578" s="1"/>
      <c r="V578" s="1"/>
      <c r="W578" s="1"/>
      <c r="X578" s="1"/>
    </row>
    <row r="579" ht="13.5" customHeight="1">
      <c r="C579" s="1"/>
      <c r="F579" s="1"/>
      <c r="G579" s="1"/>
      <c r="H579" s="1"/>
      <c r="I579" s="20"/>
      <c r="M579" s="1"/>
      <c r="N579" s="1"/>
      <c r="O579" s="1"/>
      <c r="P579" s="1"/>
      <c r="Q579" s="1"/>
      <c r="R579" s="1"/>
      <c r="S579" s="1"/>
      <c r="T579" s="1"/>
      <c r="U579" s="1"/>
      <c r="V579" s="1"/>
      <c r="W579" s="1"/>
      <c r="X579" s="1"/>
    </row>
    <row r="580" ht="13.5" customHeight="1">
      <c r="C580" s="1"/>
      <c r="F580" s="1"/>
      <c r="G580" s="1"/>
      <c r="H580" s="1"/>
      <c r="I580" s="20"/>
      <c r="M580" s="1"/>
      <c r="N580" s="1"/>
      <c r="O580" s="1"/>
      <c r="P580" s="1"/>
      <c r="Q580" s="1"/>
      <c r="R580" s="1"/>
      <c r="S580" s="1"/>
      <c r="T580" s="1"/>
      <c r="U580" s="1"/>
      <c r="V580" s="1"/>
      <c r="W580" s="1"/>
      <c r="X580" s="1"/>
    </row>
    <row r="581" ht="13.5" customHeight="1">
      <c r="C581" s="1"/>
      <c r="F581" s="1"/>
      <c r="G581" s="1"/>
      <c r="H581" s="1"/>
      <c r="I581" s="20"/>
      <c r="M581" s="1"/>
      <c r="N581" s="1"/>
      <c r="O581" s="1"/>
      <c r="P581" s="1"/>
      <c r="Q581" s="1"/>
      <c r="R581" s="1"/>
      <c r="S581" s="1"/>
      <c r="T581" s="1"/>
      <c r="U581" s="1"/>
      <c r="V581" s="1"/>
      <c r="W581" s="1"/>
      <c r="X581" s="1"/>
    </row>
    <row r="582" ht="13.5" customHeight="1">
      <c r="C582" s="1"/>
      <c r="F582" s="1"/>
      <c r="G582" s="1"/>
      <c r="H582" s="1"/>
      <c r="I582" s="20"/>
      <c r="M582" s="1"/>
      <c r="N582" s="1"/>
      <c r="O582" s="1"/>
      <c r="P582" s="1"/>
      <c r="Q582" s="1"/>
      <c r="R582" s="1"/>
      <c r="S582" s="1"/>
      <c r="T582" s="1"/>
      <c r="U582" s="1"/>
      <c r="V582" s="1"/>
      <c r="W582" s="1"/>
      <c r="X582" s="1"/>
    </row>
    <row r="583" ht="13.5" customHeight="1">
      <c r="C583" s="1"/>
      <c r="F583" s="1"/>
      <c r="G583" s="1"/>
      <c r="H583" s="1"/>
      <c r="I583" s="20"/>
      <c r="M583" s="1"/>
      <c r="N583" s="1"/>
      <c r="O583" s="1"/>
      <c r="P583" s="1"/>
      <c r="Q583" s="1"/>
      <c r="R583" s="1"/>
      <c r="S583" s="1"/>
      <c r="T583" s="1"/>
      <c r="U583" s="1"/>
      <c r="V583" s="1"/>
      <c r="W583" s="1"/>
      <c r="X583" s="1"/>
    </row>
    <row r="584" ht="13.5" customHeight="1">
      <c r="C584" s="1"/>
      <c r="F584" s="1"/>
      <c r="G584" s="1"/>
      <c r="H584" s="1"/>
      <c r="I584" s="20"/>
      <c r="M584" s="1"/>
      <c r="N584" s="1"/>
      <c r="O584" s="1"/>
      <c r="P584" s="1"/>
      <c r="Q584" s="1"/>
      <c r="R584" s="1"/>
      <c r="S584" s="1"/>
      <c r="T584" s="1"/>
      <c r="U584" s="1"/>
      <c r="V584" s="1"/>
      <c r="W584" s="1"/>
      <c r="X584" s="1"/>
    </row>
    <row r="585" ht="13.5" customHeight="1">
      <c r="C585" s="1"/>
      <c r="F585" s="1"/>
      <c r="G585" s="1"/>
      <c r="H585" s="1"/>
      <c r="I585" s="20"/>
      <c r="M585" s="1"/>
      <c r="N585" s="1"/>
      <c r="O585" s="1"/>
      <c r="P585" s="1"/>
      <c r="Q585" s="1"/>
      <c r="R585" s="1"/>
      <c r="S585" s="1"/>
      <c r="T585" s="1"/>
      <c r="U585" s="1"/>
      <c r="V585" s="1"/>
      <c r="W585" s="1"/>
      <c r="X585" s="1"/>
    </row>
    <row r="586" ht="13.5" customHeight="1">
      <c r="C586" s="1"/>
      <c r="F586" s="1"/>
      <c r="G586" s="1"/>
      <c r="H586" s="1"/>
      <c r="I586" s="20"/>
      <c r="M586" s="1"/>
      <c r="N586" s="1"/>
      <c r="O586" s="1"/>
      <c r="P586" s="1"/>
      <c r="Q586" s="1"/>
      <c r="R586" s="1"/>
      <c r="S586" s="1"/>
      <c r="T586" s="1"/>
      <c r="U586" s="1"/>
      <c r="V586" s="1"/>
      <c r="W586" s="1"/>
      <c r="X586" s="1"/>
    </row>
    <row r="587" ht="13.5" customHeight="1">
      <c r="C587" s="1"/>
      <c r="F587" s="1"/>
      <c r="G587" s="1"/>
      <c r="H587" s="1"/>
      <c r="I587" s="20"/>
      <c r="M587" s="1"/>
      <c r="N587" s="1"/>
      <c r="O587" s="1"/>
      <c r="P587" s="1"/>
      <c r="Q587" s="1"/>
      <c r="R587" s="1"/>
      <c r="S587" s="1"/>
      <c r="T587" s="1"/>
      <c r="U587" s="1"/>
      <c r="V587" s="1"/>
      <c r="W587" s="1"/>
      <c r="X587" s="1"/>
    </row>
    <row r="588" ht="13.5" customHeight="1">
      <c r="C588" s="1"/>
      <c r="F588" s="1"/>
      <c r="G588" s="1"/>
      <c r="H588" s="1"/>
      <c r="I588" s="20"/>
      <c r="M588" s="1"/>
      <c r="N588" s="1"/>
      <c r="O588" s="1"/>
      <c r="P588" s="1"/>
      <c r="Q588" s="1"/>
      <c r="R588" s="1"/>
      <c r="S588" s="1"/>
      <c r="T588" s="1"/>
      <c r="U588" s="1"/>
      <c r="V588" s="1"/>
      <c r="W588" s="1"/>
      <c r="X588" s="1"/>
    </row>
    <row r="589" ht="13.5" customHeight="1">
      <c r="C589" s="1"/>
      <c r="F589" s="1"/>
      <c r="G589" s="1"/>
      <c r="H589" s="1"/>
      <c r="I589" s="20"/>
      <c r="M589" s="1"/>
      <c r="N589" s="1"/>
      <c r="O589" s="1"/>
      <c r="P589" s="1"/>
      <c r="Q589" s="1"/>
      <c r="R589" s="1"/>
      <c r="S589" s="1"/>
      <c r="T589" s="1"/>
      <c r="U589" s="1"/>
      <c r="V589" s="1"/>
      <c r="W589" s="1"/>
      <c r="X589" s="1"/>
    </row>
    <row r="590" ht="13.5" customHeight="1">
      <c r="C590" s="1"/>
      <c r="F590" s="1"/>
      <c r="G590" s="1"/>
      <c r="H590" s="1"/>
      <c r="I590" s="20"/>
      <c r="M590" s="1"/>
      <c r="N590" s="1"/>
      <c r="O590" s="1"/>
      <c r="P590" s="1"/>
      <c r="Q590" s="1"/>
      <c r="R590" s="1"/>
      <c r="S590" s="1"/>
      <c r="T590" s="1"/>
      <c r="U590" s="1"/>
      <c r="V590" s="1"/>
      <c r="W590" s="1"/>
      <c r="X590" s="1"/>
    </row>
    <row r="591" ht="13.5" customHeight="1">
      <c r="C591" s="1"/>
      <c r="F591" s="1"/>
      <c r="G591" s="1"/>
      <c r="H591" s="1"/>
      <c r="I591" s="20"/>
      <c r="M591" s="1"/>
      <c r="N591" s="1"/>
      <c r="O591" s="1"/>
      <c r="P591" s="1"/>
      <c r="Q591" s="1"/>
      <c r="R591" s="1"/>
      <c r="S591" s="1"/>
      <c r="T591" s="1"/>
      <c r="U591" s="1"/>
      <c r="V591" s="1"/>
      <c r="W591" s="1"/>
      <c r="X591" s="1"/>
    </row>
    <row r="592" ht="13.5" customHeight="1">
      <c r="C592" s="1"/>
      <c r="F592" s="1"/>
      <c r="G592" s="1"/>
      <c r="H592" s="1"/>
      <c r="I592" s="20"/>
      <c r="M592" s="1"/>
      <c r="N592" s="1"/>
      <c r="O592" s="1"/>
      <c r="P592" s="1"/>
      <c r="Q592" s="1"/>
      <c r="R592" s="1"/>
      <c r="S592" s="1"/>
      <c r="T592" s="1"/>
      <c r="U592" s="1"/>
      <c r="V592" s="1"/>
      <c r="W592" s="1"/>
      <c r="X592" s="1"/>
    </row>
    <row r="593" ht="13.5" customHeight="1">
      <c r="C593" s="1"/>
      <c r="F593" s="1"/>
      <c r="G593" s="1"/>
      <c r="H593" s="1"/>
      <c r="I593" s="20"/>
      <c r="M593" s="1"/>
      <c r="N593" s="1"/>
      <c r="O593" s="1"/>
      <c r="P593" s="1"/>
      <c r="Q593" s="1"/>
      <c r="R593" s="1"/>
      <c r="S593" s="1"/>
      <c r="T593" s="1"/>
      <c r="U593" s="1"/>
      <c r="V593" s="1"/>
      <c r="W593" s="1"/>
      <c r="X593" s="1"/>
    </row>
    <row r="594" ht="13.5" customHeight="1">
      <c r="C594" s="1"/>
      <c r="F594" s="1"/>
      <c r="G594" s="1"/>
      <c r="H594" s="1"/>
      <c r="I594" s="20"/>
      <c r="M594" s="1"/>
      <c r="N594" s="1"/>
      <c r="O594" s="1"/>
      <c r="P594" s="1"/>
      <c r="Q594" s="1"/>
      <c r="R594" s="1"/>
      <c r="S594" s="1"/>
      <c r="T594" s="1"/>
      <c r="U594" s="1"/>
      <c r="V594" s="1"/>
      <c r="W594" s="1"/>
      <c r="X594" s="1"/>
    </row>
    <row r="595" ht="13.5" customHeight="1">
      <c r="C595" s="1"/>
      <c r="F595" s="1"/>
      <c r="G595" s="1"/>
      <c r="H595" s="1"/>
      <c r="I595" s="20"/>
      <c r="M595" s="1"/>
      <c r="N595" s="1"/>
      <c r="O595" s="1"/>
      <c r="P595" s="1"/>
      <c r="Q595" s="1"/>
      <c r="R595" s="1"/>
      <c r="S595" s="1"/>
      <c r="T595" s="1"/>
      <c r="U595" s="1"/>
      <c r="V595" s="1"/>
      <c r="W595" s="1"/>
      <c r="X595" s="1"/>
    </row>
    <row r="596" ht="13.5" customHeight="1">
      <c r="C596" s="1"/>
      <c r="F596" s="1"/>
      <c r="G596" s="1"/>
      <c r="H596" s="1"/>
      <c r="I596" s="20"/>
      <c r="M596" s="1"/>
      <c r="N596" s="1"/>
      <c r="O596" s="1"/>
      <c r="P596" s="1"/>
      <c r="Q596" s="1"/>
      <c r="R596" s="1"/>
      <c r="S596" s="1"/>
      <c r="T596" s="1"/>
      <c r="U596" s="1"/>
      <c r="V596" s="1"/>
      <c r="W596" s="1"/>
      <c r="X596" s="1"/>
    </row>
    <row r="597" ht="13.5" customHeight="1">
      <c r="C597" s="1"/>
      <c r="F597" s="1"/>
      <c r="G597" s="1"/>
      <c r="H597" s="1"/>
      <c r="I597" s="20"/>
      <c r="M597" s="1"/>
      <c r="N597" s="1"/>
      <c r="O597" s="1"/>
      <c r="P597" s="1"/>
      <c r="Q597" s="1"/>
      <c r="R597" s="1"/>
      <c r="S597" s="1"/>
      <c r="T597" s="1"/>
      <c r="U597" s="1"/>
      <c r="V597" s="1"/>
      <c r="W597" s="1"/>
      <c r="X597" s="1"/>
    </row>
    <row r="598" ht="13.5" customHeight="1">
      <c r="C598" s="1"/>
      <c r="F598" s="1"/>
      <c r="G598" s="1"/>
      <c r="H598" s="1"/>
      <c r="I598" s="20"/>
      <c r="M598" s="1"/>
      <c r="N598" s="1"/>
      <c r="O598" s="1"/>
      <c r="P598" s="1"/>
      <c r="Q598" s="1"/>
      <c r="R598" s="1"/>
      <c r="S598" s="1"/>
      <c r="T598" s="1"/>
      <c r="U598" s="1"/>
      <c r="V598" s="1"/>
      <c r="W598" s="1"/>
      <c r="X598" s="1"/>
    </row>
    <row r="599" ht="13.5" customHeight="1">
      <c r="C599" s="1"/>
      <c r="F599" s="1"/>
      <c r="G599" s="1"/>
      <c r="H599" s="1"/>
      <c r="I599" s="20"/>
      <c r="M599" s="1"/>
      <c r="N599" s="1"/>
      <c r="O599" s="1"/>
      <c r="P599" s="1"/>
      <c r="Q599" s="1"/>
      <c r="R599" s="1"/>
      <c r="S599" s="1"/>
      <c r="T599" s="1"/>
      <c r="U599" s="1"/>
      <c r="V599" s="1"/>
      <c r="W599" s="1"/>
      <c r="X599" s="1"/>
    </row>
    <row r="600" ht="13.5" customHeight="1">
      <c r="C600" s="1"/>
      <c r="F600" s="1"/>
      <c r="G600" s="1"/>
      <c r="H600" s="1"/>
      <c r="I600" s="20"/>
      <c r="M600" s="1"/>
      <c r="N600" s="1"/>
      <c r="O600" s="1"/>
      <c r="P600" s="1"/>
      <c r="Q600" s="1"/>
      <c r="R600" s="1"/>
      <c r="S600" s="1"/>
      <c r="T600" s="1"/>
      <c r="U600" s="1"/>
      <c r="V600" s="1"/>
      <c r="W600" s="1"/>
      <c r="X600" s="1"/>
    </row>
    <row r="601" ht="13.5" customHeight="1">
      <c r="C601" s="1"/>
      <c r="F601" s="1"/>
      <c r="G601" s="1"/>
      <c r="H601" s="1"/>
      <c r="I601" s="20"/>
      <c r="M601" s="1"/>
      <c r="N601" s="1"/>
      <c r="O601" s="1"/>
      <c r="P601" s="1"/>
      <c r="Q601" s="1"/>
      <c r="R601" s="1"/>
      <c r="S601" s="1"/>
      <c r="T601" s="1"/>
      <c r="U601" s="1"/>
      <c r="V601" s="1"/>
      <c r="W601" s="1"/>
      <c r="X601" s="1"/>
    </row>
    <row r="602" ht="13.5" customHeight="1">
      <c r="C602" s="1"/>
      <c r="F602" s="1"/>
      <c r="G602" s="1"/>
      <c r="H602" s="1"/>
      <c r="I602" s="20"/>
      <c r="M602" s="1"/>
      <c r="N602" s="1"/>
      <c r="O602" s="1"/>
      <c r="P602" s="1"/>
      <c r="Q602" s="1"/>
      <c r="R602" s="1"/>
      <c r="S602" s="1"/>
      <c r="T602" s="1"/>
      <c r="U602" s="1"/>
      <c r="V602" s="1"/>
      <c r="W602" s="1"/>
      <c r="X602" s="1"/>
    </row>
    <row r="603" ht="13.5" customHeight="1">
      <c r="C603" s="1"/>
      <c r="F603" s="1"/>
      <c r="G603" s="1"/>
      <c r="H603" s="1"/>
      <c r="I603" s="20"/>
      <c r="M603" s="1"/>
      <c r="N603" s="1"/>
      <c r="O603" s="1"/>
      <c r="P603" s="1"/>
      <c r="Q603" s="1"/>
      <c r="R603" s="1"/>
      <c r="S603" s="1"/>
      <c r="T603" s="1"/>
      <c r="U603" s="1"/>
      <c r="V603" s="1"/>
      <c r="W603" s="1"/>
      <c r="X603" s="1"/>
    </row>
    <row r="604" ht="13.5" customHeight="1">
      <c r="C604" s="1"/>
      <c r="F604" s="1"/>
      <c r="G604" s="1"/>
      <c r="H604" s="1"/>
      <c r="I604" s="20"/>
      <c r="M604" s="1"/>
      <c r="N604" s="1"/>
      <c r="O604" s="1"/>
      <c r="P604" s="1"/>
      <c r="Q604" s="1"/>
      <c r="R604" s="1"/>
      <c r="S604" s="1"/>
      <c r="T604" s="1"/>
      <c r="U604" s="1"/>
      <c r="V604" s="1"/>
      <c r="W604" s="1"/>
      <c r="X604" s="1"/>
    </row>
    <row r="605" ht="13.5" customHeight="1">
      <c r="C605" s="1"/>
      <c r="F605" s="1"/>
      <c r="G605" s="1"/>
      <c r="H605" s="1"/>
      <c r="I605" s="20"/>
      <c r="M605" s="1"/>
      <c r="N605" s="1"/>
      <c r="O605" s="1"/>
      <c r="P605" s="1"/>
      <c r="Q605" s="1"/>
      <c r="R605" s="1"/>
      <c r="S605" s="1"/>
      <c r="T605" s="1"/>
      <c r="U605" s="1"/>
      <c r="V605" s="1"/>
      <c r="W605" s="1"/>
      <c r="X605" s="1"/>
    </row>
    <row r="606" ht="13.5" customHeight="1">
      <c r="C606" s="1"/>
      <c r="F606" s="1"/>
      <c r="G606" s="1"/>
      <c r="H606" s="1"/>
      <c r="I606" s="20"/>
      <c r="M606" s="1"/>
      <c r="N606" s="1"/>
      <c r="O606" s="1"/>
      <c r="P606" s="1"/>
      <c r="Q606" s="1"/>
      <c r="R606" s="1"/>
      <c r="S606" s="1"/>
      <c r="T606" s="1"/>
      <c r="U606" s="1"/>
      <c r="V606" s="1"/>
      <c r="W606" s="1"/>
      <c r="X606" s="1"/>
    </row>
    <row r="607" ht="13.5" customHeight="1">
      <c r="C607" s="1"/>
      <c r="F607" s="1"/>
      <c r="G607" s="1"/>
      <c r="H607" s="1"/>
      <c r="I607" s="20"/>
      <c r="M607" s="1"/>
      <c r="N607" s="1"/>
      <c r="O607" s="1"/>
      <c r="P607" s="1"/>
      <c r="Q607" s="1"/>
      <c r="R607" s="1"/>
      <c r="S607" s="1"/>
      <c r="T607" s="1"/>
      <c r="U607" s="1"/>
      <c r="V607" s="1"/>
      <c r="W607" s="1"/>
      <c r="X607" s="1"/>
    </row>
    <row r="608" ht="13.5" customHeight="1">
      <c r="C608" s="1"/>
      <c r="F608" s="1"/>
      <c r="G608" s="1"/>
      <c r="H608" s="1"/>
      <c r="I608" s="20"/>
      <c r="M608" s="1"/>
      <c r="N608" s="1"/>
      <c r="O608" s="1"/>
      <c r="P608" s="1"/>
      <c r="Q608" s="1"/>
      <c r="R608" s="1"/>
      <c r="S608" s="1"/>
      <c r="T608" s="1"/>
      <c r="U608" s="1"/>
      <c r="V608" s="1"/>
      <c r="W608" s="1"/>
      <c r="X608" s="1"/>
    </row>
    <row r="609" ht="13.5" customHeight="1">
      <c r="C609" s="1"/>
      <c r="F609" s="1"/>
      <c r="G609" s="1"/>
      <c r="H609" s="1"/>
      <c r="I609" s="20"/>
      <c r="M609" s="1"/>
      <c r="N609" s="1"/>
      <c r="O609" s="1"/>
      <c r="P609" s="1"/>
      <c r="Q609" s="1"/>
      <c r="R609" s="1"/>
      <c r="S609" s="1"/>
      <c r="T609" s="1"/>
      <c r="U609" s="1"/>
      <c r="V609" s="1"/>
      <c r="W609" s="1"/>
      <c r="X609" s="1"/>
    </row>
    <row r="610" ht="13.5" customHeight="1">
      <c r="C610" s="1"/>
      <c r="F610" s="1"/>
      <c r="G610" s="1"/>
      <c r="H610" s="1"/>
      <c r="I610" s="20"/>
      <c r="M610" s="1"/>
      <c r="N610" s="1"/>
      <c r="O610" s="1"/>
      <c r="P610" s="1"/>
      <c r="Q610" s="1"/>
      <c r="R610" s="1"/>
      <c r="S610" s="1"/>
      <c r="T610" s="1"/>
      <c r="U610" s="1"/>
      <c r="V610" s="1"/>
      <c r="W610" s="1"/>
      <c r="X610" s="1"/>
    </row>
    <row r="611" ht="13.5" customHeight="1">
      <c r="C611" s="1"/>
      <c r="F611" s="1"/>
      <c r="G611" s="1"/>
      <c r="H611" s="1"/>
      <c r="I611" s="20"/>
      <c r="M611" s="1"/>
      <c r="N611" s="1"/>
      <c r="O611" s="1"/>
      <c r="P611" s="1"/>
      <c r="Q611" s="1"/>
      <c r="R611" s="1"/>
      <c r="S611" s="1"/>
      <c r="T611" s="1"/>
      <c r="U611" s="1"/>
      <c r="V611" s="1"/>
      <c r="W611" s="1"/>
      <c r="X611" s="1"/>
    </row>
    <row r="612" ht="13.5" customHeight="1">
      <c r="C612" s="1"/>
      <c r="F612" s="1"/>
      <c r="G612" s="1"/>
      <c r="H612" s="1"/>
      <c r="I612" s="20"/>
      <c r="M612" s="1"/>
      <c r="N612" s="1"/>
      <c r="O612" s="1"/>
      <c r="P612" s="1"/>
      <c r="Q612" s="1"/>
      <c r="R612" s="1"/>
      <c r="S612" s="1"/>
      <c r="T612" s="1"/>
      <c r="U612" s="1"/>
      <c r="V612" s="1"/>
      <c r="W612" s="1"/>
      <c r="X612" s="1"/>
    </row>
    <row r="613" ht="13.5" customHeight="1">
      <c r="C613" s="1"/>
      <c r="F613" s="1"/>
      <c r="G613" s="1"/>
      <c r="H613" s="1"/>
      <c r="I613" s="20"/>
      <c r="M613" s="1"/>
      <c r="N613" s="1"/>
      <c r="O613" s="1"/>
      <c r="P613" s="1"/>
      <c r="Q613" s="1"/>
      <c r="R613" s="1"/>
      <c r="S613" s="1"/>
      <c r="T613" s="1"/>
      <c r="U613" s="1"/>
      <c r="V613" s="1"/>
      <c r="W613" s="1"/>
      <c r="X613" s="1"/>
    </row>
    <row r="614" ht="13.5" customHeight="1">
      <c r="C614" s="1"/>
      <c r="F614" s="1"/>
      <c r="G614" s="1"/>
      <c r="H614" s="1"/>
      <c r="I614" s="20"/>
      <c r="M614" s="1"/>
      <c r="N614" s="1"/>
      <c r="O614" s="1"/>
      <c r="P614" s="1"/>
      <c r="Q614" s="1"/>
      <c r="R614" s="1"/>
      <c r="S614" s="1"/>
      <c r="T614" s="1"/>
      <c r="U614" s="1"/>
      <c r="V614" s="1"/>
      <c r="W614" s="1"/>
      <c r="X614" s="1"/>
    </row>
    <row r="615" ht="13.5" customHeight="1">
      <c r="C615" s="1"/>
      <c r="F615" s="1"/>
      <c r="G615" s="1"/>
      <c r="H615" s="1"/>
      <c r="I615" s="20"/>
      <c r="M615" s="1"/>
      <c r="N615" s="1"/>
      <c r="O615" s="1"/>
      <c r="P615" s="1"/>
      <c r="Q615" s="1"/>
      <c r="R615" s="1"/>
      <c r="S615" s="1"/>
      <c r="T615" s="1"/>
      <c r="U615" s="1"/>
      <c r="V615" s="1"/>
      <c r="W615" s="1"/>
      <c r="X615" s="1"/>
    </row>
    <row r="616" ht="13.5" customHeight="1">
      <c r="C616" s="1"/>
      <c r="F616" s="1"/>
      <c r="G616" s="1"/>
      <c r="H616" s="1"/>
      <c r="I616" s="20"/>
      <c r="M616" s="1"/>
      <c r="N616" s="1"/>
      <c r="O616" s="1"/>
      <c r="P616" s="1"/>
      <c r="Q616" s="1"/>
      <c r="R616" s="1"/>
      <c r="S616" s="1"/>
      <c r="T616" s="1"/>
      <c r="U616" s="1"/>
      <c r="V616" s="1"/>
      <c r="W616" s="1"/>
      <c r="X616" s="1"/>
    </row>
    <row r="617" ht="13.5" customHeight="1">
      <c r="C617" s="1"/>
      <c r="F617" s="1"/>
      <c r="G617" s="1"/>
      <c r="H617" s="1"/>
      <c r="I617" s="20"/>
      <c r="M617" s="1"/>
      <c r="N617" s="1"/>
      <c r="O617" s="1"/>
      <c r="P617" s="1"/>
      <c r="Q617" s="1"/>
      <c r="R617" s="1"/>
      <c r="S617" s="1"/>
      <c r="T617" s="1"/>
      <c r="U617" s="1"/>
      <c r="V617" s="1"/>
      <c r="W617" s="1"/>
      <c r="X617" s="1"/>
    </row>
    <row r="618" ht="13.5" customHeight="1">
      <c r="C618" s="1"/>
      <c r="F618" s="1"/>
      <c r="G618" s="1"/>
      <c r="H618" s="1"/>
      <c r="I618" s="20"/>
      <c r="M618" s="1"/>
      <c r="N618" s="1"/>
      <c r="O618" s="1"/>
      <c r="P618" s="1"/>
      <c r="Q618" s="1"/>
      <c r="R618" s="1"/>
      <c r="S618" s="1"/>
      <c r="T618" s="1"/>
      <c r="U618" s="1"/>
      <c r="V618" s="1"/>
      <c r="W618" s="1"/>
      <c r="X618" s="1"/>
    </row>
    <row r="619" ht="13.5" customHeight="1">
      <c r="C619" s="1"/>
      <c r="F619" s="1"/>
      <c r="G619" s="1"/>
      <c r="H619" s="1"/>
      <c r="I619" s="20"/>
      <c r="M619" s="1"/>
      <c r="N619" s="1"/>
      <c r="O619" s="1"/>
      <c r="P619" s="1"/>
      <c r="Q619" s="1"/>
      <c r="R619" s="1"/>
      <c r="S619" s="1"/>
      <c r="T619" s="1"/>
      <c r="U619" s="1"/>
      <c r="V619" s="1"/>
      <c r="W619" s="1"/>
      <c r="X619" s="1"/>
    </row>
    <row r="620" ht="13.5" customHeight="1">
      <c r="C620" s="1"/>
      <c r="F620" s="1"/>
      <c r="G620" s="1"/>
      <c r="H620" s="1"/>
      <c r="I620" s="20"/>
      <c r="M620" s="1"/>
      <c r="N620" s="1"/>
      <c r="O620" s="1"/>
      <c r="P620" s="1"/>
      <c r="Q620" s="1"/>
      <c r="R620" s="1"/>
      <c r="S620" s="1"/>
      <c r="T620" s="1"/>
      <c r="U620" s="1"/>
      <c r="V620" s="1"/>
      <c r="W620" s="1"/>
      <c r="X620" s="1"/>
    </row>
    <row r="621" ht="13.5" customHeight="1">
      <c r="C621" s="1"/>
      <c r="F621" s="1"/>
      <c r="G621" s="1"/>
      <c r="H621" s="1"/>
      <c r="I621" s="20"/>
      <c r="M621" s="1"/>
      <c r="N621" s="1"/>
      <c r="O621" s="1"/>
      <c r="P621" s="1"/>
      <c r="Q621" s="1"/>
      <c r="R621" s="1"/>
      <c r="S621" s="1"/>
      <c r="T621" s="1"/>
      <c r="U621" s="1"/>
      <c r="V621" s="1"/>
      <c r="W621" s="1"/>
      <c r="X621" s="1"/>
    </row>
    <row r="622" ht="13.5" customHeight="1">
      <c r="C622" s="1"/>
      <c r="F622" s="1"/>
      <c r="G622" s="1"/>
      <c r="H622" s="1"/>
      <c r="I622" s="20"/>
      <c r="M622" s="1"/>
      <c r="N622" s="1"/>
      <c r="O622" s="1"/>
      <c r="P622" s="1"/>
      <c r="Q622" s="1"/>
      <c r="R622" s="1"/>
      <c r="S622" s="1"/>
      <c r="T622" s="1"/>
      <c r="U622" s="1"/>
      <c r="V622" s="1"/>
      <c r="W622" s="1"/>
      <c r="X622" s="1"/>
    </row>
    <row r="623" ht="13.5" customHeight="1">
      <c r="C623" s="1"/>
      <c r="F623" s="1"/>
      <c r="G623" s="1"/>
      <c r="H623" s="1"/>
      <c r="I623" s="20"/>
      <c r="M623" s="1"/>
      <c r="N623" s="1"/>
      <c r="O623" s="1"/>
      <c r="P623" s="1"/>
      <c r="Q623" s="1"/>
      <c r="S623" s="1"/>
      <c r="T623" s="1"/>
      <c r="U623" s="1"/>
      <c r="V623" s="1"/>
      <c r="W623" s="1"/>
      <c r="X623" s="1"/>
    </row>
    <row r="624" ht="13.5" customHeight="1">
      <c r="C624" s="1"/>
      <c r="F624" s="1"/>
      <c r="G624" s="1"/>
      <c r="H624" s="1"/>
      <c r="I624" s="20"/>
      <c r="M624" s="1"/>
      <c r="N624" s="1"/>
      <c r="O624" s="1"/>
      <c r="P624" s="1"/>
      <c r="Q624" s="1"/>
      <c r="S624" s="1"/>
      <c r="T624" s="1"/>
      <c r="U624" s="1"/>
      <c r="V624" s="1"/>
      <c r="W624" s="1"/>
      <c r="X624" s="1"/>
    </row>
    <row r="625" ht="13.5" customHeight="1">
      <c r="C625" s="1"/>
      <c r="F625" s="1"/>
      <c r="G625" s="1"/>
      <c r="H625" s="1"/>
      <c r="I625" s="20"/>
      <c r="M625" s="1"/>
      <c r="N625" s="1"/>
      <c r="O625" s="1"/>
      <c r="P625" s="1"/>
      <c r="Q625" s="1"/>
      <c r="S625" s="1"/>
      <c r="T625" s="1"/>
      <c r="U625" s="1"/>
      <c r="V625" s="1"/>
      <c r="W625" s="1"/>
      <c r="X625" s="1"/>
    </row>
    <row r="626" ht="13.5" customHeight="1">
      <c r="C626" s="1"/>
      <c r="F626" s="1"/>
      <c r="G626" s="1"/>
      <c r="H626" s="1"/>
      <c r="I626" s="20"/>
      <c r="M626" s="1"/>
      <c r="N626" s="1"/>
      <c r="O626" s="1"/>
      <c r="P626" s="1"/>
      <c r="Q626" s="1"/>
      <c r="S626" s="1"/>
      <c r="T626" s="1"/>
      <c r="U626" s="1"/>
      <c r="V626" s="1"/>
      <c r="W626" s="1"/>
      <c r="X626" s="1"/>
    </row>
    <row r="627" ht="13.5" customHeight="1">
      <c r="I627" s="20"/>
      <c r="S627" s="1"/>
      <c r="T627" s="1"/>
      <c r="U627" s="1"/>
      <c r="V627" s="1"/>
      <c r="W627" s="1"/>
      <c r="X627" s="1"/>
    </row>
    <row r="628" ht="13.5" customHeight="1">
      <c r="I628" s="20"/>
      <c r="S628" s="1"/>
      <c r="T628" s="1"/>
      <c r="U628" s="1"/>
      <c r="V628" s="1"/>
      <c r="W628" s="1"/>
      <c r="X628" s="1"/>
    </row>
    <row r="629" ht="13.5" customHeight="1">
      <c r="I629" s="20"/>
      <c r="S629" s="1"/>
      <c r="T629" s="1"/>
      <c r="U629" s="1"/>
      <c r="V629" s="1"/>
      <c r="W629" s="1"/>
      <c r="X629" s="1"/>
    </row>
    <row r="630" ht="13.5" customHeight="1">
      <c r="I630" s="20"/>
      <c r="S630" s="1"/>
      <c r="T630" s="1"/>
      <c r="U630" s="1"/>
      <c r="V630" s="1"/>
      <c r="W630" s="1"/>
      <c r="X630" s="1"/>
    </row>
    <row r="631" ht="13.5" customHeight="1">
      <c r="I631" s="20"/>
      <c r="S631" s="1"/>
      <c r="T631" s="1"/>
      <c r="U631" s="1"/>
      <c r="V631" s="1"/>
      <c r="W631" s="1"/>
      <c r="X631" s="1"/>
    </row>
    <row r="632" ht="13.5" customHeight="1">
      <c r="I632" s="20"/>
      <c r="S632" s="1"/>
      <c r="T632" s="1"/>
      <c r="U632" s="1"/>
      <c r="V632" s="1"/>
      <c r="W632" s="1"/>
      <c r="X632" s="1"/>
    </row>
    <row r="633" ht="13.5" customHeight="1">
      <c r="I633" s="20"/>
      <c r="S633" s="1"/>
      <c r="T633" s="1"/>
      <c r="U633" s="1"/>
      <c r="V633" s="1"/>
      <c r="W633" s="1"/>
      <c r="X633" s="1"/>
    </row>
    <row r="634" ht="13.5" customHeight="1">
      <c r="I634" s="20"/>
      <c r="S634" s="1"/>
      <c r="T634" s="1"/>
      <c r="U634" s="1"/>
      <c r="V634" s="1"/>
      <c r="W634" s="1"/>
      <c r="X634" s="1"/>
    </row>
    <row r="635" ht="13.5" customHeight="1">
      <c r="I635" s="20"/>
      <c r="S635" s="1"/>
      <c r="T635" s="1"/>
      <c r="U635" s="1"/>
      <c r="V635" s="1"/>
      <c r="W635" s="1"/>
      <c r="X635" s="1"/>
    </row>
    <row r="636" ht="13.5" customHeight="1">
      <c r="I636" s="20"/>
      <c r="S636" s="1"/>
      <c r="T636" s="1"/>
      <c r="U636" s="1"/>
      <c r="V636" s="1"/>
      <c r="W636" s="1"/>
      <c r="X636" s="1"/>
    </row>
    <row r="637" ht="13.5" customHeight="1">
      <c r="I637" s="20"/>
      <c r="S637" s="1"/>
      <c r="T637" s="1"/>
      <c r="U637" s="1"/>
      <c r="V637" s="1"/>
      <c r="W637" s="1"/>
      <c r="X637" s="1"/>
    </row>
    <row r="638" ht="13.5" customHeight="1">
      <c r="S638" s="1"/>
      <c r="T638" s="1"/>
      <c r="U638" s="1"/>
      <c r="V638" s="1"/>
      <c r="W638" s="1"/>
      <c r="X638" s="1"/>
    </row>
    <row r="639" ht="13.5" customHeight="1">
      <c r="S639" s="1"/>
      <c r="T639" s="1"/>
      <c r="U639" s="1"/>
      <c r="V639" s="1"/>
      <c r="W639" s="1"/>
      <c r="X639" s="1"/>
    </row>
    <row r="640" ht="13.5" customHeight="1">
      <c r="S640" s="1"/>
      <c r="T640" s="1"/>
      <c r="U640" s="1"/>
      <c r="V640" s="1"/>
      <c r="W640" s="1"/>
      <c r="X640" s="1"/>
    </row>
    <row r="641" ht="13.5" customHeight="1">
      <c r="S641" s="1"/>
      <c r="T641" s="1"/>
      <c r="U641" s="1"/>
      <c r="V641" s="1"/>
      <c r="W641" s="1"/>
      <c r="X641" s="1"/>
    </row>
    <row r="642" ht="13.5" customHeight="1">
      <c r="S642" s="1"/>
      <c r="T642" s="1"/>
      <c r="U642" s="1"/>
      <c r="V642" s="1"/>
      <c r="W642" s="1"/>
      <c r="X642" s="1"/>
    </row>
    <row r="643" ht="13.5" customHeight="1">
      <c r="S643" s="1"/>
      <c r="T643" s="1"/>
      <c r="U643" s="1"/>
      <c r="V643" s="1"/>
      <c r="W643" s="1"/>
      <c r="X643" s="1"/>
    </row>
    <row r="644" ht="13.5" customHeight="1">
      <c r="S644" s="1"/>
      <c r="T644" s="1"/>
      <c r="U644" s="1"/>
      <c r="V644" s="1"/>
      <c r="W644" s="1"/>
      <c r="X644" s="1"/>
    </row>
    <row r="645" ht="13.5" customHeight="1">
      <c r="S645" s="1"/>
      <c r="T645" s="1"/>
      <c r="U645" s="1"/>
      <c r="V645" s="1"/>
      <c r="W645" s="1"/>
      <c r="X645" s="1"/>
    </row>
    <row r="646" ht="13.5" customHeight="1">
      <c r="S646" s="1"/>
      <c r="T646" s="1"/>
      <c r="U646" s="1"/>
      <c r="V646" s="1"/>
      <c r="W646" s="1"/>
      <c r="X646" s="1"/>
    </row>
    <row r="647" ht="13.5" customHeight="1">
      <c r="S647" s="1"/>
      <c r="T647" s="1"/>
      <c r="U647" s="1"/>
      <c r="V647" s="1"/>
      <c r="W647" s="1"/>
      <c r="X647" s="1"/>
    </row>
    <row r="648" ht="13.5" customHeight="1">
      <c r="S648" s="1"/>
      <c r="T648" s="1"/>
      <c r="U648" s="1"/>
      <c r="V648" s="1"/>
      <c r="W648" s="1"/>
      <c r="X648" s="1"/>
    </row>
    <row r="649" ht="13.5" customHeight="1">
      <c r="S649" s="1"/>
      <c r="T649" s="1"/>
      <c r="U649" s="1"/>
      <c r="V649" s="1"/>
      <c r="W649" s="1"/>
      <c r="X649" s="1"/>
    </row>
    <row r="650" ht="13.5" customHeight="1">
      <c r="S650" s="1"/>
      <c r="T650" s="1"/>
      <c r="U650" s="1"/>
      <c r="V650" s="1"/>
      <c r="W650" s="1"/>
      <c r="X650" s="1"/>
    </row>
    <row r="651" ht="13.5" customHeight="1">
      <c r="S651" s="1"/>
      <c r="T651" s="1"/>
      <c r="U651" s="1"/>
      <c r="V651" s="1"/>
      <c r="W651" s="1"/>
      <c r="X651" s="1"/>
    </row>
    <row r="652" ht="13.5" customHeight="1">
      <c r="S652" s="1"/>
      <c r="T652" s="1"/>
      <c r="U652" s="1"/>
      <c r="V652" s="1"/>
      <c r="W652" s="1"/>
      <c r="X652" s="1"/>
    </row>
    <row r="653" ht="13.5" customHeight="1">
      <c r="S653" s="1"/>
      <c r="T653" s="1"/>
      <c r="U653" s="1"/>
      <c r="V653" s="1"/>
      <c r="W653" s="1"/>
      <c r="X653" s="1"/>
    </row>
    <row r="654" ht="13.5" customHeight="1">
      <c r="S654" s="1"/>
      <c r="T654" s="1"/>
      <c r="U654" s="1"/>
      <c r="V654" s="1"/>
      <c r="W654" s="1"/>
      <c r="X654" s="1"/>
    </row>
    <row r="655" ht="13.5" customHeight="1">
      <c r="S655" s="1"/>
      <c r="T655" s="1"/>
      <c r="U655" s="1"/>
      <c r="V655" s="1"/>
      <c r="W655" s="1"/>
      <c r="X655" s="1"/>
    </row>
    <row r="656" ht="13.5" customHeight="1">
      <c r="S656" s="1"/>
      <c r="T656" s="1"/>
      <c r="U656" s="1"/>
      <c r="V656" s="1"/>
      <c r="W656" s="1"/>
      <c r="X656" s="1"/>
    </row>
    <row r="657" ht="13.5" customHeight="1">
      <c r="S657" s="1"/>
      <c r="T657" s="1"/>
      <c r="U657" s="1"/>
      <c r="V657" s="1"/>
      <c r="W657" s="1"/>
      <c r="X657" s="1"/>
    </row>
    <row r="658" ht="13.5" customHeight="1">
      <c r="S658" s="1"/>
      <c r="T658" s="1"/>
      <c r="U658" s="1"/>
      <c r="V658" s="1"/>
      <c r="W658" s="1"/>
      <c r="X658" s="1"/>
    </row>
    <row r="659" ht="13.5" customHeight="1">
      <c r="S659" s="1"/>
      <c r="T659" s="1"/>
      <c r="U659" s="1"/>
      <c r="V659" s="1"/>
      <c r="W659" s="1"/>
      <c r="X659" s="1"/>
    </row>
    <row r="660" ht="13.5" customHeight="1">
      <c r="S660" s="1"/>
      <c r="T660" s="1"/>
      <c r="U660" s="1"/>
      <c r="V660" s="1"/>
      <c r="W660" s="1"/>
      <c r="X660" s="1"/>
    </row>
    <row r="661" ht="13.5" customHeight="1">
      <c r="S661" s="1"/>
      <c r="T661" s="1"/>
      <c r="U661" s="1"/>
      <c r="V661" s="1"/>
      <c r="W661" s="1"/>
      <c r="X661" s="1"/>
    </row>
    <row r="662" ht="13.5" customHeight="1">
      <c r="S662" s="1"/>
      <c r="T662" s="1"/>
      <c r="U662" s="1"/>
      <c r="V662" s="1"/>
      <c r="W662" s="1"/>
      <c r="X662" s="1"/>
    </row>
    <row r="663" ht="13.5" customHeight="1">
      <c r="S663" s="1"/>
      <c r="T663" s="1"/>
      <c r="U663" s="1"/>
      <c r="V663" s="1"/>
      <c r="W663" s="1"/>
      <c r="X663" s="1"/>
    </row>
    <row r="664" ht="13.5" customHeight="1">
      <c r="S664" s="1"/>
      <c r="T664" s="1"/>
      <c r="U664" s="1"/>
      <c r="V664" s="1"/>
      <c r="W664" s="1"/>
      <c r="X664" s="1"/>
    </row>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8" width="12.88"/>
    <col customWidth="1" min="9" max="9" width="8.5"/>
    <col customWidth="1" min="10" max="65" width="7.75"/>
    <col customWidth="1" min="66" max="66" width="21.38"/>
    <col customWidth="1" min="67" max="146" width="7.75"/>
    <col customWidth="1" min="147" max="147" width="8.25"/>
    <col customWidth="1" min="148" max="276" width="7.75"/>
  </cols>
  <sheetData>
    <row r="1" ht="21.75" customHeight="1">
      <c r="A1" s="18" t="s">
        <v>10</v>
      </c>
      <c r="B1" s="19" t="s">
        <v>14</v>
      </c>
      <c r="C1" s="19" t="s">
        <v>147</v>
      </c>
      <c r="D1" s="19" t="s">
        <v>148</v>
      </c>
      <c r="E1" s="21" t="s">
        <v>149</v>
      </c>
      <c r="F1" s="21" t="s">
        <v>150</v>
      </c>
      <c r="G1" s="22" t="s">
        <v>151</v>
      </c>
      <c r="H1" s="21" t="s">
        <v>152</v>
      </c>
      <c r="I1" s="21" t="s">
        <v>153</v>
      </c>
      <c r="J1" s="21" t="s">
        <v>154</v>
      </c>
      <c r="K1" s="21" t="s">
        <v>155</v>
      </c>
      <c r="L1" s="21" t="s">
        <v>156</v>
      </c>
      <c r="M1" s="21" t="s">
        <v>157</v>
      </c>
      <c r="N1" s="21" t="s">
        <v>158</v>
      </c>
      <c r="O1" s="21" t="s">
        <v>159</v>
      </c>
      <c r="P1" s="21" t="s">
        <v>160</v>
      </c>
      <c r="Q1" s="21" t="s">
        <v>161</v>
      </c>
      <c r="R1" s="21" t="s">
        <v>162</v>
      </c>
      <c r="S1" s="21" t="s">
        <v>163</v>
      </c>
      <c r="T1" s="21" t="s">
        <v>164</v>
      </c>
      <c r="U1" s="18" t="s">
        <v>165</v>
      </c>
      <c r="V1" s="18" t="s">
        <v>166</v>
      </c>
      <c r="W1" s="18" t="s">
        <v>167</v>
      </c>
      <c r="X1" s="18" t="s">
        <v>168</v>
      </c>
      <c r="Y1" s="18" t="s">
        <v>169</v>
      </c>
      <c r="Z1" s="18" t="s">
        <v>170</v>
      </c>
      <c r="AA1" s="18" t="s">
        <v>171</v>
      </c>
      <c r="AB1" s="18" t="s">
        <v>172</v>
      </c>
      <c r="AC1" s="18" t="s">
        <v>173</v>
      </c>
      <c r="AD1" s="18" t="s">
        <v>174</v>
      </c>
      <c r="AE1" s="18" t="s">
        <v>175</v>
      </c>
      <c r="AF1" s="18" t="s">
        <v>176</v>
      </c>
      <c r="AG1" s="18" t="s">
        <v>177</v>
      </c>
      <c r="AH1" s="18" t="s">
        <v>178</v>
      </c>
      <c r="AI1" s="18" t="s">
        <v>179</v>
      </c>
      <c r="AJ1" s="21" t="s">
        <v>180</v>
      </c>
      <c r="AK1" s="21" t="s">
        <v>181</v>
      </c>
      <c r="AL1" s="18" t="s">
        <v>182</v>
      </c>
      <c r="AM1" s="18" t="s">
        <v>183</v>
      </c>
      <c r="AN1" s="18" t="s">
        <v>184</v>
      </c>
      <c r="AO1" s="18" t="s">
        <v>185</v>
      </c>
      <c r="AP1" s="18" t="s">
        <v>186</v>
      </c>
      <c r="AQ1" s="18" t="s">
        <v>187</v>
      </c>
      <c r="AR1" s="18" t="s">
        <v>188</v>
      </c>
      <c r="AS1" s="18" t="s">
        <v>189</v>
      </c>
      <c r="AT1" s="18" t="s">
        <v>190</v>
      </c>
      <c r="AU1" s="18" t="s">
        <v>191</v>
      </c>
      <c r="AV1" s="18" t="s">
        <v>192</v>
      </c>
      <c r="AW1" s="18" t="s">
        <v>193</v>
      </c>
      <c r="AX1" s="18" t="s">
        <v>194</v>
      </c>
      <c r="AY1" s="18" t="s">
        <v>195</v>
      </c>
      <c r="AZ1" s="18" t="s">
        <v>196</v>
      </c>
      <c r="BA1" s="18" t="s">
        <v>197</v>
      </c>
      <c r="BB1" s="18" t="s">
        <v>198</v>
      </c>
      <c r="BC1" s="18" t="s">
        <v>199</v>
      </c>
      <c r="BD1" s="18" t="s">
        <v>200</v>
      </c>
      <c r="BE1" s="18" t="s">
        <v>201</v>
      </c>
      <c r="BF1" s="18" t="s">
        <v>202</v>
      </c>
      <c r="BG1" s="18" t="s">
        <v>203</v>
      </c>
      <c r="BH1" s="18" t="s">
        <v>204</v>
      </c>
      <c r="BI1" s="18" t="s">
        <v>205</v>
      </c>
      <c r="BJ1" s="18" t="s">
        <v>206</v>
      </c>
      <c r="BK1" s="18" t="s">
        <v>207</v>
      </c>
      <c r="BL1" s="18" t="s">
        <v>208</v>
      </c>
      <c r="BM1" s="18" t="s">
        <v>209</v>
      </c>
      <c r="BN1" s="18" t="s">
        <v>210</v>
      </c>
      <c r="BO1" s="18" t="s">
        <v>211</v>
      </c>
      <c r="BP1" s="18" t="s">
        <v>212</v>
      </c>
      <c r="BQ1" s="18" t="s">
        <v>213</v>
      </c>
      <c r="BR1" s="18" t="s">
        <v>214</v>
      </c>
      <c r="BS1" s="18" t="s">
        <v>215</v>
      </c>
      <c r="BT1" s="18" t="s">
        <v>216</v>
      </c>
      <c r="BU1" s="18" t="s">
        <v>217</v>
      </c>
      <c r="BV1" s="18" t="s">
        <v>218</v>
      </c>
      <c r="BW1" s="18" t="s">
        <v>219</v>
      </c>
      <c r="BX1" s="18" t="s">
        <v>220</v>
      </c>
      <c r="BY1" s="18" t="s">
        <v>221</v>
      </c>
      <c r="BZ1" s="18" t="s">
        <v>222</v>
      </c>
      <c r="CA1" s="18" t="s">
        <v>223</v>
      </c>
      <c r="CB1" s="18" t="s">
        <v>224</v>
      </c>
      <c r="CC1" s="18" t="s">
        <v>225</v>
      </c>
      <c r="CD1" s="18" t="s">
        <v>226</v>
      </c>
      <c r="CE1" s="18" t="s">
        <v>227</v>
      </c>
      <c r="CF1" s="18" t="s">
        <v>228</v>
      </c>
      <c r="CG1" s="18" t="s">
        <v>229</v>
      </c>
      <c r="CH1" s="18" t="s">
        <v>230</v>
      </c>
      <c r="CI1" s="18" t="s">
        <v>231</v>
      </c>
      <c r="CJ1" s="18" t="s">
        <v>232</v>
      </c>
      <c r="CK1" s="18" t="s">
        <v>233</v>
      </c>
      <c r="CL1" s="18" t="s">
        <v>234</v>
      </c>
      <c r="CM1" s="18" t="s">
        <v>235</v>
      </c>
      <c r="CN1" s="18" t="s">
        <v>236</v>
      </c>
      <c r="CO1" s="18" t="s">
        <v>237</v>
      </c>
      <c r="CP1" s="18" t="s">
        <v>238</v>
      </c>
      <c r="CQ1" s="18" t="s">
        <v>239</v>
      </c>
      <c r="CR1" s="18" t="s">
        <v>240</v>
      </c>
      <c r="CS1" s="18" t="s">
        <v>241</v>
      </c>
      <c r="CT1" s="18" t="s">
        <v>242</v>
      </c>
      <c r="CU1" s="18" t="s">
        <v>243</v>
      </c>
      <c r="CV1" s="18" t="s">
        <v>244</v>
      </c>
      <c r="CW1" s="18" t="s">
        <v>245</v>
      </c>
      <c r="CX1" s="18" t="s">
        <v>246</v>
      </c>
      <c r="CY1" s="18" t="s">
        <v>247</v>
      </c>
      <c r="CZ1" s="18" t="s">
        <v>248</v>
      </c>
      <c r="DA1" s="18" t="s">
        <v>249</v>
      </c>
      <c r="DB1" s="18" t="s">
        <v>250</v>
      </c>
      <c r="DC1" s="18" t="s">
        <v>251</v>
      </c>
      <c r="DD1" s="18" t="s">
        <v>252</v>
      </c>
      <c r="DE1" s="18" t="s">
        <v>253</v>
      </c>
      <c r="DF1" s="18" t="s">
        <v>254</v>
      </c>
      <c r="DG1" s="18" t="s">
        <v>255</v>
      </c>
      <c r="DH1" s="18" t="s">
        <v>256</v>
      </c>
      <c r="DI1" s="18" t="s">
        <v>257</v>
      </c>
      <c r="DJ1" s="18" t="s">
        <v>258</v>
      </c>
      <c r="DK1" s="18" t="s">
        <v>259</v>
      </c>
      <c r="DL1" s="18" t="s">
        <v>260</v>
      </c>
      <c r="DM1" s="18" t="s">
        <v>261</v>
      </c>
      <c r="DN1" s="18" t="s">
        <v>262</v>
      </c>
      <c r="DO1" s="18" t="s">
        <v>263</v>
      </c>
      <c r="DP1" s="18" t="s">
        <v>264</v>
      </c>
      <c r="DQ1" s="18" t="s">
        <v>265</v>
      </c>
      <c r="DR1" s="18" t="s">
        <v>266</v>
      </c>
      <c r="DS1" s="18" t="s">
        <v>267</v>
      </c>
      <c r="DT1" s="18" t="s">
        <v>268</v>
      </c>
      <c r="DU1" s="18" t="s">
        <v>269</v>
      </c>
      <c r="DV1" s="18" t="s">
        <v>270</v>
      </c>
      <c r="DW1" s="18" t="s">
        <v>271</v>
      </c>
      <c r="DX1" s="18" t="s">
        <v>272</v>
      </c>
      <c r="DY1" s="18" t="s">
        <v>273</v>
      </c>
      <c r="DZ1" s="18" t="s">
        <v>274</v>
      </c>
      <c r="EA1" s="18" t="s">
        <v>275</v>
      </c>
      <c r="EB1" s="18" t="s">
        <v>276</v>
      </c>
      <c r="EC1" s="18" t="s">
        <v>277</v>
      </c>
      <c r="ED1" s="18" t="s">
        <v>278</v>
      </c>
      <c r="EE1" s="18" t="s">
        <v>279</v>
      </c>
      <c r="EF1" s="18" t="s">
        <v>280</v>
      </c>
      <c r="EG1" s="18" t="s">
        <v>281</v>
      </c>
      <c r="EH1" s="18" t="s">
        <v>282</v>
      </c>
      <c r="EI1" s="18" t="s">
        <v>283</v>
      </c>
      <c r="EJ1" s="18" t="s">
        <v>284</v>
      </c>
      <c r="EK1" s="18" t="s">
        <v>285</v>
      </c>
      <c r="EL1" s="18" t="s">
        <v>286</v>
      </c>
      <c r="EM1" s="18" t="s">
        <v>287</v>
      </c>
      <c r="EN1" s="18" t="s">
        <v>288</v>
      </c>
      <c r="EO1" s="18" t="s">
        <v>289</v>
      </c>
      <c r="EP1" s="18" t="s">
        <v>290</v>
      </c>
      <c r="EQ1" s="18" t="s">
        <v>291</v>
      </c>
      <c r="ER1" s="18" t="s">
        <v>292</v>
      </c>
      <c r="ES1" s="18" t="s">
        <v>293</v>
      </c>
      <c r="ET1" s="18" t="s">
        <v>294</v>
      </c>
      <c r="EU1" s="18" t="s">
        <v>295</v>
      </c>
      <c r="EV1" s="18" t="s">
        <v>129</v>
      </c>
      <c r="EW1" s="18" t="s">
        <v>296</v>
      </c>
      <c r="EX1" s="18" t="s">
        <v>297</v>
      </c>
      <c r="EY1" s="18" t="s">
        <v>298</v>
      </c>
      <c r="EZ1" s="18" t="s">
        <v>299</v>
      </c>
      <c r="FA1" s="18" t="s">
        <v>300</v>
      </c>
      <c r="FB1" s="18" t="s">
        <v>301</v>
      </c>
      <c r="FC1" s="18" t="s">
        <v>302</v>
      </c>
      <c r="FD1" s="18" t="s">
        <v>303</v>
      </c>
      <c r="FE1" s="18" t="s">
        <v>304</v>
      </c>
      <c r="FF1" s="18" t="s">
        <v>305</v>
      </c>
      <c r="FG1" s="18" t="s">
        <v>306</v>
      </c>
      <c r="FH1" s="18" t="s">
        <v>307</v>
      </c>
      <c r="FI1" s="18" t="s">
        <v>308</v>
      </c>
      <c r="FJ1" s="18" t="s">
        <v>309</v>
      </c>
      <c r="FK1" s="18" t="s">
        <v>310</v>
      </c>
      <c r="FL1" s="18" t="s">
        <v>311</v>
      </c>
      <c r="FM1" s="18" t="s">
        <v>312</v>
      </c>
      <c r="FN1" s="18" t="s">
        <v>313</v>
      </c>
      <c r="FO1" s="18" t="s">
        <v>314</v>
      </c>
      <c r="FP1" s="18" t="s">
        <v>315</v>
      </c>
      <c r="FQ1" s="18" t="s">
        <v>316</v>
      </c>
      <c r="FR1" s="18" t="s">
        <v>317</v>
      </c>
      <c r="FS1" s="18" t="s">
        <v>318</v>
      </c>
      <c r="FT1" s="18" t="s">
        <v>319</v>
      </c>
      <c r="FU1" s="18" t="s">
        <v>320</v>
      </c>
      <c r="FV1" s="18" t="s">
        <v>321</v>
      </c>
      <c r="FW1" s="18" t="s">
        <v>322</v>
      </c>
      <c r="FX1" s="18" t="s">
        <v>323</v>
      </c>
      <c r="FY1" s="18" t="s">
        <v>324</v>
      </c>
      <c r="FZ1" s="18" t="s">
        <v>325</v>
      </c>
      <c r="GA1" s="18" t="s">
        <v>326</v>
      </c>
      <c r="GB1" s="18" t="s">
        <v>327</v>
      </c>
      <c r="GC1" s="18" t="s">
        <v>328</v>
      </c>
      <c r="GD1" s="18" t="s">
        <v>329</v>
      </c>
      <c r="GE1" s="18" t="s">
        <v>330</v>
      </c>
      <c r="GF1" s="18" t="s">
        <v>331</v>
      </c>
      <c r="GG1" s="18" t="s">
        <v>332</v>
      </c>
      <c r="GH1" s="18" t="s">
        <v>333</v>
      </c>
      <c r="GI1" s="18" t="s">
        <v>334</v>
      </c>
      <c r="GJ1" s="18" t="s">
        <v>335</v>
      </c>
      <c r="GK1" s="18" t="s">
        <v>336</v>
      </c>
      <c r="GL1" s="18" t="s">
        <v>337</v>
      </c>
      <c r="GM1" s="18" t="s">
        <v>338</v>
      </c>
      <c r="GN1" s="18" t="s">
        <v>339</v>
      </c>
      <c r="GO1" s="18" t="s">
        <v>340</v>
      </c>
      <c r="GP1" s="18" t="s">
        <v>341</v>
      </c>
      <c r="GQ1" s="18" t="s">
        <v>342</v>
      </c>
      <c r="GR1" s="18" t="s">
        <v>343</v>
      </c>
      <c r="GS1" s="18" t="s">
        <v>344</v>
      </c>
      <c r="GT1" s="18" t="s">
        <v>345</v>
      </c>
      <c r="GU1" s="18" t="s">
        <v>346</v>
      </c>
      <c r="GV1" s="18" t="s">
        <v>347</v>
      </c>
      <c r="GW1" s="18" t="s">
        <v>348</v>
      </c>
      <c r="GX1" s="18" t="s">
        <v>349</v>
      </c>
      <c r="GY1" s="18" t="s">
        <v>350</v>
      </c>
      <c r="GZ1" s="18" t="s">
        <v>351</v>
      </c>
      <c r="HA1" s="18" t="s">
        <v>352</v>
      </c>
      <c r="HB1" s="18" t="s">
        <v>353</v>
      </c>
      <c r="HC1" s="18" t="s">
        <v>354</v>
      </c>
      <c r="HD1" s="18" t="s">
        <v>355</v>
      </c>
      <c r="HE1" s="18" t="s">
        <v>356</v>
      </c>
      <c r="HF1" s="18" t="s">
        <v>357</v>
      </c>
      <c r="HG1" s="18" t="s">
        <v>358</v>
      </c>
      <c r="HH1" s="18" t="s">
        <v>359</v>
      </c>
      <c r="HI1" s="18" t="s">
        <v>360</v>
      </c>
      <c r="HJ1" s="18" t="s">
        <v>361</v>
      </c>
      <c r="HK1" s="18" t="s">
        <v>362</v>
      </c>
      <c r="HL1" s="18" t="s">
        <v>363</v>
      </c>
      <c r="HM1" s="18" t="s">
        <v>364</v>
      </c>
      <c r="HN1" s="18" t="s">
        <v>365</v>
      </c>
      <c r="HO1" s="18" t="s">
        <v>366</v>
      </c>
      <c r="HP1" s="18" t="s">
        <v>367</v>
      </c>
      <c r="HQ1" s="18" t="s">
        <v>368</v>
      </c>
      <c r="HR1" s="18" t="s">
        <v>369</v>
      </c>
      <c r="HS1" s="18" t="s">
        <v>370</v>
      </c>
      <c r="HT1" s="18" t="s">
        <v>371</v>
      </c>
      <c r="HU1" s="18" t="s">
        <v>372</v>
      </c>
      <c r="HV1" s="18" t="s">
        <v>373</v>
      </c>
      <c r="HW1" s="18" t="s">
        <v>374</v>
      </c>
      <c r="HX1" s="18" t="s">
        <v>375</v>
      </c>
      <c r="HY1" s="18" t="s">
        <v>376</v>
      </c>
      <c r="HZ1" s="18" t="s">
        <v>377</v>
      </c>
      <c r="IA1" s="18" t="s">
        <v>378</v>
      </c>
      <c r="IB1" s="18" t="s">
        <v>379</v>
      </c>
      <c r="IC1" s="18" t="s">
        <v>380</v>
      </c>
      <c r="ID1" s="18" t="s">
        <v>381</v>
      </c>
      <c r="IE1" s="18" t="s">
        <v>382</v>
      </c>
      <c r="IF1" s="18" t="s">
        <v>383</v>
      </c>
      <c r="IG1" s="18" t="s">
        <v>384</v>
      </c>
      <c r="IH1" s="18" t="s">
        <v>385</v>
      </c>
      <c r="II1" s="18" t="s">
        <v>386</v>
      </c>
      <c r="IJ1" s="18" t="s">
        <v>387</v>
      </c>
      <c r="IK1" s="18" t="s">
        <v>388</v>
      </c>
      <c r="IL1" s="18" t="s">
        <v>389</v>
      </c>
      <c r="IM1" s="18" t="s">
        <v>390</v>
      </c>
      <c r="IN1" s="18" t="s">
        <v>391</v>
      </c>
      <c r="IO1" s="18" t="s">
        <v>392</v>
      </c>
      <c r="IP1" s="18" t="s">
        <v>393</v>
      </c>
      <c r="IQ1" s="18" t="s">
        <v>394</v>
      </c>
      <c r="IR1" s="18" t="s">
        <v>395</v>
      </c>
      <c r="IS1" s="18" t="s">
        <v>396</v>
      </c>
      <c r="IT1" s="18" t="s">
        <v>397</v>
      </c>
      <c r="IU1" s="18" t="s">
        <v>398</v>
      </c>
      <c r="IV1" s="18" t="s">
        <v>399</v>
      </c>
      <c r="IW1" s="18" t="s">
        <v>400</v>
      </c>
      <c r="IX1" s="18" t="s">
        <v>401</v>
      </c>
      <c r="IY1" s="18" t="s">
        <v>402</v>
      </c>
      <c r="IZ1" s="18" t="s">
        <v>403</v>
      </c>
      <c r="JA1" s="18" t="s">
        <v>404</v>
      </c>
      <c r="JB1" s="18" t="s">
        <v>405</v>
      </c>
      <c r="JC1" s="18" t="s">
        <v>406</v>
      </c>
      <c r="JD1" s="18" t="s">
        <v>407</v>
      </c>
      <c r="JE1" s="18" t="s">
        <v>408</v>
      </c>
      <c r="JF1" s="18" t="s">
        <v>409</v>
      </c>
      <c r="JG1" s="18" t="s">
        <v>410</v>
      </c>
      <c r="JH1" s="18" t="s">
        <v>411</v>
      </c>
      <c r="JI1" s="18" t="s">
        <v>412</v>
      </c>
      <c r="JJ1" s="18" t="s">
        <v>413</v>
      </c>
      <c r="JK1" s="18" t="s">
        <v>414</v>
      </c>
      <c r="JL1" s="18" t="s">
        <v>415</v>
      </c>
      <c r="JM1" s="18" t="s">
        <v>416</v>
      </c>
      <c r="JN1" s="18" t="s">
        <v>417</v>
      </c>
      <c r="JO1" s="18" t="s">
        <v>418</v>
      </c>
      <c r="JP1" s="18" t="s">
        <v>419</v>
      </c>
    </row>
    <row r="2" ht="13.5" customHeight="1">
      <c r="F2" s="1"/>
      <c r="G2" s="1"/>
      <c r="H2" s="1"/>
      <c r="I2" s="1"/>
      <c r="AE2" s="16" t="s">
        <v>420</v>
      </c>
      <c r="AG2" s="16" t="s">
        <v>420</v>
      </c>
      <c r="AH2" s="16" t="s">
        <v>420</v>
      </c>
      <c r="AI2" s="16" t="s">
        <v>420</v>
      </c>
      <c r="BN2" s="1"/>
      <c r="EQ2" s="1"/>
    </row>
    <row r="3" ht="13.5" customHeight="1">
      <c r="F3" s="1"/>
      <c r="G3" s="1"/>
      <c r="H3" s="1"/>
      <c r="I3" s="1"/>
      <c r="BN3" s="1"/>
      <c r="EQ3" s="1"/>
    </row>
    <row r="4" ht="13.5" customHeight="1">
      <c r="F4" s="1"/>
      <c r="G4" s="1"/>
      <c r="H4" s="1"/>
      <c r="I4" s="1"/>
      <c r="BN4" s="1"/>
      <c r="EQ4" s="1"/>
    </row>
    <row r="5" ht="13.5" customHeight="1">
      <c r="F5" s="1"/>
      <c r="G5" s="1"/>
      <c r="H5" s="1"/>
      <c r="I5" s="1"/>
      <c r="BN5" s="1"/>
      <c r="EQ5" s="1"/>
    </row>
    <row r="6" ht="13.5" customHeight="1">
      <c r="F6" s="1"/>
      <c r="G6" s="1"/>
      <c r="H6" s="1"/>
      <c r="I6" s="1"/>
      <c r="BN6" s="1"/>
      <c r="EQ6" s="1"/>
    </row>
    <row r="7" ht="13.5" customHeight="1">
      <c r="F7" s="1"/>
      <c r="G7" s="1"/>
      <c r="H7" s="1"/>
      <c r="I7" s="1"/>
      <c r="BN7" s="1"/>
      <c r="EQ7" s="1"/>
    </row>
    <row r="8" ht="13.5" customHeight="1">
      <c r="F8" s="1"/>
      <c r="G8" s="1"/>
      <c r="H8" s="1"/>
      <c r="I8" s="1"/>
      <c r="BN8" s="1"/>
      <c r="EQ8" s="1"/>
    </row>
    <row r="9" ht="13.5" customHeight="1">
      <c r="F9" s="1"/>
      <c r="G9" s="1"/>
      <c r="H9" s="1"/>
      <c r="I9" s="1"/>
      <c r="BN9" s="1"/>
      <c r="EQ9" s="1"/>
    </row>
    <row r="10" ht="13.5" customHeight="1">
      <c r="F10" s="1"/>
      <c r="G10" s="1"/>
      <c r="H10" s="1"/>
      <c r="I10" s="1"/>
      <c r="BN10" s="1"/>
      <c r="EQ10" s="1"/>
    </row>
    <row r="11" ht="13.5" customHeight="1">
      <c r="F11" s="1"/>
      <c r="G11" s="1"/>
      <c r="H11" s="1"/>
      <c r="I11" s="1"/>
      <c r="BN11" s="1"/>
      <c r="EQ11" s="1"/>
    </row>
    <row r="12" ht="13.5" customHeight="1">
      <c r="F12" s="1"/>
      <c r="G12" s="1"/>
      <c r="H12" s="1"/>
      <c r="I12" s="1"/>
      <c r="BN12" s="1"/>
      <c r="EQ12" s="1"/>
    </row>
    <row r="13" ht="13.5" customHeight="1">
      <c r="F13" s="1"/>
      <c r="G13" s="1"/>
      <c r="H13" s="1"/>
      <c r="I13" s="1"/>
      <c r="BN13" s="1"/>
      <c r="EQ13" s="1"/>
    </row>
    <row r="14" ht="13.5" customHeight="1">
      <c r="F14" s="1"/>
      <c r="G14" s="1"/>
      <c r="H14" s="1"/>
      <c r="I14" s="1"/>
      <c r="BN14" s="1"/>
      <c r="EQ14" s="1"/>
    </row>
    <row r="15" ht="13.5" customHeight="1">
      <c r="F15" s="1"/>
      <c r="G15" s="1"/>
      <c r="H15" s="1"/>
      <c r="I15" s="1"/>
      <c r="BN15" s="1"/>
      <c r="EQ15" s="1"/>
    </row>
    <row r="16" ht="13.5" customHeight="1">
      <c r="F16" s="1"/>
      <c r="G16" s="1"/>
      <c r="H16" s="1"/>
      <c r="I16" s="1"/>
      <c r="BN16" s="1"/>
      <c r="EQ16" s="1"/>
    </row>
    <row r="17" ht="13.5" customHeight="1">
      <c r="F17" s="1"/>
      <c r="G17" s="1"/>
      <c r="H17" s="1"/>
      <c r="I17" s="1"/>
      <c r="BN17" s="1"/>
      <c r="EQ17" s="1"/>
    </row>
    <row r="18" ht="13.5" customHeight="1">
      <c r="F18" s="1"/>
      <c r="G18" s="1"/>
      <c r="H18" s="1"/>
      <c r="I18" s="1"/>
      <c r="BN18" s="1"/>
      <c r="EQ18" s="1"/>
    </row>
    <row r="19" ht="13.5" customHeight="1">
      <c r="F19" s="1"/>
      <c r="G19" s="1"/>
      <c r="H19" s="1"/>
      <c r="I19" s="1"/>
      <c r="BN19" s="1"/>
      <c r="EQ19" s="1"/>
    </row>
    <row r="20" ht="13.5" customHeight="1">
      <c r="F20" s="1"/>
      <c r="G20" s="1"/>
      <c r="H20" s="1"/>
      <c r="I20" s="1"/>
      <c r="BN20" s="1"/>
      <c r="EQ20" s="1"/>
    </row>
    <row r="21" ht="13.5" customHeight="1">
      <c r="F21" s="1"/>
      <c r="G21" s="1"/>
      <c r="H21" s="1"/>
      <c r="I21" s="1"/>
      <c r="BN21" s="1"/>
      <c r="EQ21" s="1"/>
    </row>
    <row r="22" ht="13.5" customHeight="1">
      <c r="F22" s="1"/>
      <c r="G22" s="1"/>
      <c r="H22" s="1"/>
      <c r="I22" s="1"/>
      <c r="BN22" s="1"/>
      <c r="EQ22" s="1"/>
    </row>
    <row r="23" ht="13.5" customHeight="1">
      <c r="F23" s="1"/>
      <c r="G23" s="1"/>
      <c r="H23" s="1"/>
      <c r="I23" s="1"/>
      <c r="BN23" s="1"/>
      <c r="EQ23" s="1"/>
    </row>
    <row r="24" ht="13.5" customHeight="1">
      <c r="F24" s="1"/>
      <c r="G24" s="1"/>
      <c r="H24" s="1"/>
      <c r="I24" s="1"/>
      <c r="BN24" s="1"/>
      <c r="EQ24" s="1"/>
    </row>
    <row r="25" ht="13.5" customHeight="1">
      <c r="F25" s="1"/>
      <c r="G25" s="1"/>
      <c r="H25" s="1"/>
      <c r="I25" s="1"/>
      <c r="BN25" s="1"/>
      <c r="EQ25" s="1"/>
    </row>
    <row r="26" ht="13.5" customHeight="1">
      <c r="F26" s="1"/>
      <c r="G26" s="1"/>
      <c r="H26" s="1"/>
      <c r="I26" s="1"/>
      <c r="BN26" s="1"/>
      <c r="EQ26" s="1"/>
    </row>
    <row r="27" ht="13.5" customHeight="1">
      <c r="F27" s="1"/>
      <c r="G27" s="1"/>
      <c r="H27" s="1"/>
      <c r="I27" s="1"/>
      <c r="BN27" s="1"/>
      <c r="EQ27" s="1"/>
    </row>
    <row r="28" ht="13.5" customHeight="1">
      <c r="F28" s="1"/>
      <c r="G28" s="1"/>
      <c r="H28" s="1"/>
      <c r="I28" s="1"/>
      <c r="BN28" s="1"/>
      <c r="EQ28" s="1"/>
    </row>
    <row r="29" ht="13.5" customHeight="1">
      <c r="F29" s="1"/>
      <c r="G29" s="1"/>
      <c r="H29" s="1"/>
      <c r="I29" s="1"/>
      <c r="BN29" s="1"/>
      <c r="EQ29" s="1"/>
    </row>
    <row r="30" ht="13.5" customHeight="1">
      <c r="F30" s="1"/>
      <c r="G30" s="1"/>
      <c r="H30" s="1"/>
      <c r="I30" s="1"/>
      <c r="BN30" s="1"/>
      <c r="EQ30" s="1"/>
    </row>
    <row r="31" ht="13.5" customHeight="1">
      <c r="F31" s="1"/>
      <c r="G31" s="1"/>
      <c r="H31" s="1"/>
      <c r="I31" s="1"/>
      <c r="BN31" s="1"/>
      <c r="EQ31" s="1"/>
    </row>
    <row r="32" ht="13.5" customHeight="1">
      <c r="F32" s="1"/>
      <c r="G32" s="1"/>
      <c r="H32" s="1"/>
      <c r="I32" s="1"/>
      <c r="BN32" s="1"/>
      <c r="EQ32" s="1"/>
    </row>
    <row r="33" ht="13.5" customHeight="1">
      <c r="F33" s="1"/>
      <c r="G33" s="1"/>
      <c r="H33" s="1"/>
      <c r="I33" s="1"/>
      <c r="BN33" s="1"/>
      <c r="EQ33" s="1"/>
    </row>
    <row r="34" ht="13.5" customHeight="1">
      <c r="F34" s="1"/>
      <c r="G34" s="1"/>
      <c r="H34" s="1"/>
      <c r="I34" s="1"/>
      <c r="BN34" s="1"/>
      <c r="EQ34" s="1"/>
    </row>
    <row r="35" ht="13.5" customHeight="1">
      <c r="F35" s="1"/>
      <c r="G35" s="1"/>
      <c r="H35" s="1"/>
      <c r="I35" s="1"/>
      <c r="BN35" s="1"/>
      <c r="EQ35" s="1"/>
    </row>
    <row r="36" ht="13.5" customHeight="1">
      <c r="F36" s="1"/>
      <c r="G36" s="1"/>
      <c r="H36" s="1"/>
      <c r="I36" s="1"/>
      <c r="BN36" s="1"/>
      <c r="EQ36" s="1"/>
    </row>
    <row r="37" ht="13.5" customHeight="1">
      <c r="F37" s="1"/>
      <c r="G37" s="1"/>
      <c r="H37" s="1"/>
      <c r="I37" s="1"/>
      <c r="BN37" s="1"/>
      <c r="EQ37" s="1"/>
    </row>
    <row r="38" ht="13.5" customHeight="1">
      <c r="F38" s="1"/>
      <c r="G38" s="1"/>
      <c r="H38" s="1"/>
      <c r="I38" s="1"/>
      <c r="BN38" s="1"/>
      <c r="EQ38" s="1"/>
    </row>
    <row r="39" ht="13.5" customHeight="1">
      <c r="F39" s="1"/>
      <c r="G39" s="1"/>
      <c r="H39" s="1"/>
      <c r="I39" s="1"/>
      <c r="BN39" s="1"/>
      <c r="EQ39" s="1"/>
    </row>
    <row r="40" ht="13.5" customHeight="1">
      <c r="F40" s="1"/>
      <c r="G40" s="1"/>
      <c r="H40" s="1"/>
      <c r="I40" s="1"/>
      <c r="BN40" s="1"/>
      <c r="EQ40" s="1"/>
    </row>
    <row r="41" ht="13.5" customHeight="1">
      <c r="F41" s="1"/>
      <c r="G41" s="1"/>
      <c r="H41" s="1"/>
      <c r="I41" s="1"/>
      <c r="BN41" s="1"/>
      <c r="EQ41" s="1"/>
    </row>
    <row r="42" ht="13.5" customHeight="1">
      <c r="F42" s="1"/>
      <c r="G42" s="1"/>
      <c r="H42" s="1"/>
      <c r="I42" s="1"/>
      <c r="BN42" s="1"/>
      <c r="EQ42" s="1"/>
    </row>
    <row r="43" ht="13.5" customHeight="1">
      <c r="F43" s="1"/>
      <c r="G43" s="1"/>
      <c r="H43" s="1"/>
      <c r="I43" s="1"/>
      <c r="BN43" s="1"/>
      <c r="EQ43" s="1"/>
    </row>
    <row r="44" ht="13.5" customHeight="1">
      <c r="F44" s="1"/>
      <c r="G44" s="1"/>
      <c r="H44" s="1"/>
      <c r="I44" s="1"/>
      <c r="BN44" s="1"/>
      <c r="EQ44" s="1"/>
    </row>
    <row r="45" ht="13.5" customHeight="1">
      <c r="F45" s="1"/>
      <c r="G45" s="1"/>
      <c r="H45" s="1"/>
      <c r="I45" s="1"/>
      <c r="BN45" s="1"/>
      <c r="EQ45" s="1"/>
    </row>
    <row r="46" ht="13.5" customHeight="1">
      <c r="F46" s="1"/>
      <c r="G46" s="1"/>
      <c r="H46" s="1"/>
      <c r="I46" s="1"/>
      <c r="BN46" s="1"/>
      <c r="EQ46" s="1"/>
    </row>
    <row r="47" ht="13.5" customHeight="1">
      <c r="F47" s="1"/>
      <c r="G47" s="1"/>
      <c r="H47" s="1"/>
      <c r="I47" s="1"/>
      <c r="BN47" s="1"/>
      <c r="EQ47" s="1"/>
    </row>
    <row r="48" ht="13.5" customHeight="1">
      <c r="F48" s="1"/>
      <c r="G48" s="1"/>
      <c r="H48" s="1"/>
      <c r="I48" s="1"/>
      <c r="BN48" s="1"/>
      <c r="EQ48" s="1"/>
    </row>
    <row r="49" ht="13.5" customHeight="1">
      <c r="F49" s="1"/>
      <c r="G49" s="1"/>
      <c r="H49" s="1"/>
      <c r="I49" s="1"/>
      <c r="BN49" s="1"/>
      <c r="EQ49" s="1"/>
    </row>
    <row r="50" ht="13.5" customHeight="1">
      <c r="F50" s="1"/>
      <c r="G50" s="1"/>
      <c r="H50" s="1"/>
      <c r="I50" s="1"/>
      <c r="BN50" s="1"/>
      <c r="EQ50" s="1"/>
    </row>
    <row r="51" ht="13.5" customHeight="1">
      <c r="F51" s="1"/>
      <c r="G51" s="1"/>
      <c r="H51" s="1"/>
      <c r="I51" s="1"/>
      <c r="BN51" s="1"/>
      <c r="EQ51" s="1"/>
    </row>
    <row r="52" ht="13.5" customHeight="1">
      <c r="F52" s="1"/>
      <c r="G52" s="1"/>
      <c r="H52" s="1"/>
      <c r="I52" s="1"/>
      <c r="BN52" s="1"/>
      <c r="EQ52" s="1"/>
    </row>
    <row r="53" ht="13.5" customHeight="1">
      <c r="F53" s="1"/>
      <c r="G53" s="1"/>
      <c r="H53" s="1"/>
      <c r="I53" s="1"/>
      <c r="BN53" s="1"/>
      <c r="EQ53" s="1"/>
    </row>
    <row r="54" ht="13.5" customHeight="1">
      <c r="F54" s="1"/>
      <c r="G54" s="1"/>
      <c r="H54" s="1"/>
      <c r="I54" s="1"/>
      <c r="BN54" s="1"/>
      <c r="EQ54" s="1"/>
    </row>
    <row r="55" ht="13.5" customHeight="1">
      <c r="F55" s="1"/>
      <c r="G55" s="1"/>
      <c r="H55" s="1"/>
      <c r="I55" s="1"/>
      <c r="BN55" s="1"/>
      <c r="EQ55" s="1"/>
    </row>
    <row r="56" ht="13.5" customHeight="1">
      <c r="F56" s="1"/>
      <c r="G56" s="1"/>
      <c r="H56" s="1"/>
      <c r="I56" s="1"/>
      <c r="BN56" s="1"/>
      <c r="EQ56" s="1"/>
    </row>
    <row r="57" ht="13.5" customHeight="1">
      <c r="F57" s="1"/>
      <c r="G57" s="1"/>
      <c r="H57" s="1"/>
      <c r="I57" s="1"/>
      <c r="BN57" s="1"/>
      <c r="EQ57" s="1"/>
    </row>
    <row r="58" ht="13.5" customHeight="1">
      <c r="F58" s="1"/>
      <c r="G58" s="1"/>
      <c r="H58" s="1"/>
      <c r="I58" s="1"/>
      <c r="BN58" s="1"/>
      <c r="EQ58" s="1"/>
    </row>
    <row r="59" ht="13.5" customHeight="1">
      <c r="F59" s="1"/>
      <c r="G59" s="1"/>
      <c r="H59" s="1"/>
      <c r="I59" s="1"/>
      <c r="BN59" s="1"/>
      <c r="EQ59" s="1"/>
    </row>
    <row r="60" ht="13.5" customHeight="1">
      <c r="F60" s="1"/>
      <c r="G60" s="1"/>
      <c r="H60" s="1"/>
      <c r="I60" s="1"/>
      <c r="BN60" s="1"/>
      <c r="EQ60" s="1"/>
    </row>
    <row r="61" ht="13.5" customHeight="1">
      <c r="F61" s="1"/>
      <c r="G61" s="1"/>
      <c r="H61" s="1"/>
      <c r="I61" s="1"/>
      <c r="BN61" s="1"/>
      <c r="EQ61" s="1"/>
    </row>
    <row r="62" ht="13.5" customHeight="1">
      <c r="F62" s="1"/>
      <c r="G62" s="1"/>
      <c r="H62" s="1"/>
      <c r="I62" s="1"/>
      <c r="BN62" s="1"/>
      <c r="EQ62" s="1"/>
    </row>
    <row r="63" ht="13.5" customHeight="1">
      <c r="F63" s="1"/>
      <c r="G63" s="1"/>
      <c r="H63" s="1"/>
      <c r="I63" s="1"/>
      <c r="BN63" s="1"/>
      <c r="EQ63" s="1"/>
    </row>
    <row r="64" ht="13.5" customHeight="1">
      <c r="F64" s="1"/>
      <c r="G64" s="1"/>
      <c r="H64" s="1"/>
      <c r="I64" s="1"/>
      <c r="BN64" s="1"/>
      <c r="EQ64" s="1"/>
    </row>
    <row r="65" ht="13.5" customHeight="1">
      <c r="F65" s="1"/>
      <c r="G65" s="1"/>
      <c r="H65" s="1"/>
      <c r="I65" s="1"/>
      <c r="BN65" s="1"/>
      <c r="EQ65" s="1"/>
    </row>
    <row r="66" ht="13.5" customHeight="1">
      <c r="F66" s="1"/>
      <c r="G66" s="1"/>
      <c r="H66" s="1"/>
      <c r="I66" s="1"/>
      <c r="BN66" s="1"/>
      <c r="EQ66" s="1"/>
    </row>
    <row r="67" ht="13.5" customHeight="1">
      <c r="F67" s="1"/>
      <c r="G67" s="1"/>
      <c r="H67" s="1"/>
      <c r="I67" s="1"/>
      <c r="BN67" s="1"/>
      <c r="EQ67" s="1"/>
    </row>
    <row r="68" ht="13.5" customHeight="1">
      <c r="F68" s="1"/>
      <c r="G68" s="1"/>
      <c r="H68" s="1"/>
      <c r="I68" s="1"/>
      <c r="BN68" s="1"/>
      <c r="EQ68" s="1"/>
    </row>
    <row r="69" ht="13.5" customHeight="1">
      <c r="F69" s="1"/>
      <c r="G69" s="1"/>
      <c r="H69" s="1"/>
      <c r="I69" s="1"/>
      <c r="BN69" s="1"/>
      <c r="EQ69" s="1"/>
    </row>
    <row r="70" ht="13.5" customHeight="1">
      <c r="F70" s="1"/>
      <c r="G70" s="1"/>
      <c r="H70" s="1"/>
      <c r="I70" s="1"/>
      <c r="BN70" s="1"/>
      <c r="EQ70" s="1"/>
    </row>
    <row r="71" ht="13.5" customHeight="1">
      <c r="F71" s="1"/>
      <c r="G71" s="1"/>
      <c r="H71" s="1"/>
      <c r="I71" s="1"/>
      <c r="BN71" s="1"/>
      <c r="EQ71" s="1"/>
    </row>
    <row r="72" ht="13.5" customHeight="1">
      <c r="F72" s="1"/>
      <c r="G72" s="1"/>
      <c r="H72" s="1"/>
      <c r="I72" s="1"/>
      <c r="BN72" s="1"/>
      <c r="EQ72" s="1"/>
    </row>
    <row r="73" ht="13.5" customHeight="1">
      <c r="F73" s="1"/>
      <c r="G73" s="1"/>
      <c r="H73" s="1"/>
      <c r="I73" s="1"/>
      <c r="BN73" s="1"/>
      <c r="EQ73" s="1"/>
    </row>
    <row r="74" ht="13.5" customHeight="1">
      <c r="F74" s="1"/>
      <c r="G74" s="1"/>
      <c r="H74" s="1"/>
      <c r="I74" s="1"/>
      <c r="BN74" s="1"/>
      <c r="EQ74" s="1"/>
    </row>
    <row r="75" ht="13.5" customHeight="1">
      <c r="F75" s="1"/>
      <c r="G75" s="1"/>
      <c r="H75" s="1"/>
      <c r="I75" s="1"/>
      <c r="BN75" s="1"/>
      <c r="EQ75" s="1"/>
    </row>
    <row r="76" ht="13.5" customHeight="1">
      <c r="F76" s="1"/>
      <c r="G76" s="1"/>
      <c r="H76" s="1"/>
      <c r="I76" s="1"/>
      <c r="BN76" s="1"/>
      <c r="EQ76" s="1"/>
    </row>
    <row r="77" ht="13.5" customHeight="1">
      <c r="F77" s="1"/>
      <c r="G77" s="1"/>
      <c r="H77" s="1"/>
      <c r="I77" s="1"/>
      <c r="BN77" s="1"/>
      <c r="EQ77" s="1"/>
    </row>
    <row r="78" ht="13.5" customHeight="1">
      <c r="F78" s="1"/>
      <c r="G78" s="1"/>
      <c r="H78" s="1"/>
      <c r="I78" s="1"/>
      <c r="BN78" s="1"/>
      <c r="EQ78" s="1"/>
    </row>
    <row r="79" ht="13.5" customHeight="1">
      <c r="F79" s="1"/>
      <c r="G79" s="1"/>
      <c r="H79" s="1"/>
      <c r="I79" s="1"/>
      <c r="BN79" s="1"/>
      <c r="EQ79" s="1"/>
    </row>
    <row r="80" ht="13.5" customHeight="1">
      <c r="F80" s="1"/>
      <c r="G80" s="1"/>
      <c r="H80" s="1"/>
      <c r="I80" s="1"/>
      <c r="BN80" s="1"/>
      <c r="EQ80" s="1"/>
    </row>
    <row r="81" ht="13.5" customHeight="1">
      <c r="F81" s="1"/>
      <c r="G81" s="1"/>
      <c r="H81" s="1"/>
      <c r="I81" s="1"/>
      <c r="BN81" s="1"/>
      <c r="EQ81" s="1"/>
    </row>
    <row r="82" ht="13.5" customHeight="1">
      <c r="F82" s="1"/>
      <c r="G82" s="1"/>
      <c r="H82" s="1"/>
      <c r="I82" s="1"/>
      <c r="BN82" s="1"/>
      <c r="EQ82" s="1"/>
    </row>
    <row r="83" ht="13.5" customHeight="1">
      <c r="F83" s="1"/>
      <c r="G83" s="1"/>
      <c r="H83" s="1"/>
      <c r="I83" s="1"/>
      <c r="BN83" s="1"/>
      <c r="EQ83" s="1"/>
    </row>
    <row r="84" ht="13.5" customHeight="1">
      <c r="F84" s="1"/>
      <c r="G84" s="1"/>
      <c r="H84" s="1"/>
      <c r="I84" s="1"/>
      <c r="BN84" s="1"/>
      <c r="EQ84" s="1"/>
    </row>
    <row r="85" ht="13.5" customHeight="1">
      <c r="F85" s="1"/>
      <c r="G85" s="1"/>
      <c r="H85" s="1"/>
      <c r="I85" s="1"/>
      <c r="BN85" s="1"/>
      <c r="EQ85" s="1"/>
    </row>
    <row r="86" ht="13.5" customHeight="1">
      <c r="F86" s="1"/>
      <c r="G86" s="1"/>
      <c r="H86" s="1"/>
      <c r="I86" s="1"/>
      <c r="BN86" s="1"/>
      <c r="EQ86" s="1"/>
    </row>
    <row r="87" ht="13.5" customHeight="1">
      <c r="F87" s="1"/>
      <c r="G87" s="1"/>
      <c r="H87" s="1"/>
      <c r="I87" s="1"/>
      <c r="BN87" s="1"/>
      <c r="EQ87" s="1"/>
    </row>
    <row r="88" ht="13.5" customHeight="1">
      <c r="F88" s="1"/>
      <c r="G88" s="1"/>
      <c r="H88" s="1"/>
      <c r="I88" s="1"/>
      <c r="BN88" s="1"/>
      <c r="EQ88" s="1"/>
    </row>
    <row r="89" ht="13.5" customHeight="1">
      <c r="F89" s="1"/>
      <c r="G89" s="1"/>
      <c r="H89" s="1"/>
      <c r="I89" s="1"/>
      <c r="BN89" s="1"/>
      <c r="EQ89" s="1"/>
    </row>
    <row r="90" ht="13.5" customHeight="1">
      <c r="F90" s="1"/>
      <c r="G90" s="1"/>
      <c r="H90" s="1"/>
      <c r="I90" s="1"/>
      <c r="BN90" s="1"/>
      <c r="EQ90" s="1"/>
    </row>
    <row r="91" ht="13.5" customHeight="1">
      <c r="F91" s="1"/>
      <c r="G91" s="1"/>
      <c r="H91" s="1"/>
      <c r="I91" s="1"/>
      <c r="BN91" s="1"/>
      <c r="EQ91" s="1"/>
    </row>
    <row r="92" ht="13.5" customHeight="1">
      <c r="F92" s="1"/>
      <c r="G92" s="1"/>
      <c r="H92" s="1"/>
      <c r="I92" s="1"/>
      <c r="BN92" s="1"/>
      <c r="EQ92" s="1"/>
    </row>
    <row r="93" ht="13.5" customHeight="1">
      <c r="F93" s="1"/>
      <c r="G93" s="1"/>
      <c r="H93" s="1"/>
      <c r="I93" s="1"/>
      <c r="BN93" s="1"/>
      <c r="EQ93" s="1"/>
    </row>
    <row r="94" ht="13.5" customHeight="1">
      <c r="F94" s="1"/>
      <c r="G94" s="1"/>
      <c r="H94" s="1"/>
      <c r="I94" s="1"/>
      <c r="BN94" s="1"/>
      <c r="EQ94" s="1"/>
    </row>
    <row r="95" ht="13.5" customHeight="1">
      <c r="F95" s="1"/>
      <c r="G95" s="1"/>
      <c r="H95" s="1"/>
      <c r="I95" s="1"/>
      <c r="BN95" s="1"/>
      <c r="EQ95" s="1"/>
    </row>
    <row r="96" ht="13.5" customHeight="1">
      <c r="F96" s="1"/>
      <c r="G96" s="1"/>
      <c r="H96" s="1"/>
      <c r="I96" s="1"/>
      <c r="BN96" s="1"/>
      <c r="EQ96" s="1"/>
    </row>
    <row r="97" ht="13.5" customHeight="1">
      <c r="F97" s="1"/>
      <c r="G97" s="1"/>
      <c r="H97" s="1"/>
      <c r="I97" s="1"/>
      <c r="BN97" s="1"/>
      <c r="EQ97" s="1"/>
    </row>
    <row r="98" ht="13.5" customHeight="1">
      <c r="F98" s="1"/>
      <c r="G98" s="1"/>
      <c r="H98" s="1"/>
      <c r="I98" s="1"/>
      <c r="BN98" s="1"/>
      <c r="EQ98" s="1"/>
    </row>
    <row r="99" ht="13.5" customHeight="1">
      <c r="F99" s="1"/>
      <c r="G99" s="1"/>
      <c r="H99" s="1"/>
      <c r="I99" s="1"/>
      <c r="BN99" s="1"/>
      <c r="EQ99" s="1"/>
    </row>
    <row r="100" ht="13.5" customHeight="1">
      <c r="F100" s="1"/>
      <c r="G100" s="1"/>
      <c r="H100" s="1"/>
      <c r="I100" s="1"/>
      <c r="BN100" s="1"/>
      <c r="EQ100" s="1"/>
    </row>
    <row r="101" ht="13.5" customHeight="1">
      <c r="F101" s="1"/>
      <c r="G101" s="1"/>
      <c r="H101" s="1"/>
      <c r="I101" s="1"/>
      <c r="BN101" s="1"/>
      <c r="EQ101" s="1"/>
    </row>
    <row r="102" ht="13.5" customHeight="1">
      <c r="F102" s="1"/>
      <c r="G102" s="1"/>
      <c r="H102" s="1"/>
      <c r="I102" s="1"/>
      <c r="BN102" s="1"/>
      <c r="EQ102" s="1"/>
    </row>
    <row r="103" ht="13.5" customHeight="1">
      <c r="F103" s="1"/>
      <c r="G103" s="1"/>
      <c r="H103" s="1"/>
      <c r="I103" s="1"/>
      <c r="BN103" s="1"/>
      <c r="EQ103" s="1"/>
    </row>
    <row r="104" ht="13.5" customHeight="1">
      <c r="F104" s="1"/>
      <c r="G104" s="1"/>
      <c r="H104" s="1"/>
      <c r="I104" s="1"/>
      <c r="BN104" s="1"/>
      <c r="EQ104" s="1"/>
    </row>
    <row r="105" ht="13.5" customHeight="1">
      <c r="F105" s="1"/>
      <c r="G105" s="1"/>
      <c r="H105" s="1"/>
      <c r="I105" s="1"/>
      <c r="BN105" s="1"/>
      <c r="EQ105" s="1"/>
    </row>
    <row r="106" ht="13.5" customHeight="1">
      <c r="F106" s="1"/>
      <c r="G106" s="1"/>
      <c r="H106" s="1"/>
      <c r="I106" s="1"/>
      <c r="BN106" s="1"/>
      <c r="EQ106" s="1"/>
    </row>
    <row r="107" ht="13.5" customHeight="1">
      <c r="F107" s="1"/>
      <c r="G107" s="1"/>
      <c r="H107" s="1"/>
      <c r="I107" s="1"/>
      <c r="BN107" s="1"/>
      <c r="EQ107" s="1"/>
    </row>
    <row r="108" ht="13.5" customHeight="1">
      <c r="F108" s="1"/>
      <c r="G108" s="1"/>
      <c r="H108" s="1"/>
      <c r="I108" s="1"/>
      <c r="BN108" s="1"/>
      <c r="EQ108" s="1"/>
    </row>
    <row r="109" ht="13.5" customHeight="1">
      <c r="F109" s="1"/>
      <c r="G109" s="1"/>
      <c r="H109" s="1"/>
      <c r="I109" s="1"/>
      <c r="BN109" s="1"/>
      <c r="EQ109" s="1"/>
    </row>
    <row r="110" ht="13.5" customHeight="1">
      <c r="F110" s="1"/>
      <c r="G110" s="1"/>
      <c r="H110" s="1"/>
      <c r="I110" s="1"/>
      <c r="BN110" s="1"/>
      <c r="EQ110" s="1"/>
    </row>
    <row r="111" ht="13.5" customHeight="1">
      <c r="F111" s="1"/>
      <c r="G111" s="1"/>
      <c r="H111" s="1"/>
      <c r="I111" s="1"/>
      <c r="BN111" s="1"/>
      <c r="EQ111" s="1"/>
    </row>
    <row r="112" ht="13.5" customHeight="1">
      <c r="F112" s="1"/>
      <c r="G112" s="1"/>
      <c r="H112" s="1"/>
      <c r="I112" s="1"/>
      <c r="BN112" s="1"/>
      <c r="EQ112" s="1"/>
    </row>
    <row r="113" ht="13.5" customHeight="1">
      <c r="F113" s="1"/>
      <c r="G113" s="1"/>
      <c r="H113" s="1"/>
      <c r="I113" s="1"/>
      <c r="BN113" s="1"/>
      <c r="EQ113" s="1"/>
    </row>
    <row r="114" ht="13.5" customHeight="1">
      <c r="F114" s="1"/>
      <c r="G114" s="1"/>
      <c r="H114" s="1"/>
      <c r="I114" s="1"/>
      <c r="BN114" s="1"/>
      <c r="EQ114" s="1"/>
    </row>
    <row r="115" ht="13.5" customHeight="1">
      <c r="F115" s="1"/>
      <c r="G115" s="1"/>
      <c r="H115" s="1"/>
      <c r="I115" s="1"/>
      <c r="BN115" s="1"/>
      <c r="EQ115" s="1"/>
    </row>
    <row r="116" ht="13.5" customHeight="1">
      <c r="F116" s="1"/>
      <c r="G116" s="1"/>
      <c r="H116" s="1"/>
      <c r="I116" s="1"/>
      <c r="BN116" s="1"/>
      <c r="EQ116" s="1"/>
    </row>
    <row r="117" ht="13.5" customHeight="1">
      <c r="F117" s="1"/>
      <c r="G117" s="1"/>
      <c r="H117" s="1"/>
      <c r="I117" s="1"/>
      <c r="BN117" s="1"/>
      <c r="EQ117" s="1"/>
    </row>
    <row r="118" ht="13.5" customHeight="1">
      <c r="F118" s="1"/>
      <c r="G118" s="1"/>
      <c r="H118" s="1"/>
      <c r="I118" s="1"/>
      <c r="BN118" s="1"/>
      <c r="EQ118" s="1"/>
    </row>
    <row r="119" ht="13.5" customHeight="1">
      <c r="F119" s="1"/>
      <c r="G119" s="1"/>
      <c r="H119" s="1"/>
      <c r="I119" s="1"/>
      <c r="BN119" s="1"/>
      <c r="EQ119" s="1"/>
    </row>
    <row r="120" ht="13.5" customHeight="1">
      <c r="F120" s="1"/>
      <c r="G120" s="1"/>
      <c r="H120" s="1"/>
      <c r="I120" s="1"/>
      <c r="BN120" s="1"/>
      <c r="EQ120" s="1"/>
    </row>
    <row r="121" ht="13.5" customHeight="1">
      <c r="F121" s="1"/>
      <c r="G121" s="1"/>
      <c r="H121" s="1"/>
      <c r="I121" s="1"/>
      <c r="BN121" s="1"/>
      <c r="EQ121" s="1"/>
    </row>
    <row r="122" ht="13.5" customHeight="1">
      <c r="F122" s="1"/>
      <c r="G122" s="1"/>
      <c r="H122" s="1"/>
      <c r="I122" s="1"/>
      <c r="BN122" s="1"/>
      <c r="EQ122" s="1"/>
    </row>
    <row r="123" ht="13.5" customHeight="1">
      <c r="F123" s="1"/>
      <c r="G123" s="1"/>
      <c r="H123" s="1"/>
      <c r="I123" s="1"/>
      <c r="BN123" s="1"/>
      <c r="EQ123" s="1"/>
    </row>
    <row r="124" ht="13.5" customHeight="1">
      <c r="F124" s="1"/>
      <c r="G124" s="1"/>
      <c r="H124" s="1"/>
      <c r="I124" s="1"/>
      <c r="BN124" s="1"/>
      <c r="EQ124" s="1"/>
    </row>
    <row r="125" ht="13.5" customHeight="1">
      <c r="F125" s="1"/>
      <c r="G125" s="1"/>
      <c r="H125" s="1"/>
      <c r="I125" s="1"/>
      <c r="BN125" s="1"/>
      <c r="EQ125" s="1"/>
    </row>
    <row r="126" ht="13.5" customHeight="1">
      <c r="F126" s="1"/>
      <c r="G126" s="1"/>
      <c r="H126" s="1"/>
      <c r="I126" s="1"/>
      <c r="BN126" s="1"/>
      <c r="EQ126" s="1"/>
    </row>
    <row r="127" ht="13.5" customHeight="1">
      <c r="F127" s="1"/>
      <c r="G127" s="1"/>
      <c r="H127" s="1"/>
      <c r="I127" s="1"/>
      <c r="BN127" s="1"/>
      <c r="EQ127" s="1"/>
    </row>
    <row r="128" ht="13.5" customHeight="1">
      <c r="F128" s="1"/>
      <c r="G128" s="1"/>
      <c r="H128" s="1"/>
      <c r="I128" s="1"/>
      <c r="BN128" s="1"/>
      <c r="EQ128" s="1"/>
    </row>
    <row r="129" ht="13.5" customHeight="1">
      <c r="F129" s="1"/>
      <c r="G129" s="1"/>
      <c r="H129" s="1"/>
      <c r="I129" s="1"/>
      <c r="BN129" s="1"/>
      <c r="EQ129" s="1"/>
    </row>
    <row r="130" ht="13.5" customHeight="1">
      <c r="F130" s="1"/>
      <c r="G130" s="1"/>
      <c r="H130" s="1"/>
      <c r="I130" s="1"/>
      <c r="BN130" s="1"/>
      <c r="EQ130" s="1"/>
    </row>
    <row r="131" ht="13.5" customHeight="1">
      <c r="F131" s="1"/>
      <c r="G131" s="1"/>
      <c r="H131" s="1"/>
      <c r="I131" s="1"/>
      <c r="BN131" s="1"/>
      <c r="EQ131" s="1"/>
    </row>
    <row r="132" ht="13.5" customHeight="1">
      <c r="F132" s="1"/>
      <c r="G132" s="1"/>
      <c r="H132" s="1"/>
      <c r="I132" s="1"/>
      <c r="BN132" s="1"/>
      <c r="EQ132" s="1"/>
    </row>
    <row r="133" ht="13.5" customHeight="1">
      <c r="F133" s="1"/>
      <c r="G133" s="1"/>
      <c r="H133" s="1"/>
      <c r="I133" s="1"/>
      <c r="BN133" s="1"/>
      <c r="EQ133" s="1"/>
    </row>
    <row r="134" ht="13.5" customHeight="1">
      <c r="F134" s="1"/>
      <c r="G134" s="1"/>
      <c r="H134" s="1"/>
      <c r="I134" s="1"/>
      <c r="BN134" s="1"/>
      <c r="EQ134" s="1"/>
    </row>
    <row r="135" ht="13.5" customHeight="1">
      <c r="F135" s="1"/>
      <c r="G135" s="1"/>
      <c r="H135" s="1"/>
      <c r="I135" s="1"/>
      <c r="BN135" s="1"/>
      <c r="EQ135" s="1"/>
    </row>
    <row r="136" ht="13.5" customHeight="1">
      <c r="F136" s="1"/>
      <c r="G136" s="1"/>
      <c r="H136" s="1"/>
      <c r="I136" s="1"/>
      <c r="BN136" s="1"/>
      <c r="EQ136" s="1"/>
    </row>
    <row r="137" ht="13.5" customHeight="1">
      <c r="F137" s="1"/>
      <c r="G137" s="1"/>
      <c r="H137" s="1"/>
      <c r="I137" s="1"/>
      <c r="BN137" s="1"/>
      <c r="EQ137" s="1"/>
    </row>
    <row r="138" ht="13.5" customHeight="1">
      <c r="F138" s="1"/>
      <c r="G138" s="1"/>
      <c r="H138" s="1"/>
      <c r="I138" s="1"/>
      <c r="BN138" s="1"/>
      <c r="EQ138" s="1"/>
    </row>
    <row r="139" ht="13.5" customHeight="1">
      <c r="F139" s="1"/>
      <c r="G139" s="1"/>
      <c r="H139" s="1"/>
      <c r="I139" s="1"/>
      <c r="BN139" s="1"/>
      <c r="EQ139" s="1"/>
    </row>
    <row r="140" ht="13.5" customHeight="1">
      <c r="F140" s="1"/>
      <c r="G140" s="1"/>
      <c r="H140" s="1"/>
      <c r="I140" s="1"/>
      <c r="BN140" s="1"/>
      <c r="EQ140" s="1"/>
    </row>
    <row r="141" ht="13.5" customHeight="1">
      <c r="F141" s="1"/>
      <c r="G141" s="1"/>
      <c r="H141" s="1"/>
      <c r="I141" s="1"/>
      <c r="BN141" s="1"/>
      <c r="EQ141" s="1"/>
    </row>
    <row r="142" ht="13.5" customHeight="1">
      <c r="F142" s="1"/>
      <c r="G142" s="1"/>
      <c r="H142" s="1"/>
      <c r="I142" s="1"/>
      <c r="BN142" s="1"/>
      <c r="EQ142" s="1"/>
    </row>
    <row r="143" ht="13.5" customHeight="1">
      <c r="F143" s="1"/>
      <c r="G143" s="1"/>
      <c r="H143" s="1"/>
      <c r="I143" s="1"/>
      <c r="BN143" s="1"/>
      <c r="EQ143" s="1"/>
    </row>
    <row r="144" ht="13.5" customHeight="1">
      <c r="F144" s="1"/>
      <c r="G144" s="1"/>
      <c r="H144" s="1"/>
      <c r="I144" s="1"/>
      <c r="BN144" s="1"/>
      <c r="EQ144" s="1"/>
    </row>
    <row r="145" ht="13.5" customHeight="1">
      <c r="F145" s="1"/>
      <c r="G145" s="1"/>
      <c r="H145" s="1"/>
      <c r="I145" s="1"/>
      <c r="BN145" s="1"/>
      <c r="EQ145" s="1"/>
    </row>
    <row r="146" ht="13.5" customHeight="1">
      <c r="F146" s="1"/>
      <c r="G146" s="1"/>
      <c r="H146" s="1"/>
      <c r="I146" s="1"/>
      <c r="BN146" s="1"/>
      <c r="EQ146" s="1"/>
    </row>
    <row r="147" ht="13.5" customHeight="1">
      <c r="F147" s="1"/>
      <c r="G147" s="1"/>
      <c r="H147" s="1"/>
      <c r="I147" s="1"/>
      <c r="BN147" s="1"/>
      <c r="EQ147" s="1"/>
    </row>
    <row r="148" ht="13.5" customHeight="1">
      <c r="F148" s="1"/>
      <c r="G148" s="1"/>
      <c r="H148" s="1"/>
      <c r="I148" s="1"/>
      <c r="BN148" s="1"/>
      <c r="EQ148" s="1"/>
    </row>
    <row r="149" ht="13.5" customHeight="1">
      <c r="F149" s="1"/>
      <c r="G149" s="1"/>
      <c r="H149" s="1"/>
      <c r="I149" s="1"/>
      <c r="BN149" s="1"/>
      <c r="EQ149" s="1"/>
    </row>
    <row r="150" ht="13.5" customHeight="1">
      <c r="F150" s="1"/>
      <c r="G150" s="1"/>
      <c r="H150" s="1"/>
      <c r="I150" s="1"/>
      <c r="BN150" s="1"/>
      <c r="EQ150" s="1"/>
    </row>
    <row r="151" ht="13.5" customHeight="1">
      <c r="F151" s="1"/>
      <c r="G151" s="1"/>
      <c r="H151" s="1"/>
      <c r="I151" s="1"/>
      <c r="BN151" s="1"/>
      <c r="EQ151" s="1"/>
    </row>
    <row r="152" ht="13.5" customHeight="1">
      <c r="F152" s="1"/>
      <c r="G152" s="1"/>
      <c r="H152" s="1"/>
      <c r="I152" s="1"/>
      <c r="BN152" s="1"/>
      <c r="EQ152" s="1"/>
    </row>
    <row r="153" ht="13.5" customHeight="1">
      <c r="F153" s="1"/>
      <c r="G153" s="1"/>
      <c r="H153" s="1"/>
      <c r="I153" s="1"/>
      <c r="BN153" s="1"/>
      <c r="EQ153" s="1"/>
    </row>
    <row r="154" ht="13.5" customHeight="1">
      <c r="F154" s="1"/>
      <c r="G154" s="1"/>
      <c r="H154" s="1"/>
      <c r="I154" s="1"/>
      <c r="BN154" s="1"/>
      <c r="EQ154" s="1"/>
    </row>
    <row r="155" ht="13.5" customHeight="1">
      <c r="F155" s="1"/>
      <c r="G155" s="1"/>
      <c r="H155" s="1"/>
      <c r="I155" s="1"/>
      <c r="BN155" s="1"/>
      <c r="EQ155" s="1"/>
    </row>
    <row r="156" ht="13.5" customHeight="1">
      <c r="F156" s="1"/>
      <c r="G156" s="1"/>
      <c r="H156" s="1"/>
      <c r="I156" s="1"/>
      <c r="BN156" s="1"/>
      <c r="EQ156" s="1"/>
    </row>
    <row r="157" ht="13.5" customHeight="1">
      <c r="F157" s="1"/>
      <c r="G157" s="1"/>
      <c r="H157" s="1"/>
      <c r="I157" s="1"/>
      <c r="BN157" s="1"/>
      <c r="EQ157" s="1"/>
    </row>
    <row r="158" ht="13.5" customHeight="1">
      <c r="F158" s="1"/>
      <c r="G158" s="1"/>
      <c r="H158" s="1"/>
      <c r="I158" s="1"/>
      <c r="BN158" s="1"/>
      <c r="EQ158" s="1"/>
    </row>
    <row r="159" ht="13.5" customHeight="1">
      <c r="F159" s="1"/>
      <c r="G159" s="1"/>
      <c r="H159" s="1"/>
      <c r="I159" s="1"/>
      <c r="BN159" s="1"/>
      <c r="EQ159" s="1"/>
    </row>
    <row r="160" ht="13.5" customHeight="1">
      <c r="F160" s="1"/>
      <c r="G160" s="1"/>
      <c r="H160" s="1"/>
      <c r="I160" s="1"/>
      <c r="BN160" s="1"/>
      <c r="EQ160" s="1"/>
    </row>
    <row r="161" ht="13.5" customHeight="1">
      <c r="F161" s="1"/>
      <c r="G161" s="1"/>
      <c r="H161" s="1"/>
      <c r="I161" s="1"/>
      <c r="BN161" s="1"/>
      <c r="EQ161" s="1"/>
    </row>
    <row r="162" ht="13.5" customHeight="1">
      <c r="F162" s="1"/>
      <c r="G162" s="1"/>
      <c r="H162" s="1"/>
      <c r="I162" s="1"/>
      <c r="BN162" s="1"/>
      <c r="EQ162" s="1"/>
    </row>
    <row r="163" ht="13.5" customHeight="1">
      <c r="F163" s="1"/>
      <c r="G163" s="1"/>
      <c r="H163" s="1"/>
      <c r="I163" s="1"/>
      <c r="BN163" s="1"/>
      <c r="EQ163" s="1"/>
    </row>
    <row r="164" ht="13.5" customHeight="1">
      <c r="F164" s="1"/>
      <c r="G164" s="1"/>
      <c r="H164" s="1"/>
      <c r="I164" s="1"/>
      <c r="BN164" s="1"/>
      <c r="EQ164" s="1"/>
    </row>
    <row r="165" ht="13.5" customHeight="1">
      <c r="F165" s="1"/>
      <c r="G165" s="1"/>
      <c r="H165" s="1"/>
      <c r="I165" s="1"/>
      <c r="BN165" s="1"/>
      <c r="EQ165" s="1"/>
    </row>
    <row r="166" ht="13.5" customHeight="1">
      <c r="F166" s="1"/>
      <c r="G166" s="1"/>
      <c r="H166" s="1"/>
      <c r="I166" s="1"/>
      <c r="BN166" s="1"/>
      <c r="EQ166" s="1"/>
    </row>
    <row r="167" ht="13.5" customHeight="1">
      <c r="F167" s="1"/>
      <c r="G167" s="1"/>
      <c r="H167" s="1"/>
      <c r="I167" s="1"/>
      <c r="BN167" s="1"/>
      <c r="EQ167" s="1"/>
    </row>
    <row r="168" ht="13.5" customHeight="1">
      <c r="F168" s="1"/>
      <c r="G168" s="1"/>
      <c r="H168" s="1"/>
      <c r="I168" s="1"/>
      <c r="BN168" s="1"/>
      <c r="EQ168" s="1"/>
    </row>
    <row r="169" ht="13.5" customHeight="1">
      <c r="F169" s="1"/>
      <c r="G169" s="1"/>
      <c r="H169" s="1"/>
      <c r="I169" s="1"/>
      <c r="BN169" s="1"/>
      <c r="EQ169" s="1"/>
    </row>
    <row r="170" ht="13.5" customHeight="1">
      <c r="F170" s="1"/>
      <c r="G170" s="1"/>
      <c r="H170" s="1"/>
      <c r="I170" s="1"/>
      <c r="BN170" s="1"/>
      <c r="EQ170" s="1"/>
    </row>
    <row r="171" ht="13.5" customHeight="1">
      <c r="F171" s="1"/>
      <c r="G171" s="1"/>
      <c r="H171" s="1"/>
      <c r="I171" s="1"/>
      <c r="BN171" s="1"/>
      <c r="EQ171" s="1"/>
    </row>
    <row r="172" ht="13.5" customHeight="1">
      <c r="F172" s="1"/>
      <c r="G172" s="1"/>
      <c r="H172" s="1"/>
      <c r="I172" s="1"/>
      <c r="BN172" s="1"/>
      <c r="EQ172" s="1"/>
    </row>
    <row r="173" ht="13.5" customHeight="1">
      <c r="F173" s="1"/>
      <c r="G173" s="1"/>
      <c r="H173" s="1"/>
      <c r="I173" s="1"/>
      <c r="BN173" s="1"/>
      <c r="EQ173" s="1"/>
    </row>
    <row r="174" ht="13.5" customHeight="1">
      <c r="F174" s="1"/>
      <c r="G174" s="1"/>
      <c r="H174" s="1"/>
      <c r="I174" s="1"/>
      <c r="BN174" s="1"/>
      <c r="EQ174" s="1"/>
    </row>
    <row r="175" ht="13.5" customHeight="1">
      <c r="F175" s="1"/>
      <c r="G175" s="1"/>
      <c r="H175" s="1"/>
      <c r="I175" s="1"/>
      <c r="BN175" s="1"/>
      <c r="EQ175" s="1"/>
    </row>
    <row r="176" ht="13.5" customHeight="1">
      <c r="F176" s="1"/>
      <c r="G176" s="1"/>
      <c r="H176" s="1"/>
      <c r="I176" s="1"/>
      <c r="BN176" s="1"/>
      <c r="EQ176" s="1"/>
    </row>
    <row r="177" ht="13.5" customHeight="1">
      <c r="F177" s="1"/>
      <c r="G177" s="1"/>
      <c r="H177" s="1"/>
      <c r="I177" s="1"/>
      <c r="BN177" s="1"/>
      <c r="EQ177" s="1"/>
    </row>
    <row r="178" ht="13.5" customHeight="1">
      <c r="F178" s="1"/>
      <c r="G178" s="1"/>
      <c r="H178" s="1"/>
      <c r="I178" s="1"/>
      <c r="BN178" s="1"/>
      <c r="EQ178" s="1"/>
    </row>
    <row r="179" ht="13.5" customHeight="1">
      <c r="F179" s="1"/>
      <c r="G179" s="1"/>
      <c r="H179" s="1"/>
      <c r="I179" s="1"/>
      <c r="BN179" s="1"/>
      <c r="EQ179" s="1"/>
    </row>
    <row r="180" ht="13.5" customHeight="1">
      <c r="F180" s="1"/>
      <c r="G180" s="1"/>
      <c r="H180" s="1"/>
      <c r="I180" s="1"/>
      <c r="BN180" s="1"/>
      <c r="EQ180" s="1"/>
    </row>
    <row r="181" ht="13.5" customHeight="1">
      <c r="F181" s="1"/>
      <c r="G181" s="1"/>
      <c r="H181" s="1"/>
      <c r="I181" s="1"/>
      <c r="BN181" s="1"/>
      <c r="EQ181" s="1"/>
    </row>
    <row r="182" ht="13.5" customHeight="1">
      <c r="F182" s="1"/>
      <c r="G182" s="1"/>
      <c r="H182" s="1"/>
      <c r="I182" s="1"/>
      <c r="BN182" s="1"/>
      <c r="EQ182" s="1"/>
    </row>
    <row r="183" ht="13.5" customHeight="1">
      <c r="F183" s="1"/>
      <c r="G183" s="1"/>
      <c r="H183" s="1"/>
      <c r="I183" s="1"/>
      <c r="BN183" s="1"/>
      <c r="EQ183" s="1"/>
    </row>
    <row r="184" ht="13.5" customHeight="1">
      <c r="F184" s="1"/>
      <c r="G184" s="1"/>
      <c r="H184" s="1"/>
      <c r="I184" s="1"/>
      <c r="BN184" s="1"/>
      <c r="EQ184" s="1"/>
    </row>
    <row r="185" ht="13.5" customHeight="1">
      <c r="F185" s="1"/>
      <c r="G185" s="1"/>
      <c r="H185" s="1"/>
      <c r="I185" s="1"/>
      <c r="BN185" s="1"/>
      <c r="EQ185" s="1"/>
    </row>
    <row r="186" ht="13.5" customHeight="1">
      <c r="F186" s="1"/>
      <c r="G186" s="1"/>
      <c r="H186" s="1"/>
      <c r="I186" s="1"/>
      <c r="BN186" s="1"/>
      <c r="EQ186" s="1"/>
    </row>
    <row r="187" ht="13.5" customHeight="1">
      <c r="F187" s="1"/>
      <c r="G187" s="1"/>
      <c r="H187" s="1"/>
      <c r="I187" s="1"/>
      <c r="BN187" s="1"/>
      <c r="EQ187" s="1"/>
    </row>
    <row r="188" ht="13.5" customHeight="1">
      <c r="F188" s="1"/>
      <c r="G188" s="1"/>
      <c r="H188" s="1"/>
      <c r="I188" s="1"/>
      <c r="BN188" s="1"/>
      <c r="EQ188" s="1"/>
    </row>
    <row r="189" ht="13.5" customHeight="1">
      <c r="F189" s="1"/>
      <c r="G189" s="1"/>
      <c r="H189" s="1"/>
      <c r="I189" s="1"/>
      <c r="BN189" s="1"/>
      <c r="EQ189" s="1"/>
    </row>
    <row r="190" ht="13.5" customHeight="1">
      <c r="F190" s="1"/>
      <c r="G190" s="1"/>
      <c r="H190" s="1"/>
      <c r="I190" s="1"/>
      <c r="BN190" s="1"/>
      <c r="EQ190" s="1"/>
    </row>
    <row r="191" ht="13.5" customHeight="1">
      <c r="F191" s="1"/>
      <c r="G191" s="1"/>
      <c r="H191" s="1"/>
      <c r="I191" s="1"/>
      <c r="BN191" s="1"/>
      <c r="EQ191" s="1"/>
    </row>
    <row r="192" ht="13.5" customHeight="1">
      <c r="F192" s="1"/>
      <c r="G192" s="1"/>
      <c r="H192" s="1"/>
      <c r="I192" s="1"/>
      <c r="BN192" s="1"/>
      <c r="EQ192" s="1"/>
    </row>
    <row r="193" ht="13.5" customHeight="1">
      <c r="F193" s="1"/>
      <c r="G193" s="1"/>
      <c r="H193" s="1"/>
      <c r="I193" s="1"/>
      <c r="BN193" s="1"/>
      <c r="EQ193" s="1"/>
    </row>
    <row r="194" ht="13.5" customHeight="1">
      <c r="F194" s="1"/>
      <c r="G194" s="1"/>
      <c r="H194" s="1"/>
      <c r="I194" s="1"/>
      <c r="BN194" s="1"/>
      <c r="EQ194" s="1"/>
    </row>
    <row r="195" ht="13.5" customHeight="1">
      <c r="F195" s="1"/>
      <c r="G195" s="1"/>
      <c r="H195" s="1"/>
      <c r="I195" s="1"/>
      <c r="BN195" s="1"/>
      <c r="EQ195" s="1"/>
    </row>
    <row r="196" ht="13.5" customHeight="1">
      <c r="F196" s="1"/>
      <c r="G196" s="1"/>
      <c r="H196" s="1"/>
      <c r="I196" s="1"/>
      <c r="BN196" s="1"/>
      <c r="EQ196" s="1"/>
    </row>
    <row r="197" ht="13.5" customHeight="1">
      <c r="F197" s="1"/>
      <c r="G197" s="1"/>
      <c r="H197" s="1"/>
      <c r="I197" s="1"/>
      <c r="BN197" s="1"/>
      <c r="EQ197" s="1"/>
    </row>
    <row r="198" ht="13.5" customHeight="1">
      <c r="F198" s="1"/>
      <c r="G198" s="1"/>
      <c r="H198" s="1"/>
      <c r="I198" s="1"/>
      <c r="BN198" s="1"/>
      <c r="EQ198" s="1"/>
    </row>
    <row r="199" ht="13.5" customHeight="1">
      <c r="F199" s="1"/>
      <c r="G199" s="1"/>
      <c r="H199" s="1"/>
      <c r="I199" s="1"/>
      <c r="BN199" s="1"/>
      <c r="EQ199" s="1"/>
    </row>
    <row r="200" ht="13.5" customHeight="1">
      <c r="F200" s="1"/>
      <c r="G200" s="1"/>
      <c r="H200" s="1"/>
      <c r="I200" s="1"/>
      <c r="BN200" s="1"/>
      <c r="EQ200" s="1"/>
    </row>
    <row r="201" ht="13.5" customHeight="1">
      <c r="F201" s="1"/>
      <c r="G201" s="1"/>
      <c r="H201" s="1"/>
      <c r="I201" s="1"/>
      <c r="BN201" s="1"/>
      <c r="EQ201" s="1"/>
    </row>
    <row r="202" ht="13.5" customHeight="1">
      <c r="F202" s="1"/>
      <c r="G202" s="1"/>
      <c r="H202" s="1"/>
      <c r="I202" s="1"/>
      <c r="BN202" s="1"/>
      <c r="EQ202" s="1"/>
    </row>
    <row r="203" ht="13.5" customHeight="1">
      <c r="F203" s="1"/>
      <c r="G203" s="1"/>
      <c r="H203" s="1"/>
      <c r="I203" s="1"/>
      <c r="BN203" s="1"/>
      <c r="EQ203" s="1"/>
    </row>
    <row r="204" ht="13.5" customHeight="1">
      <c r="F204" s="1"/>
      <c r="G204" s="1"/>
      <c r="H204" s="1"/>
      <c r="I204" s="1"/>
      <c r="BN204" s="1"/>
      <c r="EQ204" s="1"/>
    </row>
    <row r="205" ht="13.5" customHeight="1">
      <c r="F205" s="1"/>
      <c r="G205" s="1"/>
      <c r="H205" s="1"/>
      <c r="I205" s="1"/>
      <c r="BN205" s="1"/>
      <c r="EQ205" s="1"/>
    </row>
    <row r="206" ht="13.5" customHeight="1">
      <c r="F206" s="1"/>
      <c r="G206" s="1"/>
      <c r="H206" s="1"/>
      <c r="I206" s="1"/>
      <c r="BN206" s="1"/>
      <c r="EQ206" s="1"/>
    </row>
    <row r="207" ht="13.5" customHeight="1">
      <c r="F207" s="1"/>
      <c r="G207" s="1"/>
      <c r="H207" s="1"/>
      <c r="I207" s="1"/>
      <c r="BN207" s="1"/>
      <c r="EQ207" s="1"/>
    </row>
    <row r="208" ht="13.5" customHeight="1">
      <c r="F208" s="1"/>
      <c r="G208" s="1"/>
      <c r="H208" s="1"/>
      <c r="I208" s="1"/>
      <c r="BN208" s="1"/>
      <c r="EQ208" s="1"/>
    </row>
    <row r="209" ht="13.5" customHeight="1">
      <c r="F209" s="1"/>
      <c r="G209" s="1"/>
      <c r="H209" s="1"/>
      <c r="I209" s="1"/>
      <c r="BN209" s="1"/>
      <c r="EQ209" s="1"/>
    </row>
    <row r="210" ht="13.5" customHeight="1">
      <c r="F210" s="1"/>
      <c r="G210" s="1"/>
      <c r="H210" s="1"/>
      <c r="I210" s="1"/>
      <c r="BN210" s="1"/>
      <c r="EQ210" s="1"/>
    </row>
    <row r="211" ht="13.5" customHeight="1">
      <c r="F211" s="1"/>
      <c r="G211" s="1"/>
      <c r="H211" s="1"/>
      <c r="I211" s="1"/>
      <c r="BN211" s="1"/>
      <c r="EQ211" s="1"/>
    </row>
    <row r="212" ht="13.5" customHeight="1">
      <c r="F212" s="1"/>
      <c r="G212" s="1"/>
      <c r="H212" s="1"/>
      <c r="I212" s="1"/>
      <c r="BN212" s="1"/>
      <c r="EQ212" s="1"/>
    </row>
    <row r="213" ht="13.5" customHeight="1">
      <c r="F213" s="1"/>
      <c r="G213" s="1"/>
      <c r="H213" s="1"/>
      <c r="I213" s="1"/>
      <c r="BN213" s="1"/>
      <c r="EQ213" s="1"/>
    </row>
    <row r="214" ht="13.5" customHeight="1">
      <c r="F214" s="1"/>
      <c r="G214" s="1"/>
      <c r="H214" s="1"/>
      <c r="I214" s="1"/>
      <c r="BN214" s="1"/>
      <c r="EQ214" s="1"/>
    </row>
    <row r="215" ht="13.5" customHeight="1">
      <c r="F215" s="1"/>
      <c r="G215" s="1"/>
      <c r="H215" s="1"/>
      <c r="I215" s="1"/>
      <c r="BN215" s="1"/>
      <c r="EQ215" s="1"/>
    </row>
    <row r="216" ht="13.5" customHeight="1">
      <c r="F216" s="1"/>
      <c r="G216" s="1"/>
      <c r="H216" s="1"/>
      <c r="I216" s="1"/>
      <c r="BN216" s="1"/>
      <c r="EQ216" s="1"/>
    </row>
    <row r="217" ht="13.5" customHeight="1">
      <c r="F217" s="1"/>
      <c r="G217" s="1"/>
      <c r="H217" s="1"/>
      <c r="I217" s="1"/>
      <c r="BN217" s="1"/>
      <c r="EQ217" s="1"/>
    </row>
    <row r="218" ht="13.5" customHeight="1">
      <c r="F218" s="1"/>
      <c r="G218" s="1"/>
      <c r="H218" s="1"/>
      <c r="I218" s="1"/>
      <c r="BN218" s="1"/>
      <c r="EQ218" s="1"/>
    </row>
    <row r="219" ht="13.5" customHeight="1">
      <c r="F219" s="1"/>
      <c r="G219" s="1"/>
      <c r="H219" s="1"/>
      <c r="I219" s="1"/>
      <c r="BN219" s="1"/>
      <c r="EQ219" s="1"/>
    </row>
    <row r="220" ht="13.5" customHeight="1">
      <c r="F220" s="1"/>
      <c r="G220" s="1"/>
      <c r="H220" s="1"/>
      <c r="I220" s="1"/>
      <c r="BN220" s="1"/>
      <c r="EQ220" s="1"/>
    </row>
    <row r="221" ht="13.5" customHeight="1">
      <c r="F221" s="1"/>
      <c r="G221" s="1"/>
      <c r="H221" s="1"/>
      <c r="I221" s="1"/>
      <c r="BN221" s="1"/>
      <c r="EQ221" s="1"/>
    </row>
    <row r="222" ht="13.5" customHeight="1">
      <c r="F222" s="1"/>
      <c r="G222" s="1"/>
      <c r="H222" s="1"/>
      <c r="I222" s="1"/>
      <c r="BN222" s="1"/>
      <c r="EQ222" s="1"/>
    </row>
    <row r="223" ht="13.5" customHeight="1">
      <c r="F223" s="1"/>
      <c r="G223" s="1"/>
      <c r="H223" s="1"/>
      <c r="I223" s="1"/>
      <c r="BN223" s="1"/>
      <c r="EQ223" s="1"/>
    </row>
    <row r="224" ht="13.5" customHeight="1">
      <c r="F224" s="1"/>
      <c r="G224" s="1"/>
      <c r="H224" s="1"/>
      <c r="I224" s="1"/>
      <c r="BN224" s="1"/>
      <c r="EQ224" s="1"/>
    </row>
    <row r="225" ht="13.5" customHeight="1">
      <c r="F225" s="1"/>
      <c r="G225" s="1"/>
      <c r="H225" s="1"/>
      <c r="I225" s="1"/>
      <c r="BN225" s="1"/>
      <c r="EQ225" s="1"/>
    </row>
    <row r="226" ht="13.5" customHeight="1">
      <c r="F226" s="1"/>
      <c r="G226" s="1"/>
      <c r="H226" s="1"/>
      <c r="I226" s="1"/>
      <c r="BN226" s="1"/>
      <c r="EQ226" s="1"/>
    </row>
    <row r="227" ht="13.5" customHeight="1">
      <c r="F227" s="1"/>
      <c r="G227" s="1"/>
      <c r="H227" s="1"/>
      <c r="I227" s="1"/>
      <c r="BN227" s="1"/>
      <c r="EQ227" s="1"/>
    </row>
    <row r="228" ht="13.5" customHeight="1">
      <c r="F228" s="1"/>
      <c r="G228" s="1"/>
      <c r="H228" s="1"/>
      <c r="I228" s="1"/>
      <c r="BN228" s="1"/>
      <c r="EQ228" s="1"/>
    </row>
    <row r="229" ht="13.5" customHeight="1">
      <c r="F229" s="1"/>
      <c r="G229" s="1"/>
      <c r="H229" s="1"/>
      <c r="I229" s="1"/>
      <c r="BN229" s="1"/>
      <c r="EQ229" s="1"/>
    </row>
    <row r="230" ht="13.5" customHeight="1">
      <c r="F230" s="1"/>
      <c r="G230" s="1"/>
      <c r="H230" s="1"/>
      <c r="I230" s="1"/>
      <c r="BN230" s="1"/>
      <c r="EQ230" s="1"/>
    </row>
    <row r="231" ht="13.5" customHeight="1">
      <c r="F231" s="1"/>
      <c r="G231" s="1"/>
      <c r="H231" s="1"/>
      <c r="I231" s="1"/>
      <c r="BN231" s="1"/>
      <c r="EQ231" s="1"/>
    </row>
    <row r="232" ht="13.5" customHeight="1">
      <c r="F232" s="1"/>
      <c r="G232" s="1"/>
      <c r="H232" s="1"/>
      <c r="I232" s="1"/>
      <c r="BN232" s="1"/>
      <c r="EQ232" s="1"/>
    </row>
    <row r="233" ht="13.5" customHeight="1">
      <c r="F233" s="1"/>
      <c r="G233" s="1"/>
      <c r="H233" s="1"/>
      <c r="I233" s="1"/>
      <c r="BN233" s="1"/>
      <c r="EQ233" s="1"/>
    </row>
    <row r="234" ht="13.5" customHeight="1">
      <c r="F234" s="1"/>
      <c r="G234" s="1"/>
      <c r="H234" s="1"/>
      <c r="I234" s="1"/>
      <c r="BN234" s="1"/>
      <c r="EQ234" s="1"/>
    </row>
    <row r="235" ht="13.5" customHeight="1">
      <c r="F235" s="1"/>
      <c r="G235" s="1"/>
      <c r="H235" s="1"/>
      <c r="I235" s="1"/>
      <c r="BN235" s="1"/>
      <c r="EQ235" s="1"/>
    </row>
    <row r="236" ht="13.5" customHeight="1">
      <c r="F236" s="1"/>
      <c r="G236" s="1"/>
      <c r="H236" s="1"/>
      <c r="I236" s="1"/>
      <c r="BN236" s="1"/>
      <c r="EQ236" s="1"/>
    </row>
    <row r="237" ht="13.5" customHeight="1">
      <c r="F237" s="1"/>
      <c r="G237" s="1"/>
      <c r="H237" s="1"/>
      <c r="I237" s="1"/>
      <c r="BN237" s="1"/>
      <c r="EQ237" s="1"/>
    </row>
    <row r="238" ht="13.5" customHeight="1">
      <c r="F238" s="1"/>
      <c r="G238" s="1"/>
      <c r="H238" s="1"/>
      <c r="I238" s="1"/>
      <c r="BN238" s="1"/>
      <c r="EQ238" s="1"/>
    </row>
    <row r="239" ht="13.5" customHeight="1">
      <c r="F239" s="1"/>
      <c r="G239" s="1"/>
      <c r="H239" s="1"/>
      <c r="I239" s="1"/>
      <c r="BN239" s="1"/>
      <c r="EQ239" s="1"/>
    </row>
    <row r="240" ht="13.5" customHeight="1">
      <c r="F240" s="1"/>
      <c r="G240" s="1"/>
      <c r="H240" s="1"/>
      <c r="I240" s="1"/>
      <c r="BN240" s="1"/>
      <c r="EQ240" s="1"/>
    </row>
    <row r="241" ht="13.5" customHeight="1">
      <c r="F241" s="1"/>
      <c r="G241" s="1"/>
      <c r="H241" s="1"/>
      <c r="I241" s="1"/>
      <c r="BN241" s="1"/>
      <c r="EQ241" s="1"/>
    </row>
    <row r="242" ht="13.5" customHeight="1">
      <c r="F242" s="1"/>
      <c r="G242" s="1"/>
      <c r="H242" s="1"/>
      <c r="I242" s="1"/>
      <c r="BN242" s="1"/>
      <c r="EQ242" s="1"/>
    </row>
    <row r="243" ht="13.5" customHeight="1">
      <c r="F243" s="1"/>
      <c r="G243" s="1"/>
      <c r="H243" s="1"/>
      <c r="I243" s="1"/>
      <c r="BN243" s="1"/>
      <c r="EQ243" s="1"/>
    </row>
    <row r="244" ht="13.5" customHeight="1">
      <c r="F244" s="1"/>
      <c r="G244" s="1"/>
      <c r="H244" s="1"/>
      <c r="I244" s="1"/>
      <c r="BN244" s="1"/>
      <c r="EQ244" s="1"/>
    </row>
    <row r="245" ht="13.5" customHeight="1">
      <c r="F245" s="1"/>
      <c r="G245" s="1"/>
      <c r="H245" s="1"/>
      <c r="I245" s="1"/>
      <c r="BN245" s="1"/>
      <c r="EQ245" s="1"/>
    </row>
    <row r="246" ht="13.5" customHeight="1">
      <c r="F246" s="1"/>
      <c r="G246" s="1"/>
      <c r="H246" s="1"/>
      <c r="I246" s="1"/>
      <c r="BN246" s="1"/>
      <c r="EQ246" s="1"/>
    </row>
    <row r="247" ht="13.5" customHeight="1">
      <c r="F247" s="1"/>
      <c r="G247" s="1"/>
      <c r="H247" s="1"/>
      <c r="I247" s="1"/>
      <c r="BN247" s="1"/>
      <c r="EQ247" s="1"/>
    </row>
    <row r="248" ht="13.5" customHeight="1">
      <c r="F248" s="1"/>
      <c r="G248" s="1"/>
      <c r="H248" s="1"/>
      <c r="I248" s="1"/>
      <c r="BN248" s="1"/>
      <c r="EQ248" s="1"/>
    </row>
    <row r="249" ht="13.5" customHeight="1">
      <c r="F249" s="1"/>
      <c r="G249" s="1"/>
      <c r="H249" s="1"/>
      <c r="I249" s="1"/>
      <c r="BN249" s="1"/>
      <c r="EQ249" s="1"/>
    </row>
    <row r="250" ht="13.5" customHeight="1">
      <c r="F250" s="1"/>
      <c r="G250" s="1"/>
      <c r="H250" s="1"/>
      <c r="I250" s="1"/>
      <c r="BN250" s="1"/>
      <c r="EQ250" s="1"/>
    </row>
    <row r="251" ht="13.5" customHeight="1">
      <c r="F251" s="1"/>
      <c r="G251" s="1"/>
      <c r="H251" s="1"/>
      <c r="I251" s="1"/>
      <c r="BN251" s="1"/>
      <c r="EQ251" s="1"/>
    </row>
    <row r="252" ht="13.5" customHeight="1">
      <c r="F252" s="1"/>
      <c r="G252" s="1"/>
      <c r="H252" s="1"/>
      <c r="I252" s="1"/>
      <c r="BN252" s="1"/>
      <c r="EQ252" s="1"/>
    </row>
    <row r="253" ht="13.5" customHeight="1">
      <c r="F253" s="1"/>
      <c r="G253" s="1"/>
      <c r="H253" s="1"/>
      <c r="I253" s="1"/>
      <c r="BN253" s="1"/>
      <c r="EQ253" s="1"/>
    </row>
    <row r="254" ht="13.5" customHeight="1">
      <c r="F254" s="1"/>
      <c r="G254" s="1"/>
      <c r="H254" s="1"/>
      <c r="I254" s="1"/>
      <c r="BN254" s="1"/>
      <c r="EQ254" s="1"/>
    </row>
    <row r="255" ht="13.5" customHeight="1">
      <c r="F255" s="1"/>
      <c r="G255" s="1"/>
      <c r="H255" s="1"/>
      <c r="I255" s="1"/>
      <c r="BN255" s="1"/>
      <c r="EQ255" s="1"/>
    </row>
    <row r="256" ht="13.5" customHeight="1">
      <c r="F256" s="1"/>
      <c r="G256" s="1"/>
      <c r="H256" s="1"/>
      <c r="I256" s="1"/>
      <c r="BN256" s="1"/>
      <c r="EQ256" s="1"/>
    </row>
    <row r="257" ht="13.5" customHeight="1">
      <c r="F257" s="1"/>
      <c r="G257" s="1"/>
      <c r="H257" s="1"/>
      <c r="I257" s="1"/>
      <c r="BN257" s="1"/>
      <c r="EQ257" s="1"/>
    </row>
    <row r="258" ht="13.5" customHeight="1">
      <c r="F258" s="1"/>
      <c r="G258" s="1"/>
      <c r="H258" s="1"/>
      <c r="I258" s="1"/>
      <c r="BN258" s="1"/>
      <c r="EQ258" s="1"/>
    </row>
    <row r="259" ht="13.5" customHeight="1">
      <c r="F259" s="1"/>
      <c r="G259" s="1"/>
      <c r="H259" s="1"/>
      <c r="I259" s="1"/>
      <c r="BN259" s="1"/>
      <c r="EQ259" s="1"/>
    </row>
    <row r="260" ht="13.5" customHeight="1">
      <c r="F260" s="1"/>
      <c r="G260" s="1"/>
      <c r="H260" s="1"/>
      <c r="I260" s="1"/>
      <c r="BN260" s="1"/>
      <c r="EQ260" s="1"/>
    </row>
    <row r="261" ht="13.5" customHeight="1">
      <c r="F261" s="1"/>
      <c r="G261" s="1"/>
      <c r="H261" s="1"/>
      <c r="I261" s="1"/>
      <c r="BN261" s="1"/>
      <c r="EQ261" s="1"/>
    </row>
    <row r="262" ht="13.5" customHeight="1">
      <c r="F262" s="1"/>
      <c r="G262" s="1"/>
      <c r="H262" s="1"/>
      <c r="I262" s="1"/>
      <c r="BN262" s="1"/>
      <c r="EQ262" s="1"/>
    </row>
    <row r="263" ht="13.5" customHeight="1">
      <c r="F263" s="1"/>
      <c r="G263" s="1"/>
      <c r="H263" s="1"/>
      <c r="I263" s="1"/>
      <c r="BN263" s="1"/>
      <c r="EQ263" s="1"/>
    </row>
    <row r="264" ht="13.5" customHeight="1">
      <c r="F264" s="1"/>
      <c r="G264" s="1"/>
      <c r="H264" s="1"/>
      <c r="I264" s="1"/>
      <c r="BN264" s="1"/>
      <c r="EQ264" s="1"/>
    </row>
    <row r="265" ht="13.5" customHeight="1">
      <c r="F265" s="1"/>
      <c r="G265" s="1"/>
      <c r="H265" s="1"/>
      <c r="I265" s="1"/>
      <c r="BN265" s="1"/>
      <c r="EQ265" s="1"/>
    </row>
    <row r="266" ht="13.5" customHeight="1">
      <c r="F266" s="1"/>
      <c r="G266" s="1"/>
      <c r="H266" s="1"/>
      <c r="I266" s="1"/>
      <c r="BN266" s="1"/>
      <c r="EQ266" s="1"/>
    </row>
    <row r="267" ht="13.5" customHeight="1">
      <c r="F267" s="1"/>
      <c r="G267" s="1"/>
      <c r="H267" s="1"/>
      <c r="I267" s="1"/>
      <c r="BN267" s="1"/>
      <c r="EQ267" s="1"/>
    </row>
    <row r="268" ht="13.5" customHeight="1">
      <c r="F268" s="1"/>
      <c r="G268" s="1"/>
      <c r="H268" s="1"/>
      <c r="I268" s="1"/>
      <c r="BN268" s="1"/>
      <c r="EQ268" s="1"/>
    </row>
    <row r="269" ht="13.5" customHeight="1">
      <c r="F269" s="1"/>
      <c r="G269" s="1"/>
      <c r="H269" s="1"/>
      <c r="I269" s="1"/>
      <c r="BN269" s="1"/>
      <c r="EQ269" s="1"/>
    </row>
    <row r="270" ht="13.5" customHeight="1">
      <c r="F270" s="1"/>
      <c r="G270" s="1"/>
      <c r="H270" s="1"/>
      <c r="I270" s="1"/>
      <c r="BN270" s="1"/>
      <c r="EQ270" s="1"/>
    </row>
    <row r="271" ht="13.5" customHeight="1">
      <c r="F271" s="1"/>
      <c r="G271" s="1"/>
      <c r="H271" s="1"/>
      <c r="I271" s="1"/>
      <c r="BN271" s="1"/>
      <c r="EQ271" s="1"/>
    </row>
    <row r="272" ht="13.5" customHeight="1">
      <c r="F272" s="1"/>
      <c r="G272" s="1"/>
      <c r="H272" s="1"/>
      <c r="I272" s="1"/>
      <c r="BN272" s="1"/>
      <c r="EQ272" s="1"/>
    </row>
    <row r="273" ht="13.5" customHeight="1">
      <c r="F273" s="1"/>
      <c r="G273" s="1"/>
      <c r="H273" s="1"/>
      <c r="I273" s="1"/>
      <c r="BN273" s="1"/>
      <c r="EQ273" s="1"/>
    </row>
    <row r="274" ht="13.5" customHeight="1">
      <c r="F274" s="1"/>
      <c r="G274" s="1"/>
      <c r="H274" s="1"/>
      <c r="I274" s="1"/>
      <c r="BN274" s="1"/>
      <c r="EQ274" s="1"/>
    </row>
    <row r="275" ht="13.5" customHeight="1">
      <c r="F275" s="1"/>
      <c r="G275" s="1"/>
      <c r="H275" s="1"/>
      <c r="I275" s="1"/>
      <c r="BN275" s="1"/>
      <c r="EQ275" s="1"/>
    </row>
    <row r="276" ht="13.5" customHeight="1">
      <c r="F276" s="1"/>
      <c r="G276" s="1"/>
      <c r="H276" s="1"/>
      <c r="I276" s="1"/>
      <c r="BN276" s="1"/>
      <c r="EQ276" s="1"/>
    </row>
    <row r="277" ht="13.5" customHeight="1">
      <c r="F277" s="1"/>
      <c r="G277" s="1"/>
      <c r="H277" s="1"/>
      <c r="I277" s="1"/>
      <c r="BN277" s="1"/>
      <c r="EQ277" s="1"/>
    </row>
    <row r="278" ht="13.5" customHeight="1">
      <c r="F278" s="1"/>
      <c r="G278" s="1"/>
      <c r="H278" s="1"/>
      <c r="I278" s="1"/>
      <c r="BN278" s="1"/>
      <c r="EQ278" s="1"/>
    </row>
    <row r="279" ht="13.5" customHeight="1">
      <c r="F279" s="1"/>
      <c r="G279" s="1"/>
      <c r="H279" s="1"/>
      <c r="I279" s="1"/>
      <c r="BN279" s="1"/>
      <c r="EQ279" s="1"/>
    </row>
    <row r="280" ht="13.5" customHeight="1">
      <c r="F280" s="1"/>
      <c r="G280" s="1"/>
      <c r="H280" s="1"/>
      <c r="I280" s="1"/>
      <c r="BN280" s="1"/>
      <c r="EQ280" s="1"/>
    </row>
    <row r="281" ht="13.5" customHeight="1">
      <c r="F281" s="1"/>
      <c r="G281" s="1"/>
      <c r="H281" s="1"/>
      <c r="I281" s="1"/>
      <c r="BN281" s="1"/>
      <c r="EQ281" s="1"/>
    </row>
    <row r="282" ht="13.5" customHeight="1">
      <c r="F282" s="1"/>
      <c r="G282" s="1"/>
      <c r="H282" s="1"/>
      <c r="I282" s="1"/>
      <c r="BN282" s="1"/>
      <c r="EQ282" s="1"/>
    </row>
    <row r="283" ht="13.5" customHeight="1">
      <c r="F283" s="1"/>
      <c r="G283" s="1"/>
      <c r="H283" s="1"/>
      <c r="I283" s="1"/>
      <c r="BN283" s="1"/>
      <c r="EQ283" s="1"/>
    </row>
    <row r="284" ht="13.5" customHeight="1">
      <c r="F284" s="1"/>
      <c r="G284" s="1"/>
      <c r="H284" s="1"/>
      <c r="I284" s="1"/>
      <c r="BN284" s="1"/>
      <c r="EQ284" s="1"/>
    </row>
    <row r="285" ht="13.5" customHeight="1">
      <c r="F285" s="1"/>
      <c r="G285" s="1"/>
      <c r="H285" s="1"/>
      <c r="I285" s="1"/>
      <c r="BN285" s="1"/>
      <c r="EQ285" s="1"/>
    </row>
    <row r="286" ht="13.5" customHeight="1">
      <c r="F286" s="1"/>
      <c r="G286" s="1"/>
      <c r="H286" s="1"/>
      <c r="I286" s="1"/>
      <c r="BN286" s="1"/>
      <c r="EQ286" s="1"/>
    </row>
    <row r="287" ht="13.5" customHeight="1">
      <c r="F287" s="1"/>
      <c r="G287" s="1"/>
      <c r="H287" s="1"/>
      <c r="I287" s="1"/>
      <c r="BN287" s="1"/>
      <c r="EQ287" s="1"/>
    </row>
    <row r="288" ht="13.5" customHeight="1">
      <c r="F288" s="1"/>
      <c r="G288" s="1"/>
      <c r="H288" s="1"/>
      <c r="I288" s="1"/>
      <c r="BN288" s="1"/>
      <c r="EQ288" s="1"/>
    </row>
    <row r="289" ht="13.5" customHeight="1">
      <c r="F289" s="1"/>
      <c r="G289" s="1"/>
      <c r="H289" s="1"/>
      <c r="I289" s="1"/>
      <c r="BN289" s="1"/>
      <c r="EQ289" s="1"/>
    </row>
    <row r="290" ht="13.5" customHeight="1">
      <c r="F290" s="1"/>
      <c r="G290" s="1"/>
      <c r="H290" s="1"/>
      <c r="I290" s="1"/>
      <c r="BN290" s="1"/>
      <c r="EQ290" s="1"/>
    </row>
    <row r="291" ht="13.5" customHeight="1">
      <c r="F291" s="1"/>
      <c r="G291" s="1"/>
      <c r="H291" s="1"/>
      <c r="I291" s="1"/>
      <c r="BN291" s="1"/>
      <c r="EQ291" s="1"/>
    </row>
    <row r="292" ht="13.5" customHeight="1">
      <c r="F292" s="1"/>
      <c r="G292" s="1"/>
      <c r="H292" s="1"/>
      <c r="I292" s="1"/>
      <c r="BN292" s="1"/>
      <c r="EQ292" s="1"/>
    </row>
    <row r="293" ht="13.5" customHeight="1">
      <c r="F293" s="1"/>
      <c r="G293" s="1"/>
      <c r="H293" s="1"/>
      <c r="I293" s="1"/>
      <c r="BN293" s="1"/>
      <c r="EQ293" s="1"/>
    </row>
    <row r="294" ht="13.5" customHeight="1">
      <c r="F294" s="1"/>
      <c r="G294" s="1"/>
      <c r="H294" s="1"/>
      <c r="I294" s="1"/>
      <c r="BN294" s="1"/>
      <c r="EQ294" s="1"/>
    </row>
    <row r="295" ht="13.5" customHeight="1">
      <c r="F295" s="1"/>
      <c r="G295" s="1"/>
      <c r="H295" s="1"/>
      <c r="I295" s="1"/>
      <c r="BN295" s="1"/>
      <c r="EQ295" s="1"/>
    </row>
    <row r="296" ht="13.5" customHeight="1">
      <c r="F296" s="1"/>
      <c r="G296" s="1"/>
      <c r="H296" s="1"/>
      <c r="I296" s="1"/>
      <c r="BN296" s="1"/>
      <c r="EQ296" s="1"/>
    </row>
    <row r="297" ht="13.5" customHeight="1">
      <c r="F297" s="1"/>
      <c r="G297" s="1"/>
      <c r="H297" s="1"/>
      <c r="I297" s="1"/>
      <c r="BN297" s="1"/>
      <c r="EQ297" s="1"/>
    </row>
    <row r="298" ht="13.5" customHeight="1">
      <c r="F298" s="1"/>
      <c r="G298" s="1"/>
      <c r="H298" s="1"/>
      <c r="I298" s="1"/>
      <c r="BN298" s="1"/>
      <c r="EQ298" s="1"/>
    </row>
    <row r="299" ht="13.5" customHeight="1">
      <c r="F299" s="1"/>
      <c r="G299" s="1"/>
      <c r="H299" s="1"/>
      <c r="I299" s="1"/>
      <c r="BN299" s="1"/>
      <c r="EQ299" s="1"/>
    </row>
    <row r="300" ht="13.5" customHeight="1">
      <c r="F300" s="1"/>
      <c r="G300" s="1"/>
      <c r="H300" s="1"/>
      <c r="I300" s="1"/>
      <c r="BN300" s="1"/>
      <c r="EQ300" s="1"/>
    </row>
    <row r="301" ht="13.5" customHeight="1">
      <c r="F301" s="1"/>
      <c r="G301" s="1"/>
      <c r="H301" s="1"/>
      <c r="I301" s="1"/>
      <c r="BN301" s="1"/>
      <c r="EQ301" s="1"/>
    </row>
    <row r="302" ht="13.5" customHeight="1">
      <c r="F302" s="1"/>
      <c r="G302" s="1"/>
      <c r="H302" s="1"/>
      <c r="I302" s="1"/>
      <c r="BN302" s="1"/>
      <c r="EQ302" s="1"/>
    </row>
    <row r="303" ht="13.5" customHeight="1">
      <c r="F303" s="1"/>
      <c r="G303" s="1"/>
      <c r="H303" s="1"/>
      <c r="I303" s="1"/>
      <c r="BN303" s="1"/>
      <c r="EQ303" s="1"/>
    </row>
    <row r="304" ht="13.5" customHeight="1">
      <c r="F304" s="1"/>
      <c r="G304" s="1"/>
      <c r="H304" s="1"/>
      <c r="I304" s="1"/>
      <c r="BN304" s="1"/>
      <c r="EQ304" s="1"/>
    </row>
    <row r="305" ht="13.5" customHeight="1">
      <c r="F305" s="1"/>
      <c r="G305" s="1"/>
      <c r="H305" s="1"/>
      <c r="I305" s="1"/>
      <c r="BN305" s="1"/>
      <c r="EQ305" s="1"/>
    </row>
    <row r="306" ht="13.5" customHeight="1">
      <c r="F306" s="1"/>
      <c r="G306" s="1"/>
      <c r="H306" s="1"/>
      <c r="I306" s="1"/>
      <c r="BN306" s="1"/>
      <c r="EQ306" s="1"/>
    </row>
    <row r="307" ht="13.5" customHeight="1">
      <c r="F307" s="1"/>
      <c r="G307" s="1"/>
      <c r="H307" s="1"/>
      <c r="I307" s="1"/>
      <c r="BN307" s="1"/>
      <c r="EQ307" s="1"/>
    </row>
    <row r="308" ht="13.5" customHeight="1">
      <c r="F308" s="1"/>
      <c r="G308" s="1"/>
      <c r="H308" s="1"/>
      <c r="I308" s="1"/>
      <c r="BN308" s="1"/>
      <c r="EQ308" s="1"/>
    </row>
    <row r="309" ht="13.5" customHeight="1">
      <c r="F309" s="1"/>
      <c r="G309" s="1"/>
      <c r="H309" s="1"/>
      <c r="I309" s="1"/>
      <c r="BN309" s="1"/>
      <c r="EQ309" s="1"/>
    </row>
    <row r="310" ht="13.5" customHeight="1">
      <c r="F310" s="1"/>
      <c r="G310" s="1"/>
      <c r="H310" s="1"/>
      <c r="I310" s="1"/>
      <c r="BN310" s="1"/>
      <c r="EQ310" s="1"/>
    </row>
    <row r="311" ht="13.5" customHeight="1">
      <c r="F311" s="1"/>
      <c r="G311" s="1"/>
      <c r="H311" s="1"/>
      <c r="I311" s="1"/>
      <c r="BN311" s="1"/>
      <c r="EQ311" s="1"/>
    </row>
    <row r="312" ht="13.5" customHeight="1">
      <c r="F312" s="1"/>
      <c r="G312" s="1"/>
      <c r="H312" s="1"/>
      <c r="I312" s="1"/>
      <c r="BN312" s="1"/>
      <c r="EQ312" s="1"/>
    </row>
    <row r="313" ht="13.5" customHeight="1">
      <c r="F313" s="1"/>
      <c r="G313" s="1"/>
      <c r="H313" s="1"/>
      <c r="I313" s="1"/>
      <c r="BN313" s="1"/>
      <c r="EQ313" s="1"/>
    </row>
    <row r="314" ht="13.5" customHeight="1">
      <c r="F314" s="1"/>
      <c r="G314" s="1"/>
      <c r="H314" s="1"/>
      <c r="I314" s="1"/>
      <c r="BN314" s="1"/>
      <c r="EQ314" s="1"/>
    </row>
    <row r="315" ht="13.5" customHeight="1">
      <c r="F315" s="1"/>
      <c r="G315" s="1"/>
      <c r="H315" s="1"/>
      <c r="I315" s="1"/>
      <c r="BN315" s="1"/>
      <c r="EQ315" s="1"/>
    </row>
    <row r="316" ht="13.5" customHeight="1">
      <c r="F316" s="1"/>
      <c r="G316" s="1"/>
      <c r="H316" s="1"/>
      <c r="I316" s="1"/>
      <c r="BN316" s="1"/>
      <c r="EQ316" s="1"/>
    </row>
    <row r="317" ht="13.5" customHeight="1">
      <c r="F317" s="1"/>
      <c r="G317" s="1"/>
      <c r="H317" s="1"/>
      <c r="I317" s="1"/>
      <c r="BN317" s="1"/>
      <c r="EQ317" s="1"/>
    </row>
    <row r="318" ht="13.5" customHeight="1">
      <c r="F318" s="1"/>
      <c r="G318" s="1"/>
      <c r="H318" s="1"/>
      <c r="I318" s="1"/>
      <c r="BN318" s="1"/>
      <c r="EQ318" s="1"/>
    </row>
    <row r="319" ht="13.5" customHeight="1">
      <c r="F319" s="1"/>
      <c r="G319" s="1"/>
      <c r="H319" s="1"/>
      <c r="I319" s="1"/>
      <c r="BN319" s="1"/>
      <c r="EQ319" s="1"/>
    </row>
    <row r="320" ht="13.5" customHeight="1">
      <c r="F320" s="1"/>
      <c r="G320" s="1"/>
      <c r="H320" s="1"/>
      <c r="I320" s="1"/>
      <c r="BN320" s="1"/>
      <c r="EQ320" s="1"/>
    </row>
    <row r="321" ht="13.5" customHeight="1">
      <c r="F321" s="1"/>
      <c r="G321" s="1"/>
      <c r="H321" s="1"/>
      <c r="I321" s="1"/>
      <c r="BN321" s="1"/>
      <c r="EQ321" s="1"/>
    </row>
    <row r="322" ht="13.5" customHeight="1">
      <c r="F322" s="1"/>
      <c r="G322" s="1"/>
      <c r="H322" s="1"/>
      <c r="I322" s="1"/>
      <c r="BN322" s="1"/>
      <c r="EQ322" s="1"/>
    </row>
    <row r="323" ht="13.5" customHeight="1">
      <c r="F323" s="1"/>
      <c r="G323" s="1"/>
      <c r="H323" s="1"/>
      <c r="I323" s="1"/>
      <c r="BN323" s="1"/>
      <c r="EQ323" s="1"/>
    </row>
    <row r="324" ht="13.5" customHeight="1">
      <c r="F324" s="1"/>
      <c r="G324" s="1"/>
      <c r="H324" s="1"/>
      <c r="I324" s="1"/>
      <c r="BN324" s="1"/>
      <c r="EQ324" s="1"/>
    </row>
    <row r="325" ht="13.5" customHeight="1">
      <c r="F325" s="1"/>
      <c r="G325" s="1"/>
      <c r="H325" s="1"/>
      <c r="I325" s="1"/>
      <c r="BN325" s="1"/>
      <c r="EQ325" s="1"/>
    </row>
    <row r="326" ht="13.5" customHeight="1">
      <c r="F326" s="1"/>
      <c r="G326" s="1"/>
      <c r="H326" s="1"/>
      <c r="I326" s="1"/>
      <c r="BN326" s="1"/>
      <c r="EQ326" s="1"/>
    </row>
    <row r="327" ht="13.5" customHeight="1">
      <c r="F327" s="1"/>
      <c r="G327" s="1"/>
      <c r="H327" s="1"/>
      <c r="I327" s="1"/>
      <c r="BN327" s="1"/>
      <c r="EQ327" s="1"/>
    </row>
    <row r="328" ht="13.5" customHeight="1">
      <c r="F328" s="1"/>
      <c r="G328" s="1"/>
      <c r="H328" s="1"/>
      <c r="I328" s="1"/>
      <c r="BN328" s="1"/>
      <c r="EQ328" s="1"/>
    </row>
    <row r="329" ht="13.5" customHeight="1">
      <c r="F329" s="1"/>
      <c r="G329" s="1"/>
      <c r="H329" s="1"/>
      <c r="I329" s="1"/>
      <c r="BN329" s="1"/>
      <c r="EQ329" s="1"/>
    </row>
    <row r="330" ht="13.5" customHeight="1">
      <c r="F330" s="1"/>
      <c r="G330" s="1"/>
      <c r="H330" s="1"/>
      <c r="I330" s="1"/>
      <c r="BN330" s="1"/>
      <c r="EQ330" s="1"/>
    </row>
    <row r="331" ht="13.5" customHeight="1">
      <c r="F331" s="1"/>
      <c r="G331" s="1"/>
      <c r="H331" s="1"/>
      <c r="I331" s="1"/>
      <c r="BN331" s="1"/>
      <c r="EQ331" s="1"/>
    </row>
    <row r="332" ht="13.5" customHeight="1">
      <c r="F332" s="1"/>
      <c r="G332" s="1"/>
      <c r="H332" s="1"/>
      <c r="I332" s="1"/>
      <c r="BN332" s="1"/>
      <c r="EQ332" s="1"/>
    </row>
    <row r="333" ht="13.5" customHeight="1">
      <c r="F333" s="1"/>
      <c r="G333" s="1"/>
      <c r="H333" s="1"/>
      <c r="I333" s="1"/>
      <c r="BN333" s="1"/>
      <c r="EQ333" s="1"/>
    </row>
    <row r="334" ht="13.5" customHeight="1">
      <c r="F334" s="1"/>
      <c r="G334" s="1"/>
      <c r="H334" s="1"/>
      <c r="I334" s="1"/>
      <c r="BN334" s="1"/>
      <c r="EQ334" s="1"/>
    </row>
    <row r="335" ht="13.5" customHeight="1">
      <c r="F335" s="1"/>
      <c r="G335" s="1"/>
      <c r="H335" s="1"/>
      <c r="I335" s="1"/>
      <c r="BN335" s="1"/>
      <c r="EQ335" s="1"/>
    </row>
    <row r="336" ht="13.5" customHeight="1">
      <c r="F336" s="1"/>
      <c r="G336" s="1"/>
      <c r="H336" s="1"/>
      <c r="I336" s="1"/>
      <c r="BN336" s="1"/>
      <c r="EQ336" s="1"/>
    </row>
    <row r="337" ht="13.5" customHeight="1">
      <c r="F337" s="1"/>
      <c r="G337" s="1"/>
      <c r="H337" s="1"/>
      <c r="I337" s="1"/>
      <c r="BN337" s="1"/>
      <c r="EQ337" s="1"/>
    </row>
    <row r="338" ht="13.5" customHeight="1">
      <c r="F338" s="1"/>
      <c r="G338" s="1"/>
      <c r="H338" s="1"/>
      <c r="I338" s="1"/>
      <c r="BN338" s="1"/>
      <c r="EQ338" s="1"/>
    </row>
    <row r="339" ht="13.5" customHeight="1">
      <c r="F339" s="1"/>
      <c r="G339" s="1"/>
      <c r="H339" s="1"/>
      <c r="I339" s="1"/>
      <c r="BN339" s="1"/>
      <c r="EQ339" s="1"/>
    </row>
    <row r="340" ht="13.5" customHeight="1">
      <c r="F340" s="1"/>
      <c r="G340" s="1"/>
      <c r="H340" s="1"/>
      <c r="I340" s="1"/>
      <c r="BN340" s="1"/>
      <c r="EQ340" s="1"/>
    </row>
    <row r="341" ht="13.5" customHeight="1">
      <c r="F341" s="1"/>
      <c r="G341" s="1"/>
      <c r="H341" s="1"/>
      <c r="I341" s="1"/>
      <c r="BN341" s="1"/>
      <c r="EQ341" s="1"/>
    </row>
    <row r="342" ht="13.5" customHeight="1">
      <c r="F342" s="1"/>
      <c r="G342" s="1"/>
      <c r="H342" s="1"/>
      <c r="I342" s="1"/>
      <c r="BN342" s="1"/>
      <c r="EQ342" s="1"/>
    </row>
    <row r="343" ht="13.5" customHeight="1">
      <c r="F343" s="1"/>
      <c r="G343" s="1"/>
      <c r="H343" s="1"/>
      <c r="I343" s="1"/>
      <c r="BN343" s="1"/>
      <c r="EQ343" s="1"/>
    </row>
    <row r="344" ht="13.5" customHeight="1">
      <c r="F344" s="1"/>
      <c r="G344" s="1"/>
      <c r="H344" s="1"/>
      <c r="I344" s="1"/>
      <c r="BN344" s="1"/>
      <c r="EQ344" s="1"/>
    </row>
    <row r="345" ht="13.5" customHeight="1">
      <c r="F345" s="1"/>
      <c r="G345" s="1"/>
      <c r="H345" s="1"/>
      <c r="I345" s="1"/>
      <c r="BN345" s="1"/>
      <c r="EQ345" s="1"/>
    </row>
    <row r="346" ht="13.5" customHeight="1">
      <c r="F346" s="1"/>
      <c r="G346" s="1"/>
      <c r="H346" s="1"/>
      <c r="I346" s="1"/>
      <c r="BN346" s="1"/>
      <c r="EQ346" s="1"/>
    </row>
    <row r="347" ht="13.5" customHeight="1">
      <c r="F347" s="1"/>
      <c r="G347" s="1"/>
      <c r="H347" s="1"/>
      <c r="I347" s="1"/>
      <c r="BN347" s="1"/>
      <c r="EQ347" s="1"/>
    </row>
    <row r="348" ht="13.5" customHeight="1">
      <c r="F348" s="1"/>
      <c r="G348" s="1"/>
      <c r="H348" s="1"/>
      <c r="I348" s="1"/>
      <c r="BN348" s="1"/>
      <c r="EQ348" s="1"/>
    </row>
    <row r="349" ht="13.5" customHeight="1">
      <c r="F349" s="1"/>
      <c r="G349" s="1"/>
      <c r="H349" s="1"/>
      <c r="I349" s="1"/>
      <c r="BN349" s="1"/>
      <c r="EQ349" s="1"/>
    </row>
    <row r="350" ht="13.5" customHeight="1">
      <c r="F350" s="1"/>
      <c r="G350" s="1"/>
      <c r="H350" s="1"/>
      <c r="I350" s="1"/>
      <c r="BN350" s="1"/>
      <c r="EQ350" s="1"/>
    </row>
    <row r="351" ht="13.5" customHeight="1">
      <c r="F351" s="1"/>
      <c r="G351" s="1"/>
      <c r="H351" s="1"/>
      <c r="I351" s="1"/>
      <c r="BN351" s="1"/>
      <c r="EQ351" s="1"/>
    </row>
    <row r="352" ht="13.5" customHeight="1">
      <c r="F352" s="1"/>
      <c r="G352" s="1"/>
      <c r="H352" s="1"/>
      <c r="I352" s="1"/>
      <c r="BN352" s="1"/>
      <c r="EQ352" s="1"/>
    </row>
    <row r="353" ht="13.5" customHeight="1">
      <c r="F353" s="1"/>
      <c r="G353" s="1"/>
      <c r="H353" s="1"/>
      <c r="I353" s="1"/>
      <c r="BN353" s="1"/>
      <c r="EQ353" s="1"/>
    </row>
    <row r="354" ht="13.5" customHeight="1">
      <c r="F354" s="1"/>
      <c r="G354" s="1"/>
      <c r="H354" s="1"/>
      <c r="I354" s="1"/>
      <c r="BN354" s="1"/>
      <c r="EQ354" s="1"/>
    </row>
    <row r="355" ht="13.5" customHeight="1">
      <c r="F355" s="1"/>
      <c r="G355" s="1"/>
      <c r="H355" s="1"/>
      <c r="I355" s="1"/>
      <c r="BN355" s="1"/>
      <c r="EQ355" s="1"/>
    </row>
    <row r="356" ht="13.5" customHeight="1">
      <c r="F356" s="1"/>
      <c r="G356" s="1"/>
      <c r="H356" s="1"/>
      <c r="I356" s="1"/>
      <c r="BN356" s="1"/>
      <c r="EQ356" s="1"/>
    </row>
    <row r="357" ht="13.5" customHeight="1">
      <c r="F357" s="1"/>
      <c r="G357" s="1"/>
      <c r="H357" s="1"/>
      <c r="I357" s="1"/>
      <c r="BN357" s="1"/>
      <c r="EQ357" s="1"/>
    </row>
    <row r="358" ht="13.5" customHeight="1">
      <c r="F358" s="1"/>
      <c r="G358" s="1"/>
      <c r="H358" s="1"/>
      <c r="I358" s="1"/>
      <c r="BN358" s="1"/>
      <c r="EQ358" s="1"/>
    </row>
    <row r="359" ht="13.5" customHeight="1">
      <c r="F359" s="1"/>
      <c r="G359" s="1"/>
      <c r="H359" s="1"/>
      <c r="I359" s="1"/>
      <c r="BN359" s="1"/>
      <c r="EQ359" s="1"/>
    </row>
    <row r="360" ht="13.5" customHeight="1">
      <c r="F360" s="1"/>
      <c r="G360" s="1"/>
      <c r="H360" s="1"/>
      <c r="I360" s="1"/>
      <c r="BN360" s="1"/>
      <c r="EQ360" s="1"/>
    </row>
    <row r="361" ht="13.5" customHeight="1">
      <c r="F361" s="1"/>
      <c r="G361" s="1"/>
      <c r="H361" s="1"/>
      <c r="I361" s="1"/>
      <c r="BN361" s="1"/>
      <c r="EQ361" s="1"/>
    </row>
    <row r="362" ht="13.5" customHeight="1">
      <c r="F362" s="1"/>
      <c r="G362" s="1"/>
      <c r="H362" s="1"/>
      <c r="I362" s="1"/>
      <c r="BN362" s="1"/>
      <c r="EQ362" s="1"/>
    </row>
    <row r="363" ht="13.5" customHeight="1">
      <c r="F363" s="1"/>
      <c r="G363" s="1"/>
      <c r="H363" s="1"/>
      <c r="I363" s="1"/>
      <c r="BN363" s="1"/>
      <c r="EQ363" s="1"/>
    </row>
    <row r="364" ht="13.5" customHeight="1">
      <c r="F364" s="1"/>
      <c r="G364" s="1"/>
      <c r="H364" s="1"/>
      <c r="I364" s="1"/>
      <c r="BN364" s="1"/>
      <c r="EQ364" s="1"/>
    </row>
    <row r="365" ht="13.5" customHeight="1">
      <c r="F365" s="1"/>
      <c r="G365" s="1"/>
      <c r="H365" s="1"/>
      <c r="I365" s="1"/>
      <c r="BN365" s="1"/>
      <c r="EQ365" s="1"/>
    </row>
    <row r="366" ht="13.5" customHeight="1">
      <c r="F366" s="1"/>
      <c r="G366" s="1"/>
      <c r="H366" s="1"/>
      <c r="I366" s="1"/>
      <c r="BN366" s="1"/>
      <c r="EQ366" s="1"/>
    </row>
    <row r="367" ht="13.5" customHeight="1">
      <c r="F367" s="1"/>
      <c r="G367" s="1"/>
      <c r="H367" s="1"/>
      <c r="I367" s="1"/>
      <c r="BN367" s="1"/>
      <c r="EQ367" s="1"/>
    </row>
    <row r="368" ht="13.5" customHeight="1">
      <c r="F368" s="1"/>
      <c r="G368" s="1"/>
      <c r="H368" s="1"/>
      <c r="I368" s="1"/>
      <c r="BN368" s="1"/>
      <c r="EQ368" s="1"/>
    </row>
    <row r="369" ht="13.5" customHeight="1">
      <c r="F369" s="1"/>
      <c r="G369" s="1"/>
      <c r="H369" s="1"/>
      <c r="I369" s="1"/>
      <c r="BN369" s="1"/>
      <c r="EQ369" s="1"/>
    </row>
    <row r="370" ht="13.5" customHeight="1">
      <c r="F370" s="1"/>
      <c r="G370" s="1"/>
      <c r="H370" s="1"/>
      <c r="I370" s="1"/>
      <c r="BN370" s="1"/>
      <c r="EQ370" s="1"/>
    </row>
    <row r="371" ht="13.5" customHeight="1">
      <c r="F371" s="1"/>
      <c r="G371" s="1"/>
      <c r="H371" s="1"/>
      <c r="I371" s="1"/>
      <c r="BN371" s="1"/>
      <c r="EQ371" s="1"/>
    </row>
    <row r="372" ht="13.5" customHeight="1">
      <c r="F372" s="1"/>
      <c r="G372" s="1"/>
      <c r="H372" s="1"/>
      <c r="I372" s="1"/>
      <c r="BN372" s="1"/>
      <c r="EQ372" s="1"/>
    </row>
    <row r="373" ht="13.5" customHeight="1">
      <c r="F373" s="1"/>
      <c r="G373" s="1"/>
      <c r="H373" s="1"/>
      <c r="I373" s="1"/>
      <c r="BN373" s="1"/>
      <c r="EQ373" s="1"/>
    </row>
    <row r="374" ht="13.5" customHeight="1">
      <c r="F374" s="1"/>
      <c r="G374" s="1"/>
      <c r="H374" s="1"/>
      <c r="I374" s="1"/>
      <c r="BN374" s="1"/>
      <c r="EQ374" s="1"/>
    </row>
    <row r="375" ht="13.5" customHeight="1">
      <c r="F375" s="1"/>
      <c r="G375" s="1"/>
      <c r="H375" s="1"/>
      <c r="I375" s="1"/>
      <c r="BN375" s="1"/>
      <c r="EQ375" s="1"/>
    </row>
    <row r="376" ht="13.5" customHeight="1">
      <c r="F376" s="1"/>
      <c r="G376" s="1"/>
      <c r="H376" s="1"/>
      <c r="I376" s="1"/>
      <c r="BN376" s="1"/>
      <c r="EQ376" s="1"/>
    </row>
    <row r="377" ht="13.5" customHeight="1">
      <c r="F377" s="1"/>
      <c r="G377" s="1"/>
      <c r="H377" s="1"/>
      <c r="I377" s="1"/>
      <c r="BN377" s="1"/>
      <c r="EQ377" s="1"/>
    </row>
    <row r="378" ht="13.5" customHeight="1">
      <c r="F378" s="1"/>
      <c r="G378" s="1"/>
      <c r="H378" s="1"/>
      <c r="I378" s="1"/>
      <c r="BN378" s="1"/>
      <c r="EQ378" s="1"/>
    </row>
    <row r="379" ht="13.5" customHeight="1">
      <c r="F379" s="1"/>
      <c r="G379" s="1"/>
      <c r="H379" s="1"/>
      <c r="I379" s="1"/>
      <c r="BN379" s="1"/>
      <c r="EQ379" s="1"/>
    </row>
    <row r="380" ht="13.5" customHeight="1">
      <c r="F380" s="1"/>
      <c r="G380" s="1"/>
      <c r="H380" s="1"/>
      <c r="I380" s="1"/>
      <c r="BN380" s="1"/>
      <c r="EQ380" s="1"/>
    </row>
    <row r="381" ht="13.5" customHeight="1">
      <c r="F381" s="1"/>
      <c r="G381" s="1"/>
      <c r="H381" s="1"/>
      <c r="I381" s="1"/>
      <c r="BN381" s="1"/>
      <c r="EQ381" s="1"/>
    </row>
    <row r="382" ht="13.5" customHeight="1">
      <c r="F382" s="1"/>
      <c r="G382" s="1"/>
      <c r="H382" s="1"/>
      <c r="I382" s="1"/>
      <c r="BN382" s="1"/>
      <c r="EQ382" s="1"/>
    </row>
    <row r="383" ht="13.5" customHeight="1">
      <c r="F383" s="1"/>
      <c r="G383" s="1"/>
      <c r="H383" s="1"/>
      <c r="I383" s="1"/>
      <c r="BN383" s="1"/>
      <c r="EQ383" s="1"/>
    </row>
    <row r="384" ht="13.5" customHeight="1">
      <c r="F384" s="1"/>
      <c r="G384" s="1"/>
      <c r="H384" s="1"/>
      <c r="I384" s="1"/>
      <c r="BN384" s="1"/>
      <c r="EQ384" s="1"/>
    </row>
    <row r="385" ht="13.5" customHeight="1">
      <c r="F385" s="1"/>
      <c r="G385" s="1"/>
      <c r="H385" s="1"/>
      <c r="I385" s="1"/>
      <c r="BN385" s="1"/>
      <c r="EQ385" s="1"/>
    </row>
    <row r="386" ht="13.5" customHeight="1">
      <c r="F386" s="1"/>
      <c r="G386" s="1"/>
      <c r="H386" s="1"/>
      <c r="I386" s="1"/>
      <c r="BN386" s="1"/>
      <c r="EQ386" s="1"/>
    </row>
    <row r="387" ht="13.5" customHeight="1">
      <c r="F387" s="1"/>
      <c r="G387" s="1"/>
      <c r="H387" s="1"/>
      <c r="I387" s="1"/>
      <c r="BN387" s="1"/>
      <c r="EQ387" s="1"/>
    </row>
    <row r="388" ht="13.5" customHeight="1">
      <c r="F388" s="1"/>
      <c r="G388" s="1"/>
      <c r="H388" s="1"/>
      <c r="I388" s="1"/>
      <c r="BN388" s="1"/>
      <c r="EQ388" s="1"/>
    </row>
    <row r="389" ht="13.5" customHeight="1">
      <c r="F389" s="1"/>
      <c r="G389" s="1"/>
      <c r="H389" s="1"/>
      <c r="I389" s="1"/>
      <c r="BN389" s="1"/>
      <c r="EQ389" s="1"/>
    </row>
    <row r="390" ht="13.5" customHeight="1">
      <c r="F390" s="1"/>
      <c r="G390" s="1"/>
      <c r="H390" s="1"/>
      <c r="I390" s="1"/>
      <c r="BN390" s="1"/>
      <c r="EQ390" s="1"/>
    </row>
    <row r="391" ht="13.5" customHeight="1">
      <c r="F391" s="1"/>
      <c r="G391" s="1"/>
      <c r="H391" s="1"/>
      <c r="I391" s="1"/>
      <c r="BN391" s="1"/>
      <c r="EQ391" s="1"/>
    </row>
    <row r="392" ht="13.5" customHeight="1">
      <c r="F392" s="1"/>
      <c r="G392" s="1"/>
      <c r="H392" s="1"/>
      <c r="I392" s="1"/>
      <c r="BN392" s="1"/>
      <c r="EQ392" s="1"/>
    </row>
    <row r="393" ht="13.5" customHeight="1">
      <c r="F393" s="1"/>
      <c r="G393" s="1"/>
      <c r="H393" s="1"/>
      <c r="I393" s="1"/>
      <c r="BN393" s="1"/>
      <c r="EQ393" s="1"/>
    </row>
    <row r="394" ht="13.5" customHeight="1">
      <c r="F394" s="1"/>
      <c r="G394" s="1"/>
      <c r="H394" s="1"/>
      <c r="I394" s="1"/>
      <c r="BN394" s="1"/>
      <c r="EQ394" s="1"/>
    </row>
    <row r="395" ht="13.5" customHeight="1">
      <c r="F395" s="1"/>
      <c r="G395" s="1"/>
      <c r="H395" s="1"/>
      <c r="I395" s="1"/>
      <c r="BN395" s="1"/>
      <c r="EQ395" s="1"/>
    </row>
    <row r="396" ht="13.5" customHeight="1">
      <c r="F396" s="1"/>
      <c r="G396" s="1"/>
      <c r="H396" s="1"/>
      <c r="I396" s="1"/>
      <c r="BN396" s="1"/>
      <c r="EQ396" s="1"/>
    </row>
    <row r="397" ht="13.5" customHeight="1">
      <c r="F397" s="1"/>
      <c r="G397" s="1"/>
      <c r="H397" s="1"/>
      <c r="I397" s="1"/>
      <c r="BN397" s="1"/>
      <c r="EQ397" s="1"/>
    </row>
    <row r="398" ht="13.5" customHeight="1">
      <c r="F398" s="1"/>
      <c r="G398" s="1"/>
      <c r="H398" s="1"/>
      <c r="I398" s="1"/>
      <c r="BN398" s="1"/>
      <c r="EQ398" s="1"/>
    </row>
    <row r="399" ht="13.5" customHeight="1">
      <c r="F399" s="1"/>
      <c r="G399" s="1"/>
      <c r="H399" s="1"/>
      <c r="I399" s="1"/>
      <c r="BN399" s="1"/>
      <c r="EQ399" s="1"/>
    </row>
    <row r="400" ht="13.5" customHeight="1">
      <c r="F400" s="1"/>
      <c r="G400" s="1"/>
      <c r="H400" s="1"/>
      <c r="I400" s="1"/>
      <c r="BN400" s="1"/>
      <c r="EQ400" s="1"/>
    </row>
    <row r="401" ht="13.5" customHeight="1">
      <c r="F401" s="1"/>
      <c r="G401" s="1"/>
      <c r="H401" s="1"/>
      <c r="I401" s="1"/>
      <c r="BN401" s="1"/>
      <c r="EQ401" s="1"/>
    </row>
    <row r="402" ht="13.5" customHeight="1">
      <c r="F402" s="1"/>
      <c r="G402" s="1"/>
      <c r="H402" s="1"/>
      <c r="I402" s="1"/>
      <c r="BN402" s="1"/>
      <c r="EQ402" s="1"/>
    </row>
    <row r="403" ht="13.5" customHeight="1">
      <c r="F403" s="1"/>
      <c r="G403" s="1"/>
      <c r="H403" s="1"/>
      <c r="I403" s="1"/>
      <c r="BN403" s="1"/>
      <c r="EQ403" s="1"/>
    </row>
    <row r="404" ht="13.5" customHeight="1">
      <c r="F404" s="1"/>
      <c r="G404" s="1"/>
      <c r="H404" s="1"/>
      <c r="I404" s="1"/>
      <c r="BN404" s="1"/>
      <c r="EQ404" s="1"/>
    </row>
    <row r="405" ht="13.5" customHeight="1">
      <c r="F405" s="1"/>
      <c r="G405" s="1"/>
      <c r="H405" s="1"/>
      <c r="I405" s="1"/>
      <c r="BN405" s="1"/>
      <c r="EQ405" s="1"/>
    </row>
    <row r="406" ht="13.5" customHeight="1">
      <c r="F406" s="1"/>
      <c r="G406" s="1"/>
      <c r="H406" s="1"/>
      <c r="I406" s="1"/>
      <c r="BN406" s="1"/>
      <c r="EQ406" s="1"/>
    </row>
    <row r="407" ht="13.5" customHeight="1">
      <c r="F407" s="1"/>
      <c r="G407" s="1"/>
      <c r="H407" s="1"/>
      <c r="I407" s="1"/>
      <c r="BN407" s="1"/>
      <c r="EQ407" s="1"/>
    </row>
    <row r="408" ht="13.5" customHeight="1">
      <c r="F408" s="1"/>
      <c r="G408" s="1"/>
      <c r="H408" s="1"/>
      <c r="I408" s="1"/>
      <c r="BN408" s="1"/>
      <c r="EQ408" s="1"/>
    </row>
    <row r="409" ht="13.5" customHeight="1">
      <c r="F409" s="1"/>
      <c r="G409" s="1"/>
      <c r="H409" s="1"/>
      <c r="I409" s="1"/>
      <c r="BN409" s="1"/>
      <c r="EQ409" s="1"/>
    </row>
    <row r="410" ht="13.5" customHeight="1">
      <c r="F410" s="1"/>
      <c r="G410" s="1"/>
      <c r="H410" s="1"/>
      <c r="I410" s="1"/>
      <c r="BN410" s="1"/>
      <c r="EQ410" s="1"/>
    </row>
    <row r="411" ht="13.5" customHeight="1">
      <c r="F411" s="1"/>
      <c r="G411" s="1"/>
      <c r="H411" s="1"/>
      <c r="I411" s="1"/>
      <c r="BN411" s="1"/>
      <c r="EQ411" s="1"/>
    </row>
    <row r="412" ht="13.5" customHeight="1">
      <c r="F412" s="1"/>
      <c r="G412" s="1"/>
      <c r="H412" s="1"/>
      <c r="I412" s="1"/>
      <c r="BN412" s="1"/>
      <c r="EQ412" s="1"/>
    </row>
    <row r="413" ht="13.5" customHeight="1">
      <c r="F413" s="1"/>
      <c r="G413" s="1"/>
      <c r="H413" s="1"/>
      <c r="I413" s="1"/>
      <c r="BN413" s="1"/>
      <c r="EQ413" s="1"/>
    </row>
    <row r="414" ht="13.5" customHeight="1">
      <c r="F414" s="1"/>
      <c r="G414" s="1"/>
      <c r="H414" s="1"/>
      <c r="I414" s="1"/>
      <c r="BN414" s="1"/>
      <c r="EQ414" s="1"/>
    </row>
    <row r="415" ht="13.5" customHeight="1">
      <c r="F415" s="1"/>
      <c r="G415" s="1"/>
      <c r="H415" s="1"/>
      <c r="I415" s="1"/>
      <c r="BN415" s="1"/>
      <c r="EQ415" s="1"/>
    </row>
    <row r="416" ht="13.5" customHeight="1">
      <c r="F416" s="1"/>
      <c r="G416" s="1"/>
      <c r="H416" s="1"/>
      <c r="I416" s="1"/>
      <c r="BN416" s="1"/>
      <c r="EQ416" s="1"/>
    </row>
    <row r="417" ht="13.5" customHeight="1">
      <c r="F417" s="1"/>
      <c r="G417" s="1"/>
      <c r="H417" s="1"/>
      <c r="I417" s="1"/>
      <c r="BN417" s="1"/>
      <c r="EQ417" s="1"/>
    </row>
    <row r="418" ht="13.5" customHeight="1">
      <c r="F418" s="1"/>
      <c r="G418" s="1"/>
      <c r="H418" s="1"/>
      <c r="I418" s="1"/>
      <c r="BN418" s="1"/>
      <c r="EQ418" s="1"/>
    </row>
    <row r="419" ht="13.5" customHeight="1">
      <c r="F419" s="1"/>
      <c r="G419" s="1"/>
      <c r="H419" s="1"/>
      <c r="I419" s="1"/>
      <c r="BN419" s="1"/>
      <c r="EQ419" s="1"/>
    </row>
    <row r="420" ht="13.5" customHeight="1">
      <c r="F420" s="1"/>
      <c r="G420" s="1"/>
      <c r="H420" s="1"/>
      <c r="I420" s="1"/>
      <c r="BN420" s="1"/>
      <c r="EQ420" s="1"/>
    </row>
    <row r="421" ht="13.5" customHeight="1">
      <c r="F421" s="1"/>
      <c r="G421" s="1"/>
      <c r="H421" s="1"/>
      <c r="I421" s="1"/>
      <c r="BN421" s="1"/>
      <c r="EQ421" s="1"/>
    </row>
    <row r="422" ht="13.5" customHeight="1">
      <c r="F422" s="1"/>
      <c r="G422" s="1"/>
      <c r="H422" s="1"/>
      <c r="I422" s="1"/>
      <c r="BN422" s="1"/>
      <c r="EQ422" s="1"/>
    </row>
    <row r="423" ht="13.5" customHeight="1">
      <c r="F423" s="1"/>
      <c r="G423" s="1"/>
      <c r="H423" s="1"/>
      <c r="I423" s="1"/>
      <c r="BN423" s="1"/>
      <c r="EQ423" s="1"/>
    </row>
    <row r="424" ht="13.5" customHeight="1">
      <c r="F424" s="1"/>
      <c r="G424" s="1"/>
      <c r="H424" s="1"/>
      <c r="I424" s="1"/>
      <c r="BN424" s="1"/>
      <c r="EQ424" s="1"/>
    </row>
    <row r="425" ht="13.5" customHeight="1">
      <c r="F425" s="1"/>
      <c r="G425" s="1"/>
      <c r="H425" s="1"/>
      <c r="I425" s="1"/>
      <c r="BN425" s="1"/>
      <c r="EQ425" s="1"/>
    </row>
    <row r="426" ht="13.5" customHeight="1">
      <c r="F426" s="1"/>
      <c r="G426" s="1"/>
      <c r="H426" s="1"/>
      <c r="I426" s="1"/>
      <c r="BN426" s="1"/>
      <c r="EQ426" s="1"/>
    </row>
    <row r="427" ht="13.5" customHeight="1">
      <c r="F427" s="1"/>
      <c r="G427" s="1"/>
      <c r="H427" s="1"/>
      <c r="I427" s="1"/>
      <c r="BN427" s="1"/>
      <c r="EQ427" s="1"/>
    </row>
    <row r="428" ht="13.5" customHeight="1">
      <c r="F428" s="1"/>
      <c r="G428" s="1"/>
      <c r="H428" s="1"/>
      <c r="I428" s="1"/>
      <c r="BN428" s="1"/>
      <c r="EQ428" s="1"/>
    </row>
    <row r="429" ht="13.5" customHeight="1">
      <c r="F429" s="1"/>
      <c r="G429" s="1"/>
      <c r="H429" s="1"/>
      <c r="I429" s="1"/>
      <c r="BN429" s="1"/>
      <c r="EQ429" s="1"/>
    </row>
    <row r="430" ht="13.5" customHeight="1">
      <c r="F430" s="1"/>
      <c r="G430" s="1"/>
      <c r="H430" s="1"/>
      <c r="I430" s="1"/>
      <c r="BN430" s="1"/>
      <c r="EQ430" s="1"/>
    </row>
    <row r="431" ht="13.5" customHeight="1">
      <c r="F431" s="1"/>
      <c r="G431" s="1"/>
      <c r="H431" s="1"/>
      <c r="I431" s="1"/>
      <c r="BN431" s="1"/>
      <c r="EQ431" s="1"/>
    </row>
    <row r="432" ht="13.5" customHeight="1">
      <c r="F432" s="1"/>
      <c r="G432" s="1"/>
      <c r="H432" s="1"/>
      <c r="I432" s="1"/>
      <c r="BN432" s="1"/>
      <c r="EQ432" s="1"/>
    </row>
    <row r="433" ht="13.5" customHeight="1">
      <c r="F433" s="1"/>
      <c r="G433" s="1"/>
      <c r="H433" s="1"/>
      <c r="I433" s="1"/>
      <c r="BN433" s="1"/>
      <c r="EQ433" s="1"/>
    </row>
    <row r="434" ht="13.5" customHeight="1">
      <c r="F434" s="1"/>
      <c r="G434" s="1"/>
      <c r="H434" s="1"/>
      <c r="I434" s="1"/>
      <c r="BN434" s="1"/>
      <c r="EQ434" s="1"/>
    </row>
    <row r="435" ht="13.5" customHeight="1">
      <c r="F435" s="1"/>
      <c r="G435" s="1"/>
      <c r="H435" s="1"/>
      <c r="I435" s="1"/>
      <c r="BN435" s="1"/>
      <c r="EQ435" s="1"/>
    </row>
    <row r="436" ht="13.5" customHeight="1">
      <c r="F436" s="1"/>
      <c r="G436" s="1"/>
      <c r="H436" s="1"/>
      <c r="I436" s="1"/>
      <c r="BN436" s="1"/>
      <c r="EQ436" s="1"/>
    </row>
    <row r="437" ht="13.5" customHeight="1">
      <c r="F437" s="1"/>
      <c r="G437" s="1"/>
      <c r="H437" s="1"/>
      <c r="I437" s="1"/>
      <c r="BN437" s="1"/>
      <c r="EQ437" s="1"/>
    </row>
    <row r="438" ht="13.5" customHeight="1">
      <c r="F438" s="1"/>
      <c r="G438" s="1"/>
      <c r="H438" s="1"/>
      <c r="I438" s="1"/>
      <c r="BN438" s="1"/>
      <c r="EQ438" s="1"/>
    </row>
    <row r="439" ht="13.5" customHeight="1">
      <c r="F439" s="1"/>
      <c r="G439" s="1"/>
      <c r="H439" s="1"/>
      <c r="I439" s="1"/>
      <c r="BN439" s="1"/>
      <c r="EQ439" s="1"/>
    </row>
    <row r="440" ht="13.5" customHeight="1">
      <c r="F440" s="1"/>
      <c r="G440" s="1"/>
      <c r="H440" s="1"/>
      <c r="I440" s="1"/>
      <c r="BN440" s="1"/>
      <c r="EQ440" s="1"/>
    </row>
    <row r="441" ht="13.5" customHeight="1">
      <c r="F441" s="1"/>
      <c r="G441" s="1"/>
      <c r="H441" s="1"/>
      <c r="I441" s="1"/>
      <c r="BN441" s="1"/>
      <c r="EQ441" s="1"/>
    </row>
    <row r="442" ht="13.5" customHeight="1">
      <c r="F442" s="1"/>
      <c r="G442" s="1"/>
      <c r="H442" s="1"/>
      <c r="I442" s="1"/>
      <c r="BN442" s="1"/>
      <c r="EQ442" s="1"/>
    </row>
    <row r="443" ht="13.5" customHeight="1">
      <c r="F443" s="1"/>
      <c r="G443" s="1"/>
      <c r="H443" s="1"/>
      <c r="I443" s="1"/>
      <c r="BN443" s="1"/>
      <c r="EQ443" s="1"/>
    </row>
    <row r="444" ht="13.5" customHeight="1">
      <c r="F444" s="1"/>
      <c r="G444" s="1"/>
      <c r="H444" s="1"/>
      <c r="I444" s="1"/>
      <c r="BN444" s="1"/>
      <c r="EQ444" s="1"/>
    </row>
    <row r="445" ht="13.5" customHeight="1">
      <c r="F445" s="1"/>
      <c r="G445" s="1"/>
      <c r="H445" s="1"/>
      <c r="I445" s="1"/>
      <c r="BN445" s="1"/>
      <c r="EQ445" s="1"/>
    </row>
    <row r="446" ht="13.5" customHeight="1">
      <c r="F446" s="1"/>
      <c r="G446" s="1"/>
      <c r="H446" s="1"/>
      <c r="I446" s="1"/>
      <c r="BN446" s="1"/>
      <c r="EQ446" s="1"/>
    </row>
    <row r="447" ht="13.5" customHeight="1">
      <c r="F447" s="1"/>
      <c r="G447" s="1"/>
      <c r="H447" s="1"/>
      <c r="I447" s="1"/>
      <c r="BN447" s="1"/>
      <c r="EQ447" s="1"/>
    </row>
    <row r="448" ht="13.5" customHeight="1">
      <c r="F448" s="1"/>
      <c r="G448" s="1"/>
      <c r="H448" s="1"/>
      <c r="I448" s="1"/>
      <c r="BN448" s="1"/>
      <c r="EQ448" s="1"/>
    </row>
    <row r="449" ht="13.5" customHeight="1">
      <c r="F449" s="1"/>
      <c r="G449" s="1"/>
      <c r="H449" s="1"/>
      <c r="I449" s="1"/>
      <c r="BN449" s="1"/>
      <c r="EQ449" s="1"/>
    </row>
    <row r="450" ht="13.5" customHeight="1">
      <c r="F450" s="1"/>
      <c r="G450" s="1"/>
      <c r="H450" s="1"/>
      <c r="I450" s="1"/>
      <c r="BN450" s="1"/>
      <c r="EQ450" s="1"/>
    </row>
    <row r="451" ht="13.5" customHeight="1">
      <c r="F451" s="1"/>
      <c r="G451" s="1"/>
      <c r="H451" s="1"/>
      <c r="I451" s="1"/>
      <c r="BN451" s="1"/>
      <c r="EQ451" s="1"/>
    </row>
    <row r="452" ht="13.5" customHeight="1">
      <c r="F452" s="1"/>
      <c r="G452" s="1"/>
      <c r="H452" s="1"/>
      <c r="I452" s="1"/>
      <c r="BN452" s="1"/>
      <c r="EQ452" s="1"/>
    </row>
    <row r="453" ht="13.5" customHeight="1">
      <c r="F453" s="1"/>
      <c r="G453" s="1"/>
      <c r="H453" s="1"/>
      <c r="I453" s="1"/>
      <c r="BN453" s="1"/>
      <c r="EQ453" s="1"/>
    </row>
    <row r="454" ht="13.5" customHeight="1">
      <c r="F454" s="1"/>
      <c r="G454" s="1"/>
      <c r="H454" s="1"/>
      <c r="I454" s="1"/>
      <c r="BN454" s="1"/>
      <c r="EQ454" s="1"/>
    </row>
    <row r="455" ht="13.5" customHeight="1">
      <c r="F455" s="1"/>
      <c r="G455" s="1"/>
      <c r="H455" s="1"/>
      <c r="I455" s="1"/>
      <c r="BN455" s="1"/>
      <c r="EQ455" s="1"/>
    </row>
    <row r="456" ht="13.5" customHeight="1">
      <c r="F456" s="1"/>
      <c r="G456" s="1"/>
      <c r="H456" s="1"/>
      <c r="I456" s="1"/>
      <c r="BN456" s="1"/>
      <c r="EQ456" s="1"/>
    </row>
    <row r="457" ht="13.5" customHeight="1">
      <c r="F457" s="1"/>
      <c r="G457" s="1"/>
      <c r="H457" s="1"/>
      <c r="I457" s="1"/>
      <c r="BN457" s="1"/>
      <c r="EQ457" s="1"/>
    </row>
    <row r="458" ht="13.5" customHeight="1">
      <c r="F458" s="1"/>
      <c r="G458" s="1"/>
      <c r="H458" s="1"/>
      <c r="I458" s="1"/>
      <c r="BN458" s="1"/>
      <c r="EQ458" s="1"/>
    </row>
    <row r="459" ht="13.5" customHeight="1">
      <c r="F459" s="1"/>
      <c r="G459" s="1"/>
      <c r="H459" s="1"/>
      <c r="I459" s="1"/>
      <c r="BN459" s="1"/>
      <c r="EQ459" s="1"/>
    </row>
    <row r="460" ht="13.5" customHeight="1">
      <c r="F460" s="1"/>
      <c r="G460" s="1"/>
      <c r="H460" s="1"/>
      <c r="I460" s="1"/>
      <c r="BN460" s="1"/>
      <c r="EQ460" s="1"/>
    </row>
    <row r="461" ht="13.5" customHeight="1">
      <c r="F461" s="1"/>
      <c r="G461" s="1"/>
      <c r="H461" s="1"/>
      <c r="I461" s="1"/>
      <c r="BN461" s="1"/>
      <c r="EQ461" s="1"/>
    </row>
    <row r="462" ht="13.5" customHeight="1">
      <c r="F462" s="1"/>
      <c r="G462" s="1"/>
      <c r="H462" s="1"/>
      <c r="I462" s="1"/>
      <c r="BN462" s="1"/>
      <c r="EQ462" s="1"/>
    </row>
    <row r="463" ht="13.5" customHeight="1">
      <c r="F463" s="1"/>
      <c r="G463" s="1"/>
      <c r="H463" s="1"/>
      <c r="I463" s="1"/>
      <c r="BN463" s="1"/>
      <c r="EQ463" s="1"/>
    </row>
    <row r="464" ht="13.5" customHeight="1">
      <c r="F464" s="1"/>
      <c r="G464" s="1"/>
      <c r="H464" s="1"/>
      <c r="I464" s="1"/>
      <c r="BN464" s="1"/>
      <c r="EQ464" s="1"/>
    </row>
    <row r="465" ht="13.5" customHeight="1">
      <c r="F465" s="1"/>
      <c r="G465" s="1"/>
      <c r="H465" s="1"/>
      <c r="I465" s="1"/>
      <c r="BN465" s="1"/>
      <c r="EQ465" s="1"/>
    </row>
    <row r="466" ht="13.5" customHeight="1">
      <c r="F466" s="1"/>
      <c r="G466" s="1"/>
      <c r="H466" s="1"/>
      <c r="I466" s="1"/>
      <c r="BN466" s="1"/>
      <c r="EQ466" s="1"/>
    </row>
    <row r="467" ht="13.5" customHeight="1">
      <c r="F467" s="1"/>
      <c r="G467" s="1"/>
      <c r="H467" s="1"/>
      <c r="I467" s="1"/>
      <c r="BN467" s="1"/>
      <c r="EQ467" s="1"/>
    </row>
    <row r="468" ht="13.5" customHeight="1">
      <c r="F468" s="1"/>
      <c r="G468" s="1"/>
      <c r="H468" s="1"/>
      <c r="I468" s="1"/>
      <c r="BN468" s="1"/>
      <c r="EQ468" s="1"/>
    </row>
    <row r="469" ht="13.5" customHeight="1">
      <c r="F469" s="1"/>
      <c r="G469" s="1"/>
      <c r="H469" s="1"/>
      <c r="I469" s="1"/>
      <c r="BN469" s="1"/>
      <c r="EQ469" s="1"/>
    </row>
    <row r="470" ht="13.5" customHeight="1">
      <c r="F470" s="1"/>
      <c r="G470" s="1"/>
      <c r="H470" s="1"/>
      <c r="I470" s="1"/>
      <c r="BN470" s="1"/>
      <c r="EQ470" s="1"/>
    </row>
    <row r="471" ht="13.5" customHeight="1">
      <c r="F471" s="1"/>
      <c r="G471" s="1"/>
      <c r="H471" s="1"/>
      <c r="I471" s="1"/>
      <c r="BN471" s="1"/>
      <c r="EQ471" s="1"/>
    </row>
    <row r="472" ht="13.5" customHeight="1">
      <c r="F472" s="1"/>
      <c r="G472" s="1"/>
      <c r="H472" s="1"/>
      <c r="I472" s="1"/>
      <c r="BN472" s="1"/>
      <c r="EQ472" s="1"/>
    </row>
    <row r="473" ht="13.5" customHeight="1">
      <c r="F473" s="1"/>
      <c r="G473" s="1"/>
      <c r="H473" s="1"/>
      <c r="I473" s="1"/>
      <c r="BN473" s="1"/>
      <c r="EQ473" s="1"/>
    </row>
    <row r="474" ht="13.5" customHeight="1">
      <c r="F474" s="1"/>
      <c r="G474" s="1"/>
      <c r="H474" s="1"/>
      <c r="I474" s="1"/>
      <c r="BN474" s="1"/>
      <c r="EQ474" s="1"/>
    </row>
    <row r="475" ht="13.5" customHeight="1">
      <c r="F475" s="1"/>
      <c r="G475" s="1"/>
      <c r="H475" s="1"/>
      <c r="I475" s="1"/>
      <c r="BN475" s="1"/>
      <c r="EQ475" s="1"/>
    </row>
    <row r="476" ht="13.5" customHeight="1">
      <c r="F476" s="1"/>
      <c r="G476" s="1"/>
      <c r="H476" s="1"/>
      <c r="I476" s="1"/>
      <c r="BN476" s="1"/>
      <c r="EQ476" s="1"/>
    </row>
    <row r="477" ht="13.5" customHeight="1">
      <c r="F477" s="1"/>
      <c r="G477" s="1"/>
      <c r="H477" s="1"/>
      <c r="I477" s="1"/>
      <c r="BN477" s="1"/>
      <c r="EQ477" s="1"/>
    </row>
    <row r="478" ht="13.5" customHeight="1">
      <c r="F478" s="1"/>
      <c r="G478" s="1"/>
      <c r="H478" s="1"/>
      <c r="I478" s="1"/>
      <c r="BN478" s="1"/>
      <c r="EQ478" s="1"/>
    </row>
    <row r="479" ht="13.5" customHeight="1">
      <c r="F479" s="1"/>
      <c r="G479" s="1"/>
      <c r="H479" s="1"/>
      <c r="I479" s="1"/>
      <c r="BN479" s="1"/>
      <c r="EQ479" s="1"/>
    </row>
    <row r="480" ht="13.5" customHeight="1">
      <c r="F480" s="1"/>
      <c r="G480" s="1"/>
      <c r="H480" s="1"/>
      <c r="I480" s="1"/>
      <c r="BN480" s="1"/>
      <c r="EQ480" s="1"/>
    </row>
    <row r="481" ht="13.5" customHeight="1">
      <c r="F481" s="1"/>
      <c r="G481" s="1"/>
      <c r="H481" s="1"/>
      <c r="I481" s="1"/>
      <c r="BN481" s="1"/>
      <c r="EQ481" s="1"/>
    </row>
    <row r="482" ht="13.5" customHeight="1">
      <c r="F482" s="1"/>
      <c r="G482" s="1"/>
      <c r="H482" s="1"/>
      <c r="I482" s="1"/>
      <c r="BN482" s="1"/>
      <c r="EQ482" s="1"/>
    </row>
    <row r="483" ht="13.5" customHeight="1">
      <c r="F483" s="1"/>
      <c r="G483" s="1"/>
      <c r="H483" s="1"/>
      <c r="I483" s="1"/>
      <c r="BN483" s="1"/>
      <c r="EQ483" s="1"/>
    </row>
    <row r="484" ht="13.5" customHeight="1">
      <c r="F484" s="1"/>
      <c r="G484" s="1"/>
      <c r="H484" s="1"/>
      <c r="I484" s="1"/>
      <c r="BN484" s="1"/>
      <c r="EQ484" s="1"/>
    </row>
    <row r="485" ht="13.5" customHeight="1">
      <c r="F485" s="1"/>
      <c r="G485" s="1"/>
      <c r="H485" s="1"/>
      <c r="I485" s="1"/>
      <c r="BN485" s="1"/>
      <c r="EQ485" s="1"/>
    </row>
    <row r="486" ht="13.5" customHeight="1">
      <c r="F486" s="1"/>
      <c r="G486" s="1"/>
      <c r="H486" s="1"/>
      <c r="I486" s="1"/>
      <c r="BN486" s="1"/>
      <c r="EQ486" s="1"/>
    </row>
    <row r="487" ht="13.5" customHeight="1">
      <c r="F487" s="1"/>
      <c r="G487" s="1"/>
      <c r="H487" s="1"/>
      <c r="I487" s="1"/>
      <c r="BN487" s="1"/>
      <c r="EQ487" s="1"/>
    </row>
    <row r="488" ht="13.5" customHeight="1">
      <c r="F488" s="1"/>
      <c r="G488" s="1"/>
      <c r="H488" s="1"/>
      <c r="I488" s="1"/>
      <c r="BN488" s="1"/>
      <c r="EQ488" s="1"/>
    </row>
    <row r="489" ht="13.5" customHeight="1">
      <c r="F489" s="1"/>
      <c r="G489" s="1"/>
      <c r="H489" s="1"/>
      <c r="I489" s="1"/>
      <c r="BN489" s="1"/>
      <c r="EQ489" s="1"/>
    </row>
    <row r="490" ht="13.5" customHeight="1">
      <c r="F490" s="1"/>
      <c r="G490" s="1"/>
      <c r="H490" s="1"/>
      <c r="I490" s="1"/>
      <c r="BN490" s="1"/>
      <c r="EQ490" s="1"/>
    </row>
    <row r="491" ht="13.5" customHeight="1">
      <c r="F491" s="1"/>
      <c r="G491" s="1"/>
      <c r="H491" s="1"/>
      <c r="I491" s="1"/>
      <c r="BN491" s="1"/>
      <c r="EQ491" s="1"/>
    </row>
    <row r="492" ht="13.5" customHeight="1">
      <c r="F492" s="1"/>
      <c r="G492" s="1"/>
      <c r="H492" s="1"/>
      <c r="I492" s="1"/>
      <c r="BN492" s="1"/>
      <c r="EQ492" s="1"/>
    </row>
    <row r="493" ht="13.5" customHeight="1">
      <c r="F493" s="1"/>
      <c r="G493" s="1"/>
      <c r="H493" s="1"/>
      <c r="I493" s="1"/>
      <c r="BN493" s="1"/>
      <c r="EQ493" s="1"/>
    </row>
    <row r="494" ht="13.5" customHeight="1">
      <c r="F494" s="1"/>
      <c r="G494" s="1"/>
      <c r="H494" s="1"/>
      <c r="I494" s="1"/>
      <c r="BN494" s="1"/>
      <c r="EQ494" s="1"/>
    </row>
    <row r="495" ht="13.5" customHeight="1">
      <c r="F495" s="1"/>
      <c r="G495" s="1"/>
      <c r="H495" s="1"/>
      <c r="I495" s="1"/>
      <c r="BN495" s="1"/>
      <c r="EQ495" s="1"/>
    </row>
    <row r="496" ht="13.5" customHeight="1">
      <c r="F496" s="1"/>
      <c r="G496" s="1"/>
      <c r="H496" s="1"/>
      <c r="I496" s="1"/>
      <c r="BN496" s="1"/>
      <c r="EQ496" s="1"/>
    </row>
    <row r="497" ht="13.5" customHeight="1">
      <c r="F497" s="1"/>
      <c r="G497" s="1"/>
      <c r="H497" s="1"/>
      <c r="I497" s="1"/>
      <c r="BN497" s="1"/>
      <c r="EQ497" s="1"/>
    </row>
    <row r="498" ht="13.5" customHeight="1">
      <c r="F498" s="1"/>
      <c r="G498" s="1"/>
      <c r="H498" s="1"/>
      <c r="I498" s="1"/>
      <c r="BN498" s="1"/>
      <c r="EQ498" s="1"/>
    </row>
    <row r="499" ht="13.5" customHeight="1">
      <c r="F499" s="1"/>
      <c r="G499" s="1"/>
      <c r="H499" s="1"/>
      <c r="I499" s="1"/>
      <c r="BN499" s="1"/>
      <c r="EQ499" s="1"/>
    </row>
    <row r="500" ht="13.5" customHeight="1">
      <c r="F500" s="1"/>
      <c r="G500" s="1"/>
      <c r="H500" s="1"/>
      <c r="I500" s="1"/>
      <c r="BN500" s="1"/>
      <c r="EQ500" s="1"/>
    </row>
    <row r="501" ht="13.5" customHeight="1">
      <c r="F501" s="1"/>
      <c r="G501" s="1"/>
      <c r="H501" s="1"/>
      <c r="I501" s="1"/>
      <c r="BN501" s="1"/>
      <c r="EQ501" s="1"/>
    </row>
    <row r="502" ht="13.5" customHeight="1">
      <c r="F502" s="1"/>
      <c r="G502" s="1"/>
      <c r="H502" s="1"/>
      <c r="I502" s="1"/>
      <c r="BN502" s="1"/>
      <c r="EQ502" s="1"/>
    </row>
    <row r="503" ht="13.5" customHeight="1">
      <c r="F503" s="1"/>
      <c r="G503" s="1"/>
      <c r="H503" s="1"/>
      <c r="I503" s="1"/>
      <c r="BN503" s="1"/>
      <c r="EQ503" s="1"/>
    </row>
    <row r="504" ht="13.5" customHeight="1">
      <c r="F504" s="1"/>
      <c r="G504" s="1"/>
      <c r="H504" s="1"/>
      <c r="I504" s="1"/>
      <c r="BN504" s="1"/>
      <c r="EQ504" s="1"/>
    </row>
    <row r="505" ht="13.5" customHeight="1">
      <c r="F505" s="1"/>
      <c r="G505" s="1"/>
      <c r="H505" s="1"/>
      <c r="I505" s="1"/>
      <c r="BN505" s="1"/>
      <c r="EQ505" s="1"/>
    </row>
    <row r="506" ht="13.5" customHeight="1">
      <c r="F506" s="1"/>
      <c r="G506" s="1"/>
      <c r="H506" s="1"/>
      <c r="I506" s="1"/>
      <c r="BN506" s="1"/>
      <c r="EQ506" s="1"/>
    </row>
    <row r="507" ht="13.5" customHeight="1">
      <c r="F507" s="1"/>
      <c r="G507" s="1"/>
      <c r="H507" s="1"/>
      <c r="I507" s="1"/>
      <c r="BN507" s="1"/>
      <c r="EQ507" s="1"/>
    </row>
    <row r="508" ht="13.5" customHeight="1">
      <c r="F508" s="1"/>
      <c r="G508" s="1"/>
      <c r="H508" s="1"/>
      <c r="I508" s="1"/>
      <c r="BN508" s="1"/>
      <c r="EQ508" s="1"/>
    </row>
    <row r="509" ht="13.5" customHeight="1">
      <c r="F509" s="1"/>
      <c r="G509" s="1"/>
      <c r="H509" s="1"/>
      <c r="I509" s="1"/>
      <c r="BN509" s="1"/>
      <c r="EQ509" s="1"/>
    </row>
    <row r="510" ht="13.5" customHeight="1">
      <c r="F510" s="1"/>
      <c r="G510" s="1"/>
      <c r="H510" s="1"/>
      <c r="I510" s="1"/>
      <c r="BN510" s="1"/>
      <c r="EQ510" s="1"/>
    </row>
    <row r="511" ht="13.5" customHeight="1">
      <c r="F511" s="1"/>
      <c r="G511" s="1"/>
      <c r="H511" s="1"/>
      <c r="I511" s="1"/>
      <c r="BN511" s="1"/>
      <c r="EQ511" s="1"/>
    </row>
    <row r="512" ht="13.5" customHeight="1">
      <c r="F512" s="1"/>
      <c r="G512" s="1"/>
      <c r="H512" s="1"/>
      <c r="I512" s="1"/>
      <c r="BN512" s="1"/>
      <c r="EQ512" s="1"/>
    </row>
    <row r="513" ht="13.5" customHeight="1">
      <c r="F513" s="1"/>
      <c r="G513" s="1"/>
      <c r="H513" s="1"/>
      <c r="I513" s="1"/>
      <c r="BN513" s="1"/>
      <c r="EQ513" s="1"/>
    </row>
    <row r="514" ht="13.5" customHeight="1">
      <c r="F514" s="1"/>
      <c r="G514" s="1"/>
      <c r="H514" s="1"/>
      <c r="I514" s="1"/>
      <c r="BN514" s="1"/>
      <c r="EQ514" s="1"/>
    </row>
    <row r="515" ht="13.5" customHeight="1">
      <c r="F515" s="1"/>
      <c r="G515" s="1"/>
      <c r="H515" s="1"/>
      <c r="I515" s="1"/>
      <c r="BN515" s="1"/>
      <c r="EQ515" s="1"/>
    </row>
    <row r="516" ht="13.5" customHeight="1">
      <c r="F516" s="1"/>
      <c r="G516" s="1"/>
      <c r="H516" s="1"/>
      <c r="I516" s="1"/>
      <c r="BN516" s="1"/>
      <c r="EQ516" s="1"/>
    </row>
    <row r="517" ht="13.5" customHeight="1">
      <c r="F517" s="1"/>
      <c r="G517" s="1"/>
      <c r="H517" s="1"/>
      <c r="I517" s="1"/>
      <c r="BN517" s="1"/>
      <c r="EQ517" s="1"/>
    </row>
    <row r="518" ht="13.5" customHeight="1">
      <c r="F518" s="1"/>
      <c r="G518" s="1"/>
      <c r="H518" s="1"/>
      <c r="I518" s="1"/>
      <c r="BN518" s="1"/>
      <c r="EQ518" s="1"/>
    </row>
    <row r="519" ht="13.5" customHeight="1">
      <c r="F519" s="1"/>
      <c r="G519" s="1"/>
      <c r="H519" s="1"/>
      <c r="I519" s="1"/>
      <c r="BN519" s="1"/>
      <c r="EQ519" s="1"/>
    </row>
    <row r="520" ht="13.5" customHeight="1">
      <c r="F520" s="1"/>
      <c r="G520" s="1"/>
      <c r="H520" s="1"/>
      <c r="I520" s="1"/>
      <c r="BN520" s="1"/>
      <c r="EQ520" s="1"/>
    </row>
    <row r="521" ht="13.5" customHeight="1">
      <c r="F521" s="1"/>
      <c r="G521" s="1"/>
      <c r="H521" s="1"/>
      <c r="I521" s="1"/>
      <c r="BN521" s="1"/>
      <c r="EQ521" s="1"/>
    </row>
    <row r="522" ht="13.5" customHeight="1">
      <c r="F522" s="1"/>
      <c r="G522" s="1"/>
      <c r="H522" s="1"/>
      <c r="I522" s="1"/>
      <c r="BN522" s="1"/>
      <c r="EQ522" s="1"/>
    </row>
    <row r="523" ht="13.5" customHeight="1">
      <c r="F523" s="1"/>
      <c r="G523" s="1"/>
      <c r="H523" s="1"/>
      <c r="I523" s="1"/>
      <c r="BN523" s="1"/>
      <c r="EQ523" s="1"/>
    </row>
    <row r="524" ht="13.5" customHeight="1">
      <c r="F524" s="1"/>
      <c r="G524" s="1"/>
      <c r="H524" s="1"/>
      <c r="I524" s="1"/>
      <c r="BN524" s="1"/>
      <c r="EQ524" s="1"/>
    </row>
    <row r="525" ht="13.5" customHeight="1">
      <c r="F525" s="1"/>
      <c r="G525" s="1"/>
      <c r="H525" s="1"/>
      <c r="I525" s="1"/>
      <c r="BN525" s="1"/>
      <c r="EQ525" s="1"/>
    </row>
    <row r="526" ht="13.5" customHeight="1">
      <c r="F526" s="1"/>
      <c r="G526" s="1"/>
      <c r="H526" s="1"/>
      <c r="I526" s="1"/>
      <c r="BN526" s="1"/>
      <c r="EQ526" s="1"/>
    </row>
    <row r="527" ht="13.5" customHeight="1">
      <c r="F527" s="1"/>
      <c r="G527" s="1"/>
      <c r="H527" s="1"/>
      <c r="I527" s="1"/>
      <c r="BN527" s="1"/>
      <c r="EQ527" s="1"/>
    </row>
    <row r="528" ht="13.5" customHeight="1">
      <c r="F528" s="1"/>
      <c r="G528" s="1"/>
      <c r="H528" s="1"/>
      <c r="I528" s="1"/>
      <c r="BN528" s="1"/>
      <c r="EQ528" s="1"/>
    </row>
    <row r="529" ht="13.5" customHeight="1">
      <c r="F529" s="1"/>
      <c r="G529" s="1"/>
      <c r="H529" s="1"/>
      <c r="I529" s="1"/>
      <c r="BN529" s="1"/>
      <c r="EQ529" s="1"/>
    </row>
    <row r="530" ht="13.5" customHeight="1">
      <c r="F530" s="1"/>
      <c r="G530" s="1"/>
      <c r="H530" s="1"/>
      <c r="I530" s="1"/>
      <c r="BN530" s="1"/>
      <c r="EQ530" s="1"/>
    </row>
    <row r="531" ht="13.5" customHeight="1">
      <c r="F531" s="1"/>
      <c r="G531" s="1"/>
      <c r="H531" s="1"/>
      <c r="I531" s="1"/>
      <c r="BN531" s="1"/>
      <c r="EQ531" s="1"/>
    </row>
    <row r="532" ht="13.5" customHeight="1">
      <c r="F532" s="1"/>
      <c r="G532" s="1"/>
      <c r="H532" s="1"/>
      <c r="I532" s="1"/>
      <c r="BN532" s="1"/>
      <c r="EQ532" s="1"/>
    </row>
    <row r="533" ht="13.5" customHeight="1">
      <c r="F533" s="1"/>
      <c r="G533" s="1"/>
      <c r="H533" s="1"/>
      <c r="I533" s="1"/>
      <c r="BN533" s="1"/>
      <c r="EQ533" s="1"/>
    </row>
    <row r="534" ht="13.5" customHeight="1">
      <c r="F534" s="1"/>
      <c r="G534" s="1"/>
      <c r="H534" s="1"/>
      <c r="I534" s="1"/>
      <c r="BN534" s="1"/>
      <c r="EQ534" s="1"/>
    </row>
    <row r="535" ht="13.5" customHeight="1">
      <c r="F535" s="1"/>
      <c r="G535" s="1"/>
      <c r="H535" s="1"/>
      <c r="I535" s="1"/>
      <c r="BN535" s="1"/>
      <c r="EQ535" s="1"/>
    </row>
    <row r="536" ht="13.5" customHeight="1">
      <c r="F536" s="1"/>
      <c r="G536" s="1"/>
      <c r="H536" s="1"/>
      <c r="I536" s="1"/>
      <c r="BN536" s="1"/>
      <c r="EQ536" s="1"/>
    </row>
    <row r="537" ht="13.5" customHeight="1">
      <c r="F537" s="1"/>
      <c r="G537" s="1"/>
      <c r="H537" s="1"/>
      <c r="I537" s="1"/>
      <c r="BN537" s="1"/>
      <c r="EQ537" s="1"/>
    </row>
    <row r="538" ht="13.5" customHeight="1">
      <c r="F538" s="1"/>
      <c r="G538" s="1"/>
      <c r="H538" s="1"/>
      <c r="I538" s="1"/>
      <c r="BN538" s="1"/>
      <c r="EQ538" s="1"/>
    </row>
    <row r="539" ht="13.5" customHeight="1">
      <c r="F539" s="1"/>
      <c r="G539" s="1"/>
      <c r="H539" s="1"/>
      <c r="I539" s="1"/>
      <c r="BN539" s="1"/>
      <c r="EQ539" s="1"/>
    </row>
    <row r="540" ht="13.5" customHeight="1">
      <c r="F540" s="1"/>
      <c r="G540" s="1"/>
      <c r="H540" s="1"/>
      <c r="I540" s="1"/>
      <c r="BN540" s="1"/>
      <c r="EQ540" s="1"/>
    </row>
    <row r="541" ht="13.5" customHeight="1">
      <c r="F541" s="1"/>
      <c r="G541" s="1"/>
      <c r="H541" s="1"/>
      <c r="I541" s="1"/>
      <c r="BN541" s="1"/>
      <c r="EQ541" s="1"/>
    </row>
    <row r="542" ht="13.5" customHeight="1">
      <c r="F542" s="1"/>
      <c r="G542" s="1"/>
      <c r="H542" s="1"/>
      <c r="I542" s="1"/>
      <c r="BN542" s="1"/>
      <c r="EQ542" s="1"/>
    </row>
    <row r="543" ht="13.5" customHeight="1">
      <c r="F543" s="1"/>
      <c r="G543" s="1"/>
      <c r="H543" s="1"/>
      <c r="I543" s="1"/>
      <c r="BN543" s="1"/>
      <c r="EQ543" s="1"/>
    </row>
    <row r="544" ht="13.5" customHeight="1">
      <c r="F544" s="1"/>
      <c r="G544" s="1"/>
      <c r="H544" s="1"/>
      <c r="I544" s="1"/>
      <c r="BN544" s="1"/>
      <c r="EQ544" s="1"/>
    </row>
    <row r="545" ht="13.5" customHeight="1">
      <c r="F545" s="1"/>
      <c r="G545" s="1"/>
      <c r="H545" s="1"/>
      <c r="I545" s="1"/>
      <c r="BN545" s="1"/>
      <c r="EQ545" s="1"/>
    </row>
    <row r="546" ht="13.5" customHeight="1">
      <c r="F546" s="1"/>
      <c r="G546" s="1"/>
      <c r="H546" s="1"/>
      <c r="I546" s="1"/>
      <c r="BN546" s="1"/>
      <c r="EQ546" s="1"/>
    </row>
    <row r="547" ht="13.5" customHeight="1">
      <c r="F547" s="1"/>
      <c r="G547" s="1"/>
      <c r="H547" s="1"/>
      <c r="I547" s="1"/>
      <c r="BN547" s="1"/>
      <c r="EQ547" s="1"/>
    </row>
    <row r="548" ht="13.5" customHeight="1">
      <c r="F548" s="1"/>
      <c r="G548" s="1"/>
      <c r="H548" s="1"/>
      <c r="I548" s="1"/>
      <c r="BN548" s="1"/>
      <c r="EQ548" s="1"/>
    </row>
    <row r="549" ht="13.5" customHeight="1">
      <c r="F549" s="1"/>
      <c r="G549" s="1"/>
      <c r="H549" s="1"/>
      <c r="I549" s="1"/>
      <c r="BN549" s="1"/>
      <c r="EQ549" s="1"/>
    </row>
    <row r="550" ht="13.5" customHeight="1">
      <c r="F550" s="1"/>
      <c r="G550" s="1"/>
      <c r="H550" s="1"/>
      <c r="I550" s="1"/>
      <c r="BN550" s="1"/>
      <c r="EQ550" s="1"/>
    </row>
    <row r="551" ht="13.5" customHeight="1">
      <c r="F551" s="1"/>
      <c r="G551" s="1"/>
      <c r="H551" s="1"/>
      <c r="I551" s="1"/>
      <c r="BN551" s="1"/>
      <c r="EQ551" s="1"/>
    </row>
    <row r="552" ht="13.5" customHeight="1">
      <c r="F552" s="1"/>
      <c r="G552" s="1"/>
      <c r="H552" s="1"/>
      <c r="I552" s="1"/>
      <c r="BN552" s="1"/>
      <c r="EQ552" s="1"/>
    </row>
    <row r="553" ht="13.5" customHeight="1">
      <c r="F553" s="1"/>
      <c r="G553" s="1"/>
      <c r="H553" s="1"/>
      <c r="I553" s="1"/>
      <c r="BN553" s="1"/>
      <c r="EQ553" s="1"/>
    </row>
    <row r="554" ht="13.5" customHeight="1">
      <c r="F554" s="1"/>
      <c r="G554" s="1"/>
      <c r="H554" s="1"/>
      <c r="I554" s="1"/>
      <c r="BN554" s="1"/>
      <c r="EQ554" s="1"/>
    </row>
    <row r="555" ht="13.5" customHeight="1">
      <c r="F555" s="1"/>
      <c r="G555" s="1"/>
      <c r="H555" s="1"/>
      <c r="I555" s="1"/>
      <c r="BN555" s="1"/>
      <c r="EQ555" s="1"/>
    </row>
    <row r="556" ht="13.5" customHeight="1">
      <c r="F556" s="1"/>
      <c r="G556" s="1"/>
      <c r="H556" s="1"/>
      <c r="I556" s="1"/>
      <c r="BN556" s="1"/>
      <c r="EQ556" s="1"/>
    </row>
    <row r="557" ht="13.5" customHeight="1">
      <c r="F557" s="1"/>
      <c r="G557" s="1"/>
      <c r="H557" s="1"/>
      <c r="I557" s="1"/>
      <c r="BN557" s="1"/>
      <c r="EQ557" s="1"/>
    </row>
    <row r="558" ht="13.5" customHeight="1">
      <c r="F558" s="1"/>
      <c r="G558" s="1"/>
      <c r="H558" s="1"/>
      <c r="I558" s="1"/>
      <c r="BN558" s="1"/>
      <c r="EQ558" s="1"/>
    </row>
    <row r="559" ht="13.5" customHeight="1">
      <c r="F559" s="1"/>
      <c r="G559" s="1"/>
      <c r="H559" s="1"/>
      <c r="I559" s="1"/>
      <c r="BN559" s="1"/>
      <c r="EQ559" s="1"/>
    </row>
    <row r="560" ht="13.5" customHeight="1">
      <c r="F560" s="1"/>
      <c r="G560" s="1"/>
      <c r="H560" s="1"/>
      <c r="I560" s="1"/>
      <c r="BN560" s="1"/>
      <c r="EQ560" s="1"/>
    </row>
    <row r="561" ht="13.5" customHeight="1">
      <c r="F561" s="1"/>
      <c r="G561" s="1"/>
      <c r="H561" s="1"/>
      <c r="I561" s="1"/>
      <c r="BN561" s="1"/>
      <c r="EQ561" s="1"/>
    </row>
    <row r="562" ht="13.5" customHeight="1">
      <c r="F562" s="1"/>
      <c r="G562" s="1"/>
      <c r="H562" s="1"/>
      <c r="I562" s="1"/>
      <c r="BN562" s="1"/>
      <c r="EQ562" s="1"/>
    </row>
    <row r="563" ht="13.5" customHeight="1">
      <c r="F563" s="1"/>
      <c r="G563" s="1"/>
      <c r="H563" s="1"/>
      <c r="I563" s="1"/>
      <c r="BN563" s="1"/>
      <c r="EQ563" s="1"/>
    </row>
    <row r="564" ht="13.5" customHeight="1">
      <c r="F564" s="1"/>
      <c r="G564" s="1"/>
      <c r="H564" s="1"/>
      <c r="I564" s="1"/>
      <c r="BN564" s="1"/>
      <c r="EQ564" s="1"/>
    </row>
    <row r="565" ht="13.5" customHeight="1">
      <c r="F565" s="1"/>
      <c r="G565" s="1"/>
      <c r="H565" s="1"/>
      <c r="I565" s="1"/>
      <c r="BN565" s="1"/>
      <c r="EQ565" s="1"/>
    </row>
    <row r="566" ht="13.5" customHeight="1">
      <c r="F566" s="1"/>
      <c r="G566" s="1"/>
      <c r="H566" s="1"/>
      <c r="I566" s="1"/>
      <c r="BN566" s="1"/>
      <c r="EQ566" s="1"/>
    </row>
    <row r="567" ht="13.5" customHeight="1">
      <c r="F567" s="1"/>
      <c r="G567" s="1"/>
      <c r="H567" s="1"/>
      <c r="I567" s="1"/>
      <c r="BN567" s="1"/>
      <c r="EQ567" s="1"/>
    </row>
    <row r="568" ht="13.5" customHeight="1">
      <c r="F568" s="1"/>
      <c r="G568" s="1"/>
      <c r="H568" s="1"/>
      <c r="I568" s="1"/>
      <c r="BN568" s="1"/>
      <c r="EQ568" s="1"/>
    </row>
    <row r="569" ht="13.5" customHeight="1">
      <c r="F569" s="1"/>
      <c r="G569" s="1"/>
      <c r="H569" s="1"/>
      <c r="I569" s="1"/>
      <c r="BN569" s="1"/>
      <c r="EQ569" s="1"/>
    </row>
    <row r="570" ht="13.5" customHeight="1">
      <c r="F570" s="1"/>
      <c r="G570" s="1"/>
      <c r="H570" s="1"/>
      <c r="I570" s="1"/>
      <c r="BN570" s="1"/>
      <c r="EQ570" s="1"/>
    </row>
    <row r="571" ht="13.5" customHeight="1">
      <c r="F571" s="1"/>
      <c r="G571" s="1"/>
      <c r="H571" s="1"/>
      <c r="I571" s="1"/>
      <c r="BN571" s="1"/>
      <c r="EQ571" s="1"/>
    </row>
    <row r="572" ht="13.5" customHeight="1">
      <c r="F572" s="1"/>
      <c r="G572" s="1"/>
      <c r="H572" s="1"/>
      <c r="I572" s="1"/>
      <c r="BN572" s="1"/>
      <c r="EQ572" s="1"/>
    </row>
    <row r="573" ht="13.5" customHeight="1">
      <c r="F573" s="1"/>
      <c r="G573" s="1"/>
      <c r="H573" s="1"/>
      <c r="I573" s="1"/>
      <c r="BN573" s="1"/>
      <c r="EQ573" s="1"/>
    </row>
    <row r="574" ht="13.5" customHeight="1">
      <c r="F574" s="1"/>
      <c r="G574" s="1"/>
      <c r="H574" s="1"/>
      <c r="I574" s="1"/>
      <c r="BN574" s="1"/>
      <c r="EQ574" s="1"/>
    </row>
    <row r="575" ht="13.5" customHeight="1">
      <c r="F575" s="1"/>
      <c r="G575" s="1"/>
      <c r="H575" s="1"/>
      <c r="I575" s="1"/>
      <c r="BN575" s="1"/>
      <c r="EQ575" s="1"/>
    </row>
    <row r="576" ht="13.5" customHeight="1">
      <c r="F576" s="1"/>
      <c r="G576" s="1"/>
      <c r="H576" s="1"/>
      <c r="I576" s="1"/>
      <c r="BN576" s="1"/>
      <c r="EQ576" s="1"/>
    </row>
    <row r="577" ht="13.5" customHeight="1">
      <c r="F577" s="1"/>
      <c r="G577" s="1"/>
      <c r="H577" s="1"/>
      <c r="I577" s="1"/>
      <c r="BN577" s="1"/>
      <c r="EQ577" s="1"/>
    </row>
    <row r="578" ht="13.5" customHeight="1">
      <c r="F578" s="1"/>
      <c r="G578" s="1"/>
      <c r="H578" s="1"/>
      <c r="I578" s="1"/>
      <c r="BN578" s="1"/>
      <c r="EQ578" s="1"/>
    </row>
    <row r="579" ht="13.5" customHeight="1">
      <c r="F579" s="1"/>
      <c r="G579" s="1"/>
      <c r="H579" s="1"/>
      <c r="I579" s="1"/>
      <c r="BN579" s="1"/>
      <c r="EQ579" s="1"/>
    </row>
    <row r="580" ht="13.5" customHeight="1">
      <c r="F580" s="1"/>
      <c r="G580" s="1"/>
      <c r="H580" s="1"/>
      <c r="I580" s="1"/>
      <c r="BN580" s="1"/>
      <c r="EQ580" s="1"/>
    </row>
    <row r="581" ht="13.5" customHeight="1">
      <c r="F581" s="1"/>
      <c r="G581" s="1"/>
      <c r="H581" s="1"/>
      <c r="I581" s="1"/>
      <c r="BN581" s="1"/>
      <c r="EQ581" s="1"/>
    </row>
    <row r="582" ht="13.5" customHeight="1">
      <c r="F582" s="1"/>
      <c r="G582" s="1"/>
      <c r="H582" s="1"/>
      <c r="I582" s="1"/>
      <c r="BN582" s="1"/>
      <c r="EQ582" s="1"/>
    </row>
    <row r="583" ht="13.5" customHeight="1">
      <c r="F583" s="1"/>
      <c r="G583" s="1"/>
      <c r="H583" s="1"/>
      <c r="I583" s="1"/>
      <c r="BN583" s="1"/>
      <c r="EQ583" s="1"/>
    </row>
    <row r="584" ht="13.5" customHeight="1">
      <c r="F584" s="1"/>
      <c r="G584" s="1"/>
      <c r="H584" s="1"/>
      <c r="I584" s="1"/>
      <c r="BN584" s="1"/>
      <c r="EQ584" s="1"/>
    </row>
    <row r="585" ht="13.5" customHeight="1">
      <c r="F585" s="1"/>
      <c r="G585" s="1"/>
      <c r="H585" s="1"/>
      <c r="I585" s="1"/>
      <c r="BN585" s="1"/>
      <c r="EQ585" s="1"/>
    </row>
    <row r="586" ht="13.5" customHeight="1">
      <c r="F586" s="1"/>
      <c r="G586" s="1"/>
      <c r="H586" s="1"/>
      <c r="I586" s="1"/>
      <c r="BN586" s="1"/>
      <c r="EQ586" s="1"/>
    </row>
    <row r="587" ht="13.5" customHeight="1">
      <c r="F587" s="1"/>
      <c r="G587" s="1"/>
      <c r="H587" s="1"/>
      <c r="I587" s="1"/>
      <c r="BN587" s="1"/>
      <c r="EQ587" s="1"/>
    </row>
    <row r="588" ht="13.5" customHeight="1">
      <c r="F588" s="1"/>
      <c r="G588" s="1"/>
      <c r="H588" s="1"/>
      <c r="I588" s="1"/>
      <c r="BN588" s="1"/>
      <c r="EQ588" s="1"/>
    </row>
    <row r="589" ht="13.5" customHeight="1">
      <c r="F589" s="1"/>
      <c r="G589" s="1"/>
      <c r="H589" s="1"/>
      <c r="I589" s="1"/>
      <c r="BN589" s="1"/>
      <c r="EQ589" s="1"/>
    </row>
    <row r="590" ht="13.5" customHeight="1">
      <c r="F590" s="1"/>
      <c r="G590" s="1"/>
      <c r="H590" s="1"/>
      <c r="I590" s="1"/>
      <c r="BN590" s="1"/>
      <c r="EQ590" s="1"/>
    </row>
    <row r="591" ht="13.5" customHeight="1">
      <c r="F591" s="1"/>
      <c r="G591" s="1"/>
      <c r="H591" s="1"/>
      <c r="I591" s="1"/>
      <c r="BN591" s="1"/>
      <c r="EQ591" s="1"/>
    </row>
    <row r="592" ht="13.5" customHeight="1">
      <c r="F592" s="1"/>
      <c r="G592" s="1"/>
      <c r="H592" s="1"/>
      <c r="I592" s="1"/>
      <c r="BN592" s="1"/>
      <c r="EQ592" s="1"/>
    </row>
    <row r="593" ht="13.5" customHeight="1">
      <c r="F593" s="1"/>
      <c r="G593" s="1"/>
      <c r="H593" s="1"/>
      <c r="I593" s="1"/>
      <c r="BN593" s="1"/>
      <c r="EQ593" s="1"/>
    </row>
    <row r="594" ht="13.5" customHeight="1">
      <c r="F594" s="1"/>
      <c r="G594" s="1"/>
      <c r="H594" s="1"/>
      <c r="I594" s="1"/>
      <c r="BN594" s="1"/>
      <c r="EQ594" s="1"/>
    </row>
    <row r="595" ht="13.5" customHeight="1">
      <c r="F595" s="1"/>
      <c r="G595" s="1"/>
      <c r="H595" s="1"/>
      <c r="I595" s="1"/>
      <c r="BN595" s="1"/>
      <c r="EQ595" s="1"/>
    </row>
    <row r="596" ht="13.5" customHeight="1">
      <c r="F596" s="1"/>
      <c r="G596" s="1"/>
      <c r="H596" s="1"/>
      <c r="I596" s="1"/>
      <c r="BN596" s="1"/>
      <c r="EQ596" s="1"/>
    </row>
    <row r="597" ht="13.5" customHeight="1">
      <c r="F597" s="1"/>
      <c r="G597" s="1"/>
      <c r="H597" s="1"/>
      <c r="I597" s="1"/>
      <c r="BN597" s="1"/>
      <c r="EQ597" s="1"/>
    </row>
    <row r="598" ht="13.5" customHeight="1">
      <c r="F598" s="1"/>
      <c r="G598" s="1"/>
      <c r="H598" s="1"/>
      <c r="I598" s="1"/>
      <c r="BN598" s="1"/>
      <c r="EQ598" s="1"/>
    </row>
    <row r="599" ht="13.5" customHeight="1">
      <c r="F599" s="1"/>
      <c r="G599" s="1"/>
      <c r="H599" s="1"/>
      <c r="I599" s="1"/>
      <c r="BN599" s="1"/>
      <c r="EQ599" s="1"/>
    </row>
    <row r="600" ht="13.5" customHeight="1">
      <c r="F600" s="1"/>
      <c r="G600" s="1"/>
      <c r="H600" s="1"/>
      <c r="I600" s="1"/>
      <c r="BN600" s="1"/>
      <c r="EQ600" s="1"/>
    </row>
    <row r="601" ht="13.5" customHeight="1">
      <c r="F601" s="1"/>
      <c r="G601" s="1"/>
      <c r="H601" s="1"/>
      <c r="I601" s="1"/>
      <c r="BN601" s="1"/>
      <c r="EQ601" s="1"/>
    </row>
    <row r="602" ht="13.5" customHeight="1">
      <c r="F602" s="1"/>
      <c r="G602" s="1"/>
      <c r="H602" s="1"/>
      <c r="I602" s="1"/>
      <c r="BN602" s="1"/>
      <c r="EQ602" s="1"/>
    </row>
    <row r="603" ht="13.5" customHeight="1">
      <c r="F603" s="1"/>
      <c r="G603" s="1"/>
      <c r="H603" s="1"/>
      <c r="I603" s="1"/>
      <c r="BN603" s="1"/>
      <c r="EQ603" s="1"/>
    </row>
    <row r="604" ht="13.5" customHeight="1">
      <c r="F604" s="1"/>
      <c r="G604" s="1"/>
      <c r="H604" s="1"/>
      <c r="I604" s="1"/>
      <c r="BN604" s="1"/>
      <c r="EQ604" s="1"/>
    </row>
    <row r="605" ht="13.5" customHeight="1">
      <c r="F605" s="1"/>
      <c r="G605" s="1"/>
      <c r="H605" s="1"/>
      <c r="I605" s="1"/>
      <c r="BN605" s="1"/>
      <c r="EQ605" s="1"/>
    </row>
    <row r="606" ht="13.5" customHeight="1">
      <c r="F606" s="1"/>
      <c r="G606" s="1"/>
      <c r="H606" s="1"/>
      <c r="I606" s="1"/>
      <c r="BN606" s="1"/>
      <c r="EQ606" s="1"/>
    </row>
    <row r="607" ht="13.5" customHeight="1">
      <c r="F607" s="1"/>
      <c r="G607" s="1"/>
      <c r="H607" s="1"/>
      <c r="I607" s="1"/>
      <c r="BN607" s="1"/>
      <c r="EQ607" s="1"/>
    </row>
    <row r="608" ht="13.5" customHeight="1">
      <c r="F608" s="1"/>
      <c r="G608" s="1"/>
      <c r="H608" s="1"/>
      <c r="I608" s="1"/>
      <c r="BN608" s="1"/>
      <c r="EQ608" s="1"/>
    </row>
    <row r="609" ht="13.5" customHeight="1">
      <c r="F609" s="1"/>
      <c r="G609" s="1"/>
      <c r="H609" s="1"/>
      <c r="I609" s="1"/>
      <c r="BN609" s="1"/>
      <c r="EQ609" s="1"/>
    </row>
    <row r="610" ht="13.5" customHeight="1">
      <c r="F610" s="1"/>
      <c r="G610" s="1"/>
      <c r="H610" s="1"/>
      <c r="I610" s="1"/>
      <c r="BN610" s="1"/>
      <c r="EQ610" s="1"/>
    </row>
    <row r="611" ht="13.5" customHeight="1">
      <c r="F611" s="1"/>
      <c r="G611" s="1"/>
      <c r="H611" s="1"/>
      <c r="I611" s="1"/>
      <c r="BN611" s="1"/>
      <c r="EQ611" s="1"/>
    </row>
    <row r="612" ht="13.5" customHeight="1">
      <c r="F612" s="1"/>
      <c r="G612" s="1"/>
      <c r="H612" s="1"/>
      <c r="I612" s="1"/>
      <c r="BN612" s="1"/>
      <c r="EQ612" s="1"/>
    </row>
    <row r="613" ht="13.5" customHeight="1">
      <c r="F613" s="1"/>
      <c r="G613" s="1"/>
      <c r="H613" s="1"/>
      <c r="I613" s="1"/>
      <c r="BN613" s="1"/>
      <c r="EQ613" s="1"/>
    </row>
    <row r="614" ht="13.5" customHeight="1">
      <c r="F614" s="1"/>
      <c r="G614" s="1"/>
      <c r="H614" s="1"/>
      <c r="I614" s="1"/>
      <c r="BN614" s="1"/>
      <c r="EQ614" s="1"/>
    </row>
    <row r="615" ht="13.5" customHeight="1">
      <c r="F615" s="1"/>
      <c r="G615" s="1"/>
      <c r="H615" s="1"/>
      <c r="I615" s="1"/>
      <c r="BN615" s="1"/>
      <c r="EQ615" s="1"/>
    </row>
    <row r="616" ht="13.5" customHeight="1">
      <c r="F616" s="1"/>
      <c r="G616" s="1"/>
      <c r="H616" s="1"/>
      <c r="I616" s="1"/>
      <c r="BN616" s="1"/>
      <c r="EQ616" s="1"/>
    </row>
    <row r="617" ht="13.5" customHeight="1">
      <c r="F617" s="1"/>
      <c r="G617" s="1"/>
      <c r="H617" s="1"/>
      <c r="I617" s="1"/>
      <c r="BN617" s="1"/>
      <c r="EQ617" s="1"/>
    </row>
    <row r="618" ht="13.5" customHeight="1">
      <c r="F618" s="1"/>
      <c r="G618" s="1"/>
      <c r="H618" s="1"/>
      <c r="I618" s="1"/>
      <c r="BN618" s="1"/>
      <c r="EQ618" s="1"/>
    </row>
    <row r="619" ht="13.5" customHeight="1">
      <c r="F619" s="1"/>
      <c r="G619" s="1"/>
      <c r="H619" s="1"/>
      <c r="I619" s="1"/>
      <c r="BN619" s="1"/>
      <c r="EQ619" s="1"/>
    </row>
    <row r="620" ht="13.5" customHeight="1">
      <c r="F620" s="1"/>
      <c r="G620" s="1"/>
      <c r="H620" s="1"/>
      <c r="I620" s="1"/>
      <c r="BN620" s="1"/>
      <c r="EQ620" s="1"/>
    </row>
    <row r="621" ht="13.5" customHeight="1">
      <c r="F621" s="1"/>
      <c r="G621" s="1"/>
      <c r="H621" s="1"/>
      <c r="I621" s="1"/>
      <c r="BN621" s="1"/>
      <c r="EQ621" s="1"/>
    </row>
    <row r="622" ht="13.5" customHeight="1">
      <c r="F622" s="1"/>
      <c r="G622" s="1"/>
      <c r="H622" s="1"/>
      <c r="I622" s="1"/>
      <c r="BN622" s="1"/>
      <c r="EQ622" s="1"/>
    </row>
    <row r="623" ht="13.5" customHeight="1">
      <c r="F623" s="1"/>
      <c r="G623" s="1"/>
      <c r="H623" s="1"/>
      <c r="I623" s="1"/>
      <c r="BN623" s="1"/>
      <c r="EQ623" s="1"/>
    </row>
    <row r="624" ht="13.5" customHeight="1">
      <c r="F624" s="1"/>
      <c r="G624" s="1"/>
      <c r="H624" s="1"/>
      <c r="I624" s="1"/>
      <c r="BN624" s="1"/>
      <c r="EQ624" s="1"/>
    </row>
    <row r="625" ht="13.5" customHeight="1">
      <c r="F625" s="1"/>
      <c r="G625" s="1"/>
      <c r="H625" s="1"/>
      <c r="I625" s="1"/>
      <c r="BN625" s="1"/>
      <c r="EQ625" s="1"/>
    </row>
    <row r="626" ht="13.5" customHeight="1">
      <c r="F626" s="1"/>
      <c r="G626" s="1"/>
      <c r="H626" s="1"/>
      <c r="I626" s="1"/>
      <c r="BN626" s="1"/>
      <c r="EQ626" s="1"/>
    </row>
    <row r="627" ht="13.5" customHeight="1">
      <c r="F627" s="1"/>
      <c r="G627" s="1"/>
      <c r="H627" s="1"/>
      <c r="I627" s="1"/>
      <c r="BN627" s="1"/>
      <c r="EQ627" s="1"/>
    </row>
    <row r="628" ht="13.5" customHeight="1">
      <c r="F628" s="1"/>
      <c r="G628" s="1"/>
      <c r="H628" s="1"/>
      <c r="I628" s="1"/>
      <c r="BN628" s="1"/>
      <c r="EQ628" s="1"/>
    </row>
    <row r="629" ht="13.5" customHeight="1">
      <c r="F629" s="1"/>
      <c r="G629" s="1"/>
      <c r="H629" s="1"/>
      <c r="I629" s="1"/>
      <c r="BN629" s="1"/>
      <c r="EQ629" s="1"/>
    </row>
    <row r="630" ht="13.5" customHeight="1">
      <c r="F630" s="1"/>
      <c r="G630" s="1"/>
      <c r="H630" s="1"/>
      <c r="I630" s="1"/>
      <c r="BN630" s="1"/>
      <c r="EQ630" s="1"/>
    </row>
    <row r="631" ht="13.5" customHeight="1">
      <c r="F631" s="1"/>
      <c r="G631" s="1"/>
      <c r="H631" s="1"/>
      <c r="I631" s="1"/>
      <c r="BN631" s="1"/>
      <c r="EQ631" s="1"/>
    </row>
    <row r="632" ht="13.5" customHeight="1">
      <c r="F632" s="1"/>
      <c r="G632" s="1"/>
      <c r="H632" s="1"/>
      <c r="I632" s="1"/>
      <c r="BN632" s="1"/>
      <c r="EQ632" s="1"/>
    </row>
    <row r="633" ht="13.5" customHeight="1">
      <c r="F633" s="1"/>
      <c r="G633" s="1"/>
      <c r="H633" s="1"/>
      <c r="I633" s="1"/>
      <c r="BN633" s="1"/>
      <c r="EQ633" s="1"/>
    </row>
    <row r="634" ht="13.5" customHeight="1">
      <c r="F634" s="1"/>
      <c r="G634" s="1"/>
      <c r="H634" s="1"/>
      <c r="I634" s="1"/>
      <c r="BN634" s="1"/>
      <c r="EQ634" s="1"/>
    </row>
    <row r="635" ht="13.5" customHeight="1">
      <c r="F635" s="1"/>
      <c r="G635" s="1"/>
      <c r="H635" s="1"/>
      <c r="I635" s="1"/>
      <c r="BN635" s="1"/>
      <c r="EQ635" s="1"/>
    </row>
    <row r="636" ht="13.5" customHeight="1">
      <c r="F636" s="1"/>
      <c r="G636" s="1"/>
      <c r="H636" s="1"/>
      <c r="I636" s="1"/>
      <c r="BN636" s="1"/>
      <c r="EQ636" s="1"/>
    </row>
    <row r="637" ht="13.5" customHeight="1">
      <c r="F637" s="1"/>
      <c r="G637" s="1"/>
      <c r="H637" s="1"/>
      <c r="I637" s="1"/>
      <c r="BN637" s="1"/>
      <c r="EQ637" s="1"/>
    </row>
    <row r="638" ht="13.5" customHeight="1">
      <c r="F638" s="1"/>
      <c r="G638" s="1"/>
      <c r="H638" s="1"/>
      <c r="I638" s="1"/>
      <c r="BN638" s="1"/>
      <c r="EQ638" s="1"/>
    </row>
    <row r="639" ht="13.5" customHeight="1">
      <c r="F639" s="1"/>
      <c r="G639" s="1"/>
      <c r="H639" s="1"/>
      <c r="I639" s="1"/>
      <c r="BN639" s="1"/>
      <c r="EQ639" s="1"/>
    </row>
    <row r="640" ht="13.5" customHeight="1">
      <c r="F640" s="1"/>
      <c r="G640" s="1"/>
      <c r="H640" s="1"/>
      <c r="I640" s="1"/>
      <c r="BN640" s="1"/>
      <c r="EQ640" s="1"/>
    </row>
    <row r="641" ht="13.5" customHeight="1">
      <c r="F641" s="1"/>
      <c r="G641" s="1"/>
      <c r="H641" s="1"/>
      <c r="I641" s="1"/>
      <c r="BN641" s="1"/>
      <c r="EQ641" s="1"/>
    </row>
    <row r="642" ht="13.5" customHeight="1">
      <c r="F642" s="1"/>
      <c r="G642" s="1"/>
      <c r="H642" s="1"/>
      <c r="I642" s="1"/>
      <c r="BN642" s="1"/>
      <c r="EQ642" s="1"/>
    </row>
    <row r="643" ht="13.5" customHeight="1">
      <c r="F643" s="1"/>
      <c r="G643" s="1"/>
      <c r="H643" s="1"/>
      <c r="I643" s="1"/>
      <c r="BN643" s="1"/>
      <c r="EQ643" s="1"/>
    </row>
    <row r="644" ht="13.5" customHeight="1">
      <c r="F644" s="1"/>
      <c r="G644" s="1"/>
      <c r="H644" s="1"/>
      <c r="I644" s="1"/>
      <c r="BN644" s="1"/>
      <c r="EQ644" s="1"/>
    </row>
    <row r="645" ht="13.5" customHeight="1">
      <c r="F645" s="1"/>
      <c r="G645" s="1"/>
      <c r="H645" s="1"/>
      <c r="I645" s="1"/>
      <c r="BN645" s="1"/>
      <c r="EQ645" s="1"/>
    </row>
    <row r="646" ht="13.5" customHeight="1">
      <c r="F646" s="1"/>
      <c r="G646" s="1"/>
      <c r="H646" s="1"/>
      <c r="I646" s="1"/>
      <c r="BN646" s="1"/>
      <c r="EQ646" s="1"/>
    </row>
    <row r="647" ht="13.5" customHeight="1">
      <c r="F647" s="1"/>
      <c r="G647" s="1"/>
      <c r="H647" s="1"/>
      <c r="I647" s="1"/>
      <c r="BN647" s="1"/>
      <c r="EQ647" s="1"/>
    </row>
    <row r="648" ht="13.5" customHeight="1">
      <c r="F648" s="1"/>
      <c r="G648" s="1"/>
      <c r="H648" s="1"/>
      <c r="I648" s="1"/>
      <c r="BN648" s="1"/>
      <c r="EQ648" s="1"/>
    </row>
    <row r="649" ht="13.5" customHeight="1">
      <c r="F649" s="1"/>
      <c r="G649" s="1"/>
      <c r="H649" s="1"/>
      <c r="I649" s="1"/>
      <c r="BN649" s="1"/>
      <c r="EQ649" s="1"/>
    </row>
    <row r="650" ht="13.5" customHeight="1">
      <c r="F650" s="1"/>
      <c r="G650" s="1"/>
      <c r="H650" s="1"/>
      <c r="I650" s="1"/>
      <c r="BN650" s="1"/>
      <c r="EQ650" s="1"/>
    </row>
    <row r="651" ht="13.5" customHeight="1">
      <c r="F651" s="1"/>
      <c r="G651" s="1"/>
      <c r="H651" s="1"/>
      <c r="I651" s="1"/>
      <c r="BN651" s="1"/>
      <c r="EQ651" s="1"/>
    </row>
    <row r="652" ht="13.5" customHeight="1">
      <c r="F652" s="1"/>
      <c r="G652" s="1"/>
      <c r="H652" s="1"/>
      <c r="I652" s="1"/>
      <c r="BN652" s="1"/>
      <c r="EQ652" s="1"/>
    </row>
    <row r="653" ht="13.5" customHeight="1">
      <c r="F653" s="1"/>
      <c r="G653" s="1"/>
      <c r="H653" s="1"/>
      <c r="I653" s="1"/>
      <c r="BN653" s="1"/>
      <c r="EQ653" s="1"/>
    </row>
    <row r="654" ht="13.5" customHeight="1">
      <c r="F654" s="1"/>
      <c r="G654" s="1"/>
      <c r="H654" s="1"/>
      <c r="I654" s="1"/>
      <c r="BN654" s="1"/>
      <c r="EQ654" s="1"/>
    </row>
    <row r="655" ht="13.5" customHeight="1">
      <c r="F655" s="1"/>
      <c r="G655" s="1"/>
      <c r="H655" s="1"/>
      <c r="I655" s="1"/>
      <c r="BN655" s="1"/>
      <c r="EQ655" s="1"/>
    </row>
    <row r="656" ht="13.5" customHeight="1">
      <c r="F656" s="1"/>
      <c r="G656" s="1"/>
      <c r="H656" s="1"/>
      <c r="I656" s="1"/>
      <c r="BN656" s="1"/>
      <c r="EQ656" s="1"/>
    </row>
    <row r="657" ht="13.5" customHeight="1">
      <c r="F657" s="1"/>
      <c r="G657" s="1"/>
      <c r="H657" s="1"/>
      <c r="I657" s="1"/>
      <c r="BN657" s="1"/>
      <c r="EQ657" s="1"/>
    </row>
    <row r="658" ht="13.5" customHeight="1">
      <c r="F658" s="1"/>
      <c r="G658" s="1"/>
      <c r="H658" s="1"/>
      <c r="I658" s="1"/>
      <c r="BN658" s="1"/>
      <c r="EQ658" s="1"/>
    </row>
    <row r="659" ht="13.5" customHeight="1">
      <c r="F659" s="1"/>
      <c r="G659" s="1"/>
      <c r="H659" s="1"/>
      <c r="I659" s="1"/>
      <c r="BN659" s="1"/>
      <c r="EQ659" s="1"/>
    </row>
    <row r="660" ht="13.5" customHeight="1">
      <c r="F660" s="1"/>
      <c r="G660" s="1"/>
      <c r="H660" s="1"/>
      <c r="I660" s="1"/>
      <c r="BN660" s="1"/>
      <c r="EQ660" s="1"/>
    </row>
    <row r="661" ht="13.5" customHeight="1">
      <c r="F661" s="1"/>
      <c r="G661" s="1"/>
      <c r="H661" s="1"/>
      <c r="I661" s="1"/>
      <c r="BN661" s="1"/>
      <c r="EQ661" s="1"/>
    </row>
    <row r="662" ht="13.5" customHeight="1">
      <c r="F662" s="1"/>
      <c r="G662" s="1"/>
      <c r="H662" s="1"/>
      <c r="I662" s="1"/>
      <c r="BN662" s="1"/>
      <c r="EQ662" s="1"/>
    </row>
    <row r="663" ht="13.5" customHeight="1">
      <c r="F663" s="1"/>
      <c r="G663" s="1"/>
      <c r="H663" s="1"/>
      <c r="I663" s="1"/>
      <c r="BN663" s="1"/>
      <c r="EQ663" s="1"/>
    </row>
    <row r="664" ht="13.5" customHeight="1">
      <c r="F664" s="1"/>
      <c r="G664" s="1"/>
      <c r="H664" s="1"/>
      <c r="I664" s="1"/>
      <c r="BN664" s="1"/>
      <c r="EQ664" s="1"/>
    </row>
    <row r="665" ht="13.5" customHeight="1">
      <c r="F665" s="1"/>
      <c r="G665" s="1"/>
      <c r="H665" s="1"/>
      <c r="I665" s="1"/>
      <c r="BN665" s="1"/>
      <c r="EQ665" s="1"/>
    </row>
    <row r="666" ht="13.5" customHeight="1">
      <c r="F666" s="1"/>
      <c r="G666" s="1"/>
      <c r="H666" s="1"/>
      <c r="I666" s="1"/>
      <c r="BN666" s="1"/>
      <c r="EQ666" s="1"/>
    </row>
    <row r="667" ht="13.5" customHeight="1">
      <c r="F667" s="1"/>
      <c r="G667" s="1"/>
      <c r="H667" s="1"/>
      <c r="I667" s="1"/>
      <c r="BN667" s="1"/>
      <c r="EQ667" s="1"/>
    </row>
    <row r="668" ht="13.5" customHeight="1">
      <c r="F668" s="1"/>
      <c r="G668" s="1"/>
      <c r="H668" s="1"/>
      <c r="I668" s="1"/>
      <c r="BN668" s="1"/>
      <c r="EQ668" s="1"/>
    </row>
    <row r="669" ht="13.5" customHeight="1">
      <c r="F669" s="1"/>
      <c r="G669" s="1"/>
      <c r="H669" s="1"/>
      <c r="I669" s="1"/>
      <c r="BN669" s="1"/>
      <c r="EQ669" s="1"/>
    </row>
    <row r="670" ht="13.5" customHeight="1">
      <c r="F670" s="1"/>
      <c r="G670" s="1"/>
      <c r="H670" s="1"/>
      <c r="I670" s="1"/>
      <c r="BN670" s="1"/>
      <c r="EQ670" s="1"/>
    </row>
    <row r="671" ht="13.5" customHeight="1">
      <c r="F671" s="1"/>
      <c r="G671" s="1"/>
      <c r="H671" s="1"/>
      <c r="I671" s="1"/>
      <c r="BN671" s="1"/>
      <c r="EQ671" s="1"/>
    </row>
    <row r="672" ht="13.5" customHeight="1">
      <c r="F672" s="1"/>
      <c r="G672" s="1"/>
      <c r="H672" s="1"/>
      <c r="I672" s="1"/>
      <c r="BN672" s="1"/>
      <c r="EQ672" s="1"/>
    </row>
    <row r="673" ht="13.5" customHeight="1">
      <c r="F673" s="1"/>
      <c r="G673" s="1"/>
      <c r="H673" s="1"/>
      <c r="I673" s="1"/>
      <c r="BN673" s="1"/>
      <c r="EQ673" s="1"/>
    </row>
    <row r="674" ht="13.5" customHeight="1">
      <c r="F674" s="1"/>
      <c r="G674" s="1"/>
      <c r="H674" s="1"/>
      <c r="I674" s="1"/>
      <c r="BN674" s="1"/>
      <c r="EQ674" s="1"/>
    </row>
    <row r="675" ht="13.5" customHeight="1">
      <c r="F675" s="1"/>
      <c r="G675" s="1"/>
      <c r="H675" s="1"/>
      <c r="I675" s="1"/>
      <c r="BN675" s="1"/>
      <c r="EQ675" s="1"/>
    </row>
    <row r="676" ht="13.5" customHeight="1">
      <c r="F676" s="1"/>
      <c r="G676" s="1"/>
      <c r="H676" s="1"/>
      <c r="I676" s="1"/>
      <c r="BN676" s="1"/>
      <c r="EQ676" s="1"/>
    </row>
    <row r="677" ht="13.5" customHeight="1">
      <c r="F677" s="1"/>
      <c r="G677" s="1"/>
      <c r="H677" s="1"/>
      <c r="I677" s="1"/>
      <c r="BN677" s="1"/>
      <c r="EQ677" s="1"/>
    </row>
    <row r="678" ht="13.5" customHeight="1">
      <c r="F678" s="1"/>
      <c r="G678" s="1"/>
      <c r="H678" s="1"/>
      <c r="I678" s="1"/>
      <c r="BN678" s="1"/>
      <c r="EQ678" s="1"/>
    </row>
    <row r="679" ht="13.5" customHeight="1">
      <c r="F679" s="1"/>
      <c r="G679" s="1"/>
      <c r="H679" s="1"/>
      <c r="I679" s="1"/>
      <c r="BN679" s="1"/>
      <c r="EQ679" s="1"/>
    </row>
    <row r="680" ht="13.5" customHeight="1">
      <c r="F680" s="1"/>
      <c r="G680" s="1"/>
      <c r="H680" s="1"/>
      <c r="I680" s="1"/>
      <c r="BN680" s="1"/>
      <c r="EQ680" s="1"/>
    </row>
    <row r="681" ht="13.5" customHeight="1">
      <c r="F681" s="1"/>
      <c r="G681" s="1"/>
      <c r="H681" s="1"/>
      <c r="I681" s="1"/>
      <c r="BN681" s="1"/>
      <c r="EQ681" s="1"/>
    </row>
    <row r="682" ht="13.5" customHeight="1">
      <c r="F682" s="1"/>
      <c r="G682" s="1"/>
      <c r="H682" s="1"/>
      <c r="I682" s="1"/>
      <c r="BN682" s="1"/>
      <c r="EQ682" s="1"/>
    </row>
    <row r="683" ht="13.5" customHeight="1">
      <c r="F683" s="1"/>
      <c r="G683" s="1"/>
      <c r="H683" s="1"/>
      <c r="I683" s="1"/>
      <c r="BN683" s="1"/>
      <c r="EQ683" s="1"/>
    </row>
    <row r="684" ht="13.5" customHeight="1">
      <c r="F684" s="1"/>
      <c r="G684" s="1"/>
      <c r="H684" s="1"/>
      <c r="I684" s="1"/>
      <c r="BN684" s="1"/>
      <c r="EQ684" s="1"/>
    </row>
    <row r="685" ht="13.5" customHeight="1">
      <c r="F685" s="1"/>
      <c r="G685" s="1"/>
      <c r="H685" s="1"/>
      <c r="I685" s="1"/>
      <c r="BN685" s="1"/>
      <c r="EQ685" s="1"/>
    </row>
    <row r="686" ht="13.5" customHeight="1">
      <c r="F686" s="1"/>
      <c r="G686" s="1"/>
      <c r="H686" s="1"/>
      <c r="I686" s="1"/>
      <c r="BN686" s="1"/>
      <c r="EQ686" s="1"/>
    </row>
    <row r="687" ht="13.5" customHeight="1">
      <c r="F687" s="1"/>
      <c r="G687" s="1"/>
      <c r="H687" s="1"/>
      <c r="I687" s="1"/>
      <c r="BN687" s="1"/>
      <c r="EQ687" s="1"/>
    </row>
    <row r="688" ht="13.5" customHeight="1">
      <c r="F688" s="1"/>
      <c r="G688" s="1"/>
      <c r="H688" s="1"/>
      <c r="I688" s="1"/>
      <c r="BN688" s="1"/>
      <c r="EQ688" s="1"/>
    </row>
    <row r="689" ht="13.5" customHeight="1">
      <c r="F689" s="1"/>
      <c r="G689" s="1"/>
      <c r="H689" s="1"/>
      <c r="I689" s="1"/>
      <c r="BN689" s="1"/>
      <c r="EQ689" s="1"/>
    </row>
    <row r="690" ht="13.5" customHeight="1">
      <c r="F690" s="1"/>
      <c r="G690" s="1"/>
      <c r="H690" s="1"/>
      <c r="I690" s="1"/>
      <c r="BN690" s="1"/>
      <c r="EQ690" s="1"/>
    </row>
    <row r="691" ht="13.5" customHeight="1">
      <c r="F691" s="1"/>
      <c r="G691" s="1"/>
      <c r="H691" s="1"/>
      <c r="I691" s="1"/>
      <c r="BN691" s="1"/>
      <c r="EQ691" s="1"/>
    </row>
    <row r="692" ht="13.5" customHeight="1">
      <c r="F692" s="1"/>
      <c r="G692" s="1"/>
      <c r="H692" s="1"/>
      <c r="I692" s="1"/>
      <c r="BN692" s="1"/>
      <c r="EQ692" s="1"/>
    </row>
    <row r="693" ht="13.5" customHeight="1">
      <c r="F693" s="1"/>
      <c r="G693" s="1"/>
      <c r="H693" s="1"/>
      <c r="I693" s="1"/>
      <c r="BN693" s="1"/>
      <c r="EQ693" s="1"/>
    </row>
    <row r="694" ht="13.5" customHeight="1">
      <c r="F694" s="1"/>
      <c r="G694" s="1"/>
      <c r="H694" s="1"/>
      <c r="I694" s="1"/>
      <c r="BN694" s="1"/>
      <c r="EQ694" s="1"/>
    </row>
    <row r="695" ht="13.5" customHeight="1">
      <c r="F695" s="1"/>
      <c r="G695" s="1"/>
      <c r="H695" s="1"/>
      <c r="I695" s="1"/>
      <c r="BN695" s="1"/>
      <c r="EQ695" s="1"/>
    </row>
    <row r="696" ht="13.5" customHeight="1">
      <c r="F696" s="1"/>
      <c r="G696" s="1"/>
      <c r="H696" s="1"/>
      <c r="I696" s="1"/>
      <c r="BN696" s="1"/>
      <c r="EQ696" s="1"/>
    </row>
    <row r="697" ht="13.5" customHeight="1">
      <c r="F697" s="1"/>
      <c r="G697" s="1"/>
      <c r="H697" s="1"/>
      <c r="I697" s="1"/>
      <c r="BN697" s="1"/>
      <c r="EQ697" s="1"/>
    </row>
    <row r="698" ht="13.5" customHeight="1">
      <c r="F698" s="1"/>
      <c r="G698" s="1"/>
      <c r="H698" s="1"/>
      <c r="I698" s="1"/>
      <c r="BN698" s="1"/>
      <c r="EQ698" s="1"/>
    </row>
    <row r="699" ht="13.5" customHeight="1">
      <c r="F699" s="1"/>
      <c r="G699" s="1"/>
      <c r="H699" s="1"/>
      <c r="I699" s="1"/>
      <c r="BN699" s="1"/>
      <c r="EQ699" s="1"/>
    </row>
    <row r="700" ht="13.5" customHeight="1">
      <c r="F700" s="1"/>
      <c r="G700" s="1"/>
      <c r="H700" s="1"/>
      <c r="I700" s="1"/>
      <c r="BN700" s="1"/>
      <c r="EQ700" s="1"/>
    </row>
    <row r="701" ht="13.5" customHeight="1">
      <c r="F701" s="1"/>
      <c r="G701" s="1"/>
      <c r="H701" s="1"/>
      <c r="I701" s="1"/>
      <c r="BN701" s="1"/>
      <c r="EQ701" s="1"/>
    </row>
    <row r="702" ht="13.5" customHeight="1">
      <c r="F702" s="1"/>
      <c r="G702" s="1"/>
      <c r="H702" s="1"/>
      <c r="I702" s="1"/>
      <c r="BN702" s="1"/>
      <c r="EQ702" s="1"/>
    </row>
    <row r="703" ht="13.5" customHeight="1">
      <c r="F703" s="1"/>
      <c r="G703" s="1"/>
      <c r="H703" s="1"/>
      <c r="I703" s="1"/>
      <c r="BN703" s="1"/>
      <c r="EQ703" s="1"/>
    </row>
    <row r="704" ht="13.5" customHeight="1">
      <c r="F704" s="1"/>
      <c r="G704" s="1"/>
      <c r="H704" s="1"/>
      <c r="I704" s="1"/>
      <c r="BN704" s="1"/>
      <c r="EQ704" s="1"/>
    </row>
    <row r="705" ht="13.5" customHeight="1">
      <c r="F705" s="1"/>
      <c r="G705" s="1"/>
      <c r="H705" s="1"/>
      <c r="I705" s="1"/>
      <c r="BN705" s="1"/>
      <c r="EQ705" s="1"/>
    </row>
    <row r="706" ht="13.5" customHeight="1">
      <c r="F706" s="1"/>
      <c r="G706" s="1"/>
      <c r="H706" s="1"/>
      <c r="I706" s="1"/>
      <c r="BN706" s="1"/>
      <c r="EQ706" s="1"/>
    </row>
    <row r="707" ht="13.5" customHeight="1">
      <c r="F707" s="1"/>
      <c r="G707" s="1"/>
      <c r="H707" s="1"/>
      <c r="I707" s="1"/>
      <c r="BN707" s="1"/>
      <c r="EQ707" s="1"/>
    </row>
    <row r="708" ht="13.5" customHeight="1">
      <c r="F708" s="1"/>
      <c r="G708" s="1"/>
      <c r="H708" s="1"/>
      <c r="I708" s="1"/>
      <c r="BN708" s="1"/>
      <c r="EQ708" s="1"/>
    </row>
    <row r="709" ht="13.5" customHeight="1">
      <c r="F709" s="1"/>
      <c r="G709" s="1"/>
      <c r="H709" s="1"/>
      <c r="I709" s="1"/>
      <c r="BN709" s="1"/>
      <c r="EQ709" s="1"/>
    </row>
    <row r="710" ht="13.5" customHeight="1">
      <c r="F710" s="1"/>
      <c r="G710" s="1"/>
      <c r="H710" s="1"/>
      <c r="I710" s="1"/>
      <c r="BN710" s="1"/>
      <c r="EQ710" s="1"/>
    </row>
    <row r="711" ht="13.5" customHeight="1">
      <c r="F711" s="1"/>
      <c r="G711" s="1"/>
      <c r="H711" s="1"/>
      <c r="I711" s="1"/>
      <c r="BN711" s="1"/>
      <c r="EQ711" s="1"/>
    </row>
    <row r="712" ht="13.5" customHeight="1">
      <c r="F712" s="1"/>
      <c r="G712" s="1"/>
      <c r="H712" s="1"/>
      <c r="I712" s="1"/>
      <c r="BN712" s="1"/>
      <c r="EQ712" s="1"/>
    </row>
    <row r="713" ht="13.5" customHeight="1">
      <c r="F713" s="1"/>
      <c r="G713" s="1"/>
      <c r="H713" s="1"/>
      <c r="I713" s="1"/>
      <c r="BN713" s="1"/>
      <c r="EQ713" s="1"/>
    </row>
    <row r="714" ht="13.5" customHeight="1">
      <c r="F714" s="1"/>
      <c r="G714" s="1"/>
      <c r="H714" s="1"/>
      <c r="I714" s="1"/>
      <c r="BN714" s="1"/>
      <c r="EQ714" s="1"/>
    </row>
    <row r="715" ht="13.5" customHeight="1">
      <c r="F715" s="1"/>
      <c r="G715" s="1"/>
      <c r="H715" s="1"/>
      <c r="I715" s="1"/>
      <c r="BN715" s="1"/>
      <c r="EQ715" s="1"/>
    </row>
    <row r="716" ht="13.5" customHeight="1">
      <c r="F716" s="1"/>
      <c r="G716" s="1"/>
      <c r="H716" s="1"/>
      <c r="I716" s="1"/>
      <c r="BN716" s="1"/>
      <c r="EQ716" s="1"/>
    </row>
    <row r="717" ht="13.5" customHeight="1">
      <c r="F717" s="1"/>
      <c r="G717" s="1"/>
      <c r="H717" s="1"/>
      <c r="I717" s="1"/>
      <c r="BN717" s="1"/>
      <c r="EQ717" s="1"/>
    </row>
    <row r="718" ht="13.5" customHeight="1">
      <c r="F718" s="1"/>
      <c r="G718" s="1"/>
      <c r="H718" s="1"/>
      <c r="I718" s="1"/>
      <c r="BN718" s="1"/>
      <c r="EQ718" s="1"/>
    </row>
    <row r="719" ht="13.5" customHeight="1">
      <c r="F719" s="1"/>
      <c r="G719" s="1"/>
      <c r="H719" s="1"/>
      <c r="I719" s="1"/>
      <c r="BN719" s="1"/>
      <c r="EQ719" s="1"/>
    </row>
    <row r="720" ht="13.5" customHeight="1">
      <c r="F720" s="1"/>
      <c r="G720" s="1"/>
      <c r="H720" s="1"/>
      <c r="I720" s="1"/>
      <c r="BN720" s="1"/>
      <c r="EQ720" s="1"/>
    </row>
    <row r="721" ht="13.5" customHeight="1">
      <c r="F721" s="1"/>
      <c r="G721" s="1"/>
      <c r="H721" s="1"/>
      <c r="I721" s="1"/>
      <c r="BN721" s="1"/>
      <c r="EQ721" s="1"/>
    </row>
    <row r="722" ht="13.5" customHeight="1">
      <c r="F722" s="1"/>
      <c r="G722" s="1"/>
      <c r="H722" s="1"/>
      <c r="I722" s="1"/>
      <c r="BN722" s="1"/>
      <c r="EQ722" s="1"/>
    </row>
    <row r="723" ht="13.5" customHeight="1">
      <c r="F723" s="1"/>
      <c r="G723" s="1"/>
      <c r="H723" s="1"/>
      <c r="I723" s="1"/>
      <c r="BN723" s="1"/>
      <c r="EQ723" s="1"/>
    </row>
    <row r="724" ht="13.5" customHeight="1">
      <c r="F724" s="1"/>
      <c r="G724" s="1"/>
      <c r="H724" s="1"/>
      <c r="I724" s="1"/>
      <c r="BN724" s="1"/>
      <c r="EQ724" s="1"/>
    </row>
    <row r="725" ht="13.5" customHeight="1">
      <c r="F725" s="1"/>
      <c r="G725" s="1"/>
      <c r="H725" s="1"/>
      <c r="I725" s="1"/>
      <c r="BN725" s="1"/>
      <c r="EQ725" s="1"/>
    </row>
    <row r="726" ht="13.5" customHeight="1">
      <c r="F726" s="1"/>
      <c r="G726" s="1"/>
      <c r="H726" s="1"/>
      <c r="I726" s="1"/>
      <c r="BN726" s="1"/>
      <c r="EQ726" s="1"/>
    </row>
    <row r="727" ht="13.5" customHeight="1">
      <c r="F727" s="1"/>
      <c r="G727" s="1"/>
      <c r="H727" s="1"/>
      <c r="I727" s="1"/>
      <c r="BN727" s="1"/>
      <c r="EQ727" s="1"/>
    </row>
    <row r="728" ht="13.5" customHeight="1">
      <c r="F728" s="1"/>
      <c r="G728" s="1"/>
      <c r="H728" s="1"/>
      <c r="I728" s="1"/>
      <c r="BN728" s="1"/>
      <c r="EQ728" s="1"/>
    </row>
    <row r="729" ht="13.5" customHeight="1">
      <c r="F729" s="1"/>
      <c r="G729" s="1"/>
      <c r="H729" s="1"/>
      <c r="I729" s="1"/>
      <c r="BN729" s="1"/>
      <c r="EQ729" s="1"/>
    </row>
    <row r="730" ht="13.5" customHeight="1">
      <c r="F730" s="1"/>
      <c r="G730" s="1"/>
      <c r="H730" s="1"/>
      <c r="I730" s="1"/>
      <c r="BN730" s="1"/>
      <c r="EQ730" s="1"/>
    </row>
    <row r="731" ht="13.5" customHeight="1">
      <c r="F731" s="1"/>
      <c r="G731" s="1"/>
      <c r="H731" s="1"/>
      <c r="I731" s="1"/>
      <c r="BN731" s="1"/>
      <c r="EQ731" s="1"/>
    </row>
    <row r="732" ht="13.5" customHeight="1">
      <c r="F732" s="1"/>
      <c r="G732" s="1"/>
      <c r="H732" s="1"/>
      <c r="I732" s="1"/>
      <c r="BN732" s="1"/>
      <c r="EQ732" s="1"/>
    </row>
    <row r="733" ht="13.5" customHeight="1">
      <c r="F733" s="1"/>
      <c r="G733" s="1"/>
      <c r="H733" s="1"/>
      <c r="I733" s="1"/>
      <c r="BN733" s="1"/>
      <c r="EQ733" s="1"/>
    </row>
    <row r="734" ht="13.5" customHeight="1">
      <c r="F734" s="1"/>
      <c r="G734" s="1"/>
      <c r="H734" s="1"/>
      <c r="I734" s="1"/>
      <c r="BN734" s="1"/>
      <c r="EQ734" s="1"/>
    </row>
    <row r="735" ht="13.5" customHeight="1">
      <c r="F735" s="1"/>
      <c r="G735" s="1"/>
      <c r="H735" s="1"/>
      <c r="I735" s="1"/>
      <c r="BN735" s="1"/>
      <c r="EQ735" s="1"/>
    </row>
    <row r="736" ht="13.5" customHeight="1">
      <c r="F736" s="1"/>
      <c r="G736" s="1"/>
      <c r="H736" s="1"/>
      <c r="I736" s="1"/>
      <c r="BN736" s="1"/>
      <c r="EQ736" s="1"/>
    </row>
    <row r="737" ht="13.5" customHeight="1">
      <c r="F737" s="1"/>
      <c r="G737" s="1"/>
      <c r="H737" s="1"/>
      <c r="I737" s="1"/>
      <c r="BN737" s="1"/>
      <c r="EQ737" s="1"/>
    </row>
    <row r="738" ht="13.5" customHeight="1">
      <c r="F738" s="1"/>
      <c r="G738" s="1"/>
      <c r="H738" s="1"/>
      <c r="I738" s="1"/>
      <c r="BN738" s="1"/>
      <c r="EQ738" s="1"/>
    </row>
    <row r="739" ht="13.5" customHeight="1">
      <c r="F739" s="1"/>
      <c r="G739" s="1"/>
      <c r="H739" s="1"/>
      <c r="I739" s="1"/>
      <c r="BN739" s="1"/>
      <c r="EQ739" s="1"/>
    </row>
    <row r="740" ht="13.5" customHeight="1">
      <c r="F740" s="1"/>
      <c r="G740" s="1"/>
      <c r="H740" s="1"/>
      <c r="I740" s="1"/>
      <c r="BN740" s="1"/>
      <c r="EQ740" s="1"/>
    </row>
    <row r="741" ht="13.5" customHeight="1">
      <c r="F741" s="1"/>
      <c r="G741" s="1"/>
      <c r="H741" s="1"/>
      <c r="I741" s="1"/>
      <c r="BN741" s="1"/>
      <c r="EQ741" s="1"/>
    </row>
    <row r="742" ht="13.5" customHeight="1">
      <c r="F742" s="1"/>
      <c r="G742" s="1"/>
      <c r="H742" s="1"/>
      <c r="I742" s="1"/>
      <c r="BN742" s="1"/>
      <c r="EQ742" s="1"/>
    </row>
    <row r="743" ht="13.5" customHeight="1">
      <c r="F743" s="1"/>
      <c r="G743" s="1"/>
      <c r="H743" s="1"/>
      <c r="I743" s="1"/>
      <c r="BN743" s="1"/>
      <c r="EQ743" s="1"/>
    </row>
    <row r="744" ht="13.5" customHeight="1">
      <c r="F744" s="1"/>
      <c r="G744" s="1"/>
      <c r="H744" s="1"/>
      <c r="I744" s="1"/>
      <c r="BN744" s="1"/>
      <c r="EQ744" s="1"/>
    </row>
    <row r="745" ht="13.5" customHeight="1">
      <c r="F745" s="1"/>
      <c r="G745" s="1"/>
      <c r="H745" s="1"/>
      <c r="I745" s="1"/>
      <c r="BN745" s="1"/>
      <c r="EQ745" s="1"/>
    </row>
    <row r="746" ht="13.5" customHeight="1">
      <c r="F746" s="1"/>
      <c r="G746" s="1"/>
      <c r="H746" s="1"/>
      <c r="I746" s="1"/>
      <c r="BN746" s="1"/>
      <c r="EQ746" s="1"/>
    </row>
    <row r="747" ht="13.5" customHeight="1">
      <c r="F747" s="1"/>
      <c r="G747" s="1"/>
      <c r="H747" s="1"/>
      <c r="I747" s="1"/>
      <c r="BN747" s="1"/>
      <c r="EQ747" s="1"/>
    </row>
    <row r="748" ht="13.5" customHeight="1">
      <c r="F748" s="1"/>
      <c r="G748" s="1"/>
      <c r="H748" s="1"/>
      <c r="I748" s="1"/>
      <c r="BN748" s="1"/>
      <c r="EQ748" s="1"/>
    </row>
    <row r="749" ht="13.5" customHeight="1">
      <c r="F749" s="1"/>
      <c r="G749" s="1"/>
      <c r="H749" s="1"/>
      <c r="I749" s="1"/>
      <c r="BN749" s="1"/>
      <c r="EQ749" s="1"/>
    </row>
    <row r="750" ht="13.5" customHeight="1">
      <c r="F750" s="1"/>
      <c r="G750" s="1"/>
      <c r="H750" s="1"/>
      <c r="I750" s="1"/>
      <c r="BN750" s="1"/>
      <c r="EQ750" s="1"/>
    </row>
    <row r="751" ht="13.5" customHeight="1">
      <c r="F751" s="1"/>
      <c r="G751" s="1"/>
      <c r="H751" s="1"/>
      <c r="I751" s="1"/>
      <c r="BN751" s="1"/>
      <c r="EQ751" s="1"/>
    </row>
    <row r="752" ht="13.5" customHeight="1">
      <c r="F752" s="1"/>
      <c r="G752" s="1"/>
      <c r="H752" s="1"/>
      <c r="I752" s="1"/>
      <c r="BN752" s="1"/>
      <c r="EQ752" s="1"/>
    </row>
    <row r="753" ht="13.5" customHeight="1">
      <c r="F753" s="1"/>
      <c r="G753" s="1"/>
      <c r="H753" s="1"/>
      <c r="I753" s="1"/>
      <c r="BN753" s="1"/>
      <c r="EQ753" s="1"/>
    </row>
    <row r="754" ht="13.5" customHeight="1">
      <c r="F754" s="1"/>
      <c r="G754" s="1"/>
      <c r="H754" s="1"/>
      <c r="I754" s="1"/>
      <c r="BN754" s="1"/>
      <c r="EQ754" s="1"/>
    </row>
    <row r="755" ht="13.5" customHeight="1">
      <c r="F755" s="1"/>
      <c r="G755" s="1"/>
      <c r="H755" s="1"/>
      <c r="I755" s="1"/>
      <c r="BN755" s="1"/>
      <c r="EQ755" s="1"/>
    </row>
    <row r="756" ht="13.5" customHeight="1">
      <c r="F756" s="1"/>
      <c r="G756" s="1"/>
      <c r="H756" s="1"/>
      <c r="I756" s="1"/>
      <c r="BN756" s="1"/>
      <c r="EQ756" s="1"/>
    </row>
    <row r="757" ht="13.5" customHeight="1">
      <c r="F757" s="1"/>
      <c r="G757" s="1"/>
      <c r="H757" s="1"/>
      <c r="I757" s="1"/>
      <c r="BN757" s="1"/>
      <c r="EQ757" s="1"/>
    </row>
    <row r="758" ht="13.5" customHeight="1">
      <c r="F758" s="1"/>
      <c r="G758" s="1"/>
      <c r="H758" s="1"/>
      <c r="I758" s="1"/>
      <c r="BN758" s="1"/>
      <c r="EQ758" s="1"/>
    </row>
    <row r="759" ht="13.5" customHeight="1">
      <c r="F759" s="1"/>
      <c r="G759" s="1"/>
      <c r="H759" s="1"/>
      <c r="I759" s="1"/>
      <c r="BN759" s="1"/>
      <c r="EQ759" s="1"/>
    </row>
    <row r="760" ht="13.5" customHeight="1">
      <c r="F760" s="1"/>
      <c r="G760" s="1"/>
      <c r="H760" s="1"/>
      <c r="I760" s="1"/>
      <c r="BN760" s="1"/>
      <c r="EQ760" s="1"/>
    </row>
    <row r="761" ht="13.5" customHeight="1">
      <c r="F761" s="1"/>
      <c r="G761" s="1"/>
      <c r="H761" s="1"/>
      <c r="I761" s="1"/>
      <c r="BN761" s="1"/>
      <c r="EQ761" s="1"/>
    </row>
    <row r="762" ht="13.5" customHeight="1">
      <c r="F762" s="1"/>
      <c r="G762" s="1"/>
      <c r="H762" s="1"/>
      <c r="I762" s="1"/>
      <c r="BN762" s="1"/>
      <c r="EQ762" s="1"/>
    </row>
    <row r="763" ht="13.5" customHeight="1">
      <c r="F763" s="1"/>
      <c r="G763" s="1"/>
      <c r="H763" s="1"/>
      <c r="I763" s="1"/>
      <c r="BN763" s="1"/>
      <c r="EQ763" s="1"/>
    </row>
    <row r="764" ht="13.5" customHeight="1">
      <c r="F764" s="1"/>
      <c r="G764" s="1"/>
      <c r="H764" s="1"/>
      <c r="I764" s="1"/>
      <c r="BN764" s="1"/>
      <c r="EQ764" s="1"/>
    </row>
    <row r="765" ht="13.5" customHeight="1">
      <c r="F765" s="1"/>
      <c r="G765" s="1"/>
      <c r="H765" s="1"/>
      <c r="I765" s="1"/>
      <c r="BN765" s="1"/>
      <c r="EQ765" s="1"/>
    </row>
    <row r="766" ht="13.5" customHeight="1">
      <c r="F766" s="1"/>
      <c r="G766" s="1"/>
      <c r="H766" s="1"/>
      <c r="I766" s="1"/>
      <c r="BN766" s="1"/>
      <c r="EQ766" s="1"/>
    </row>
    <row r="767" ht="13.5" customHeight="1">
      <c r="F767" s="1"/>
      <c r="G767" s="1"/>
      <c r="H767" s="1"/>
      <c r="I767" s="1"/>
      <c r="BN767" s="1"/>
      <c r="EQ767" s="1"/>
    </row>
    <row r="768" ht="13.5" customHeight="1">
      <c r="F768" s="1"/>
      <c r="G768" s="1"/>
      <c r="H768" s="1"/>
      <c r="I768" s="1"/>
      <c r="BN768" s="1"/>
      <c r="EQ768" s="1"/>
    </row>
    <row r="769" ht="13.5" customHeight="1">
      <c r="F769" s="1"/>
      <c r="G769" s="1"/>
      <c r="H769" s="1"/>
      <c r="I769" s="1"/>
      <c r="BN769" s="1"/>
      <c r="EQ769" s="1"/>
    </row>
    <row r="770" ht="13.5" customHeight="1">
      <c r="F770" s="1"/>
      <c r="G770" s="1"/>
      <c r="H770" s="1"/>
      <c r="I770" s="1"/>
      <c r="BN770" s="1"/>
      <c r="EQ770" s="1"/>
    </row>
    <row r="771" ht="13.5" customHeight="1">
      <c r="F771" s="1"/>
      <c r="G771" s="1"/>
      <c r="H771" s="1"/>
      <c r="I771" s="1"/>
      <c r="BN771" s="1"/>
      <c r="EQ771" s="1"/>
    </row>
    <row r="772" ht="13.5" customHeight="1">
      <c r="F772" s="1"/>
      <c r="G772" s="1"/>
      <c r="H772" s="1"/>
      <c r="I772" s="1"/>
      <c r="BN772" s="1"/>
      <c r="EQ772" s="1"/>
    </row>
    <row r="773" ht="13.5" customHeight="1">
      <c r="F773" s="1"/>
      <c r="G773" s="1"/>
      <c r="H773" s="1"/>
      <c r="I773" s="1"/>
      <c r="BN773" s="1"/>
      <c r="EQ773" s="1"/>
    </row>
    <row r="774" ht="13.5" customHeight="1">
      <c r="F774" s="1"/>
      <c r="G774" s="1"/>
      <c r="H774" s="1"/>
      <c r="I774" s="1"/>
      <c r="BN774" s="1"/>
      <c r="EQ774" s="1"/>
    </row>
    <row r="775" ht="13.5" customHeight="1">
      <c r="F775" s="1"/>
      <c r="G775" s="1"/>
      <c r="H775" s="1"/>
      <c r="I775" s="1"/>
      <c r="BN775" s="1"/>
      <c r="EQ775" s="1"/>
    </row>
    <row r="776" ht="13.5" customHeight="1">
      <c r="F776" s="1"/>
      <c r="G776" s="1"/>
      <c r="H776" s="1"/>
      <c r="I776" s="1"/>
      <c r="BN776" s="1"/>
      <c r="EQ776" s="1"/>
    </row>
    <row r="777" ht="13.5" customHeight="1">
      <c r="F777" s="1"/>
      <c r="G777" s="1"/>
      <c r="H777" s="1"/>
      <c r="I777" s="1"/>
      <c r="BN777" s="1"/>
      <c r="EQ777" s="1"/>
    </row>
    <row r="778" ht="13.5" customHeight="1">
      <c r="F778" s="1"/>
      <c r="G778" s="1"/>
      <c r="H778" s="1"/>
      <c r="I778" s="1"/>
      <c r="BN778" s="1"/>
      <c r="EQ778" s="1"/>
    </row>
    <row r="779" ht="13.5" customHeight="1">
      <c r="F779" s="1"/>
      <c r="G779" s="1"/>
      <c r="H779" s="1"/>
      <c r="I779" s="1"/>
      <c r="BN779" s="1"/>
      <c r="EQ779" s="1"/>
    </row>
    <row r="780" ht="13.5" customHeight="1">
      <c r="F780" s="1"/>
      <c r="G780" s="1"/>
      <c r="H780" s="1"/>
      <c r="I780" s="1"/>
      <c r="BN780" s="1"/>
      <c r="EQ780" s="1"/>
    </row>
    <row r="781" ht="13.5" customHeight="1">
      <c r="F781" s="1"/>
      <c r="G781" s="1"/>
      <c r="H781" s="1"/>
      <c r="I781" s="1"/>
      <c r="BN781" s="1"/>
      <c r="EQ781" s="1"/>
    </row>
    <row r="782" ht="13.5" customHeight="1">
      <c r="F782" s="1"/>
      <c r="G782" s="1"/>
      <c r="H782" s="1"/>
      <c r="I782" s="1"/>
      <c r="BN782" s="1"/>
      <c r="EQ782" s="1"/>
    </row>
    <row r="783" ht="13.5" customHeight="1">
      <c r="F783" s="1"/>
      <c r="G783" s="1"/>
      <c r="H783" s="1"/>
      <c r="I783" s="1"/>
      <c r="BN783" s="1"/>
      <c r="EQ783" s="1"/>
    </row>
    <row r="784" ht="13.5" customHeight="1">
      <c r="F784" s="1"/>
      <c r="G784" s="1"/>
      <c r="H784" s="1"/>
      <c r="I784" s="1"/>
      <c r="BN784" s="1"/>
      <c r="EQ784" s="1"/>
    </row>
    <row r="785" ht="13.5" customHeight="1">
      <c r="F785" s="1"/>
      <c r="G785" s="1"/>
      <c r="H785" s="1"/>
      <c r="I785" s="1"/>
      <c r="BN785" s="1"/>
      <c r="EQ785" s="1"/>
    </row>
    <row r="786" ht="13.5" customHeight="1">
      <c r="F786" s="1"/>
      <c r="G786" s="1"/>
      <c r="H786" s="1"/>
      <c r="I786" s="1"/>
      <c r="BN786" s="1"/>
      <c r="EQ786" s="1"/>
    </row>
    <row r="787" ht="13.5" customHeight="1">
      <c r="F787" s="1"/>
      <c r="G787" s="1"/>
      <c r="H787" s="1"/>
      <c r="I787" s="1"/>
      <c r="BN787" s="1"/>
      <c r="EQ787" s="1"/>
    </row>
    <row r="788" ht="13.5" customHeight="1">
      <c r="F788" s="1"/>
      <c r="G788" s="1"/>
      <c r="H788" s="1"/>
      <c r="I788" s="1"/>
      <c r="BN788" s="1"/>
      <c r="EQ788" s="1"/>
    </row>
    <row r="789" ht="13.5" customHeight="1">
      <c r="F789" s="1"/>
      <c r="G789" s="1"/>
      <c r="H789" s="1"/>
      <c r="I789" s="1"/>
      <c r="BN789" s="1"/>
      <c r="EQ789" s="1"/>
    </row>
    <row r="790" ht="13.5" customHeight="1">
      <c r="F790" s="1"/>
      <c r="G790" s="1"/>
      <c r="H790" s="1"/>
      <c r="I790" s="1"/>
      <c r="BN790" s="1"/>
      <c r="EQ790" s="1"/>
    </row>
    <row r="791" ht="13.5" customHeight="1">
      <c r="F791" s="1"/>
      <c r="G791" s="1"/>
      <c r="H791" s="1"/>
      <c r="I791" s="1"/>
      <c r="BN791" s="1"/>
      <c r="EQ791" s="1"/>
    </row>
    <row r="792" ht="13.5" customHeight="1">
      <c r="F792" s="1"/>
      <c r="G792" s="1"/>
      <c r="H792" s="1"/>
      <c r="I792" s="1"/>
      <c r="BN792" s="1"/>
      <c r="EQ792" s="1"/>
    </row>
    <row r="793" ht="13.5" customHeight="1">
      <c r="F793" s="1"/>
      <c r="G793" s="1"/>
      <c r="H793" s="1"/>
      <c r="I793" s="1"/>
      <c r="BN793" s="1"/>
      <c r="EQ793" s="1"/>
    </row>
    <row r="794" ht="13.5" customHeight="1">
      <c r="F794" s="1"/>
      <c r="G794" s="1"/>
      <c r="H794" s="1"/>
      <c r="I794" s="1"/>
      <c r="BN794" s="1"/>
      <c r="EQ794" s="1"/>
    </row>
    <row r="795" ht="13.5" customHeight="1">
      <c r="F795" s="1"/>
      <c r="G795" s="1"/>
      <c r="H795" s="1"/>
      <c r="I795" s="1"/>
      <c r="BN795" s="1"/>
      <c r="EQ795" s="1"/>
    </row>
    <row r="796" ht="13.5" customHeight="1">
      <c r="F796" s="1"/>
      <c r="G796" s="1"/>
      <c r="H796" s="1"/>
      <c r="I796" s="1"/>
      <c r="BN796" s="1"/>
      <c r="EQ796" s="1"/>
    </row>
    <row r="797" ht="13.5" customHeight="1">
      <c r="F797" s="1"/>
      <c r="G797" s="1"/>
      <c r="H797" s="1"/>
      <c r="I797" s="1"/>
      <c r="BN797" s="1"/>
      <c r="EQ797" s="1"/>
    </row>
    <row r="798" ht="13.5" customHeight="1">
      <c r="F798" s="1"/>
      <c r="G798" s="1"/>
      <c r="H798" s="1"/>
      <c r="I798" s="1"/>
      <c r="BN798" s="1"/>
      <c r="EQ798" s="1"/>
    </row>
    <row r="799" ht="13.5" customHeight="1">
      <c r="F799" s="1"/>
      <c r="G799" s="1"/>
      <c r="H799" s="1"/>
      <c r="I799" s="1"/>
      <c r="BN799" s="1"/>
      <c r="EQ799" s="1"/>
    </row>
    <row r="800" ht="13.5" customHeight="1">
      <c r="F800" s="1"/>
      <c r="G800" s="1"/>
      <c r="H800" s="1"/>
      <c r="I800" s="1"/>
      <c r="BN800" s="1"/>
      <c r="EQ800" s="1"/>
    </row>
    <row r="801" ht="13.5" customHeight="1">
      <c r="F801" s="1"/>
      <c r="G801" s="1"/>
      <c r="H801" s="1"/>
      <c r="I801" s="1"/>
      <c r="BN801" s="1"/>
      <c r="EQ801" s="1"/>
    </row>
    <row r="802" ht="13.5" customHeight="1">
      <c r="F802" s="1"/>
      <c r="G802" s="1"/>
      <c r="H802" s="1"/>
      <c r="I802" s="1"/>
      <c r="BN802" s="1"/>
      <c r="EQ802" s="1"/>
    </row>
    <row r="803" ht="13.5" customHeight="1">
      <c r="F803" s="1"/>
      <c r="G803" s="1"/>
      <c r="H803" s="1"/>
      <c r="I803" s="1"/>
      <c r="BN803" s="1"/>
      <c r="EQ803" s="1"/>
    </row>
    <row r="804" ht="13.5" customHeight="1">
      <c r="F804" s="1"/>
      <c r="G804" s="1"/>
      <c r="H804" s="1"/>
      <c r="I804" s="1"/>
      <c r="BN804" s="1"/>
      <c r="EQ804" s="1"/>
    </row>
    <row r="805" ht="13.5" customHeight="1">
      <c r="F805" s="1"/>
      <c r="G805" s="1"/>
      <c r="H805" s="1"/>
      <c r="I805" s="1"/>
      <c r="BN805" s="1"/>
      <c r="EQ805" s="1"/>
    </row>
    <row r="806" ht="13.5" customHeight="1">
      <c r="F806" s="1"/>
      <c r="G806" s="1"/>
      <c r="H806" s="1"/>
      <c r="I806" s="1"/>
      <c r="BN806" s="1"/>
      <c r="EQ806" s="1"/>
    </row>
    <row r="807" ht="13.5" customHeight="1">
      <c r="F807" s="1"/>
      <c r="G807" s="1"/>
      <c r="H807" s="1"/>
      <c r="I807" s="1"/>
      <c r="BN807" s="1"/>
      <c r="EQ807" s="1"/>
    </row>
    <row r="808" ht="13.5" customHeight="1">
      <c r="F808" s="1"/>
      <c r="G808" s="1"/>
      <c r="H808" s="1"/>
      <c r="I808" s="1"/>
      <c r="BN808" s="1"/>
      <c r="EQ808" s="1"/>
    </row>
    <row r="809" ht="13.5" customHeight="1">
      <c r="F809" s="1"/>
      <c r="G809" s="1"/>
      <c r="H809" s="1"/>
      <c r="I809" s="1"/>
      <c r="BN809" s="1"/>
      <c r="EQ809" s="1"/>
    </row>
    <row r="810" ht="13.5" customHeight="1">
      <c r="F810" s="1"/>
      <c r="G810" s="1"/>
      <c r="H810" s="1"/>
      <c r="I810" s="1"/>
      <c r="BN810" s="1"/>
      <c r="EQ810" s="1"/>
    </row>
    <row r="811" ht="13.5" customHeight="1">
      <c r="F811" s="1"/>
      <c r="G811" s="1"/>
      <c r="H811" s="1"/>
      <c r="I811" s="1"/>
      <c r="BN811" s="1"/>
      <c r="EQ811" s="1"/>
    </row>
    <row r="812" ht="13.5" customHeight="1">
      <c r="F812" s="1"/>
      <c r="G812" s="1"/>
      <c r="H812" s="1"/>
      <c r="I812" s="1"/>
      <c r="BN812" s="1"/>
      <c r="EQ812" s="1"/>
    </row>
    <row r="813" ht="13.5" customHeight="1">
      <c r="F813" s="1"/>
      <c r="G813" s="1"/>
      <c r="H813" s="1"/>
      <c r="I813" s="1"/>
      <c r="BN813" s="1"/>
      <c r="EQ813" s="1"/>
    </row>
    <row r="814" ht="13.5" customHeight="1">
      <c r="F814" s="1"/>
      <c r="G814" s="1"/>
      <c r="H814" s="1"/>
      <c r="I814" s="1"/>
      <c r="BN814" s="1"/>
      <c r="EQ814" s="1"/>
    </row>
    <row r="815" ht="13.5" customHeight="1">
      <c r="F815" s="1"/>
      <c r="G815" s="1"/>
      <c r="H815" s="1"/>
      <c r="I815" s="1"/>
      <c r="BN815" s="1"/>
      <c r="EQ815" s="1"/>
    </row>
    <row r="816" ht="13.5" customHeight="1">
      <c r="F816" s="1"/>
      <c r="G816" s="1"/>
      <c r="H816" s="1"/>
      <c r="I816" s="1"/>
      <c r="BN816" s="1"/>
      <c r="EQ816" s="1"/>
    </row>
    <row r="817" ht="13.5" customHeight="1">
      <c r="F817" s="1"/>
      <c r="G817" s="1"/>
      <c r="H817" s="1"/>
      <c r="I817" s="1"/>
      <c r="BN817" s="1"/>
      <c r="EQ817" s="1"/>
    </row>
    <row r="818" ht="13.5" customHeight="1">
      <c r="F818" s="1"/>
      <c r="G818" s="1"/>
      <c r="H818" s="1"/>
      <c r="I818" s="1"/>
      <c r="BN818" s="1"/>
      <c r="EQ818" s="1"/>
    </row>
    <row r="819" ht="13.5" customHeight="1">
      <c r="F819" s="1"/>
      <c r="G819" s="1"/>
      <c r="H819" s="1"/>
      <c r="I819" s="1"/>
      <c r="BN819" s="1"/>
      <c r="EQ819" s="1"/>
    </row>
    <row r="820" ht="13.5" customHeight="1">
      <c r="F820" s="1"/>
      <c r="G820" s="1"/>
      <c r="H820" s="1"/>
      <c r="I820" s="1"/>
      <c r="BN820" s="1"/>
      <c r="EQ820" s="1"/>
    </row>
    <row r="821" ht="13.5" customHeight="1">
      <c r="F821" s="1"/>
      <c r="G821" s="1"/>
      <c r="H821" s="1"/>
      <c r="I821" s="1"/>
      <c r="BN821" s="1"/>
      <c r="EQ821" s="1"/>
    </row>
    <row r="822" ht="13.5" customHeight="1">
      <c r="F822" s="1"/>
      <c r="G822" s="1"/>
      <c r="H822" s="1"/>
      <c r="I822" s="1"/>
      <c r="BN822" s="1"/>
      <c r="EQ822" s="1"/>
    </row>
    <row r="823" ht="13.5" customHeight="1">
      <c r="F823" s="1"/>
      <c r="G823" s="1"/>
      <c r="H823" s="1"/>
      <c r="I823" s="1"/>
      <c r="BN823" s="1"/>
      <c r="EQ823" s="1"/>
    </row>
    <row r="824" ht="13.5" customHeight="1">
      <c r="F824" s="1"/>
      <c r="G824" s="1"/>
      <c r="H824" s="1"/>
      <c r="I824" s="1"/>
      <c r="BN824" s="1"/>
      <c r="EQ824" s="1"/>
    </row>
    <row r="825" ht="13.5" customHeight="1">
      <c r="F825" s="1"/>
      <c r="G825" s="1"/>
      <c r="H825" s="1"/>
      <c r="I825" s="1"/>
      <c r="BN825" s="1"/>
      <c r="EQ825" s="1"/>
    </row>
    <row r="826" ht="13.5" customHeight="1">
      <c r="F826" s="1"/>
      <c r="G826" s="1"/>
      <c r="H826" s="1"/>
      <c r="I826" s="1"/>
      <c r="BN826" s="1"/>
      <c r="EQ826" s="1"/>
    </row>
    <row r="827" ht="13.5" customHeight="1">
      <c r="F827" s="1"/>
      <c r="G827" s="1"/>
      <c r="H827" s="1"/>
      <c r="I827" s="1"/>
      <c r="BN827" s="1"/>
      <c r="EQ827" s="1"/>
    </row>
    <row r="828" ht="13.5" customHeight="1">
      <c r="F828" s="1"/>
      <c r="G828" s="1"/>
      <c r="H828" s="1"/>
      <c r="I828" s="1"/>
      <c r="BN828" s="1"/>
      <c r="EQ828" s="1"/>
    </row>
    <row r="829" ht="13.5" customHeight="1">
      <c r="F829" s="1"/>
      <c r="G829" s="1"/>
      <c r="H829" s="1"/>
      <c r="I829" s="1"/>
      <c r="BN829" s="1"/>
      <c r="EQ829" s="1"/>
    </row>
    <row r="830" ht="13.5" customHeight="1">
      <c r="F830" s="1"/>
      <c r="G830" s="1"/>
      <c r="H830" s="1"/>
      <c r="I830" s="1"/>
      <c r="BN830" s="1"/>
      <c r="EQ830" s="1"/>
    </row>
    <row r="831" ht="13.5" customHeight="1">
      <c r="F831" s="1"/>
      <c r="G831" s="1"/>
      <c r="H831" s="1"/>
      <c r="I831" s="1"/>
      <c r="BN831" s="1"/>
      <c r="EQ831" s="1"/>
    </row>
    <row r="832" ht="13.5" customHeight="1">
      <c r="F832" s="1"/>
      <c r="G832" s="1"/>
      <c r="H832" s="1"/>
      <c r="I832" s="1"/>
      <c r="BN832" s="1"/>
      <c r="EQ832" s="1"/>
    </row>
    <row r="833" ht="13.5" customHeight="1">
      <c r="F833" s="1"/>
      <c r="G833" s="1"/>
      <c r="H833" s="1"/>
      <c r="I833" s="1"/>
      <c r="BN833" s="1"/>
      <c r="EQ833" s="1"/>
    </row>
    <row r="834" ht="13.5" customHeight="1">
      <c r="F834" s="1"/>
      <c r="G834" s="1"/>
      <c r="H834" s="1"/>
      <c r="I834" s="1"/>
      <c r="BN834" s="1"/>
      <c r="EQ834" s="1"/>
    </row>
    <row r="835" ht="13.5" customHeight="1">
      <c r="F835" s="1"/>
      <c r="G835" s="1"/>
      <c r="H835" s="1"/>
      <c r="I835" s="1"/>
      <c r="BN835" s="1"/>
      <c r="EQ835" s="1"/>
    </row>
    <row r="836" ht="13.5" customHeight="1">
      <c r="F836" s="1"/>
      <c r="G836" s="1"/>
      <c r="H836" s="1"/>
      <c r="I836" s="1"/>
      <c r="BN836" s="1"/>
      <c r="EQ836" s="1"/>
    </row>
    <row r="837" ht="13.5" customHeight="1">
      <c r="F837" s="1"/>
      <c r="G837" s="1"/>
      <c r="H837" s="1"/>
      <c r="I837" s="1"/>
      <c r="BN837" s="1"/>
      <c r="EQ837" s="1"/>
    </row>
    <row r="838" ht="13.5" customHeight="1">
      <c r="F838" s="1"/>
      <c r="G838" s="1"/>
      <c r="H838" s="1"/>
      <c r="I838" s="1"/>
      <c r="BN838" s="1"/>
      <c r="EQ838" s="1"/>
    </row>
    <row r="839" ht="13.5" customHeight="1">
      <c r="F839" s="1"/>
      <c r="G839" s="1"/>
      <c r="H839" s="1"/>
      <c r="I839" s="1"/>
      <c r="BN839" s="1"/>
      <c r="EQ839" s="1"/>
    </row>
    <row r="840" ht="13.5" customHeight="1">
      <c r="F840" s="1"/>
      <c r="G840" s="1"/>
      <c r="H840" s="1"/>
      <c r="I840" s="1"/>
      <c r="BN840" s="1"/>
      <c r="EQ840" s="1"/>
    </row>
    <row r="841" ht="13.5" customHeight="1">
      <c r="F841" s="1"/>
      <c r="G841" s="1"/>
      <c r="H841" s="1"/>
      <c r="I841" s="1"/>
      <c r="BN841" s="1"/>
      <c r="EQ841" s="1"/>
    </row>
    <row r="842" ht="13.5" customHeight="1">
      <c r="F842" s="1"/>
      <c r="G842" s="1"/>
      <c r="H842" s="1"/>
      <c r="I842" s="1"/>
      <c r="BN842" s="1"/>
      <c r="EQ842" s="1"/>
    </row>
    <row r="843" ht="13.5" customHeight="1">
      <c r="F843" s="1"/>
      <c r="G843" s="1"/>
      <c r="H843" s="1"/>
      <c r="I843" s="1"/>
      <c r="BN843" s="1"/>
      <c r="EQ843" s="1"/>
    </row>
    <row r="844" ht="13.5" customHeight="1">
      <c r="F844" s="1"/>
      <c r="G844" s="1"/>
      <c r="H844" s="1"/>
      <c r="I844" s="1"/>
      <c r="BN844" s="1"/>
      <c r="EQ844" s="1"/>
    </row>
    <row r="845" ht="13.5" customHeight="1">
      <c r="F845" s="1"/>
      <c r="G845" s="1"/>
      <c r="H845" s="1"/>
      <c r="I845" s="1"/>
      <c r="BN845" s="1"/>
      <c r="EQ845" s="1"/>
    </row>
    <row r="846" ht="13.5" customHeight="1">
      <c r="F846" s="1"/>
      <c r="G846" s="1"/>
      <c r="H846" s="1"/>
      <c r="I846" s="1"/>
      <c r="BN846" s="1"/>
      <c r="EQ846" s="1"/>
    </row>
    <row r="847" ht="13.5" customHeight="1">
      <c r="F847" s="1"/>
      <c r="G847" s="1"/>
      <c r="H847" s="1"/>
      <c r="I847" s="1"/>
      <c r="BN847" s="1"/>
      <c r="EQ847" s="1"/>
    </row>
    <row r="848" ht="13.5" customHeight="1">
      <c r="F848" s="1"/>
      <c r="G848" s="1"/>
      <c r="H848" s="1"/>
      <c r="I848" s="1"/>
      <c r="BN848" s="1"/>
      <c r="EQ848" s="1"/>
    </row>
    <row r="849" ht="13.5" customHeight="1">
      <c r="F849" s="1"/>
      <c r="G849" s="1"/>
      <c r="H849" s="1"/>
      <c r="I849" s="1"/>
      <c r="BN849" s="1"/>
      <c r="EQ849" s="1"/>
    </row>
    <row r="850" ht="13.5" customHeight="1">
      <c r="F850" s="1"/>
      <c r="G850" s="1"/>
      <c r="H850" s="1"/>
      <c r="I850" s="1"/>
      <c r="BN850" s="1"/>
      <c r="EQ850" s="1"/>
    </row>
    <row r="851" ht="13.5" customHeight="1">
      <c r="F851" s="1"/>
      <c r="G851" s="1"/>
      <c r="H851" s="1"/>
      <c r="I851" s="1"/>
      <c r="BN851" s="1"/>
      <c r="EQ851" s="1"/>
    </row>
    <row r="852" ht="13.5" customHeight="1">
      <c r="F852" s="1"/>
      <c r="G852" s="1"/>
      <c r="H852" s="1"/>
      <c r="I852" s="1"/>
      <c r="BN852" s="1"/>
      <c r="EQ852" s="1"/>
    </row>
    <row r="853" ht="13.5" customHeight="1">
      <c r="F853" s="1"/>
      <c r="G853" s="1"/>
      <c r="H853" s="1"/>
      <c r="I853" s="1"/>
      <c r="BN853" s="1"/>
      <c r="EQ853" s="1"/>
    </row>
    <row r="854" ht="13.5" customHeight="1">
      <c r="F854" s="1"/>
      <c r="G854" s="1"/>
      <c r="H854" s="1"/>
      <c r="I854" s="1"/>
      <c r="BN854" s="1"/>
      <c r="EQ854" s="1"/>
    </row>
    <row r="855" ht="13.5" customHeight="1">
      <c r="F855" s="1"/>
      <c r="G855" s="1"/>
      <c r="H855" s="1"/>
      <c r="I855" s="1"/>
      <c r="BN855" s="1"/>
      <c r="EQ855" s="1"/>
    </row>
    <row r="856" ht="13.5" customHeight="1">
      <c r="F856" s="1"/>
      <c r="G856" s="1"/>
      <c r="H856" s="1"/>
      <c r="I856" s="1"/>
      <c r="BN856" s="1"/>
      <c r="EQ856" s="1"/>
    </row>
    <row r="857" ht="13.5" customHeight="1">
      <c r="F857" s="1"/>
      <c r="G857" s="1"/>
      <c r="H857" s="1"/>
      <c r="I857" s="1"/>
      <c r="BN857" s="1"/>
      <c r="EQ857" s="1"/>
    </row>
    <row r="858" ht="13.5" customHeight="1">
      <c r="F858" s="1"/>
      <c r="G858" s="1"/>
      <c r="H858" s="1"/>
      <c r="I858" s="1"/>
      <c r="BN858" s="1"/>
      <c r="EQ858" s="1"/>
    </row>
    <row r="859" ht="13.5" customHeight="1">
      <c r="F859" s="1"/>
      <c r="G859" s="1"/>
      <c r="H859" s="1"/>
      <c r="I859" s="1"/>
      <c r="BN859" s="1"/>
      <c r="EQ859" s="1"/>
    </row>
    <row r="860" ht="13.5" customHeight="1">
      <c r="F860" s="1"/>
      <c r="G860" s="1"/>
      <c r="H860" s="1"/>
      <c r="I860" s="1"/>
      <c r="BN860" s="1"/>
      <c r="EQ860" s="1"/>
    </row>
    <row r="861" ht="13.5" customHeight="1">
      <c r="F861" s="1"/>
      <c r="G861" s="1"/>
      <c r="H861" s="1"/>
      <c r="I861" s="1"/>
      <c r="BN861" s="1"/>
      <c r="EQ861" s="1"/>
    </row>
    <row r="862" ht="13.5" customHeight="1">
      <c r="F862" s="1"/>
      <c r="G862" s="1"/>
      <c r="H862" s="1"/>
      <c r="I862" s="1"/>
      <c r="BN862" s="1"/>
      <c r="EQ862" s="1"/>
    </row>
    <row r="863" ht="13.5" customHeight="1">
      <c r="F863" s="1"/>
      <c r="G863" s="1"/>
      <c r="H863" s="1"/>
      <c r="I863" s="1"/>
      <c r="BN863" s="1"/>
      <c r="EQ863" s="1"/>
    </row>
    <row r="864" ht="13.5" customHeight="1">
      <c r="F864" s="1"/>
      <c r="G864" s="1"/>
      <c r="H864" s="1"/>
      <c r="I864" s="1"/>
      <c r="BN864" s="1"/>
      <c r="EQ864" s="1"/>
    </row>
    <row r="865" ht="13.5" customHeight="1">
      <c r="F865" s="1"/>
      <c r="G865" s="1"/>
      <c r="H865" s="1"/>
      <c r="I865" s="1"/>
      <c r="BN865" s="1"/>
      <c r="EQ865" s="1"/>
    </row>
    <row r="866" ht="13.5" customHeight="1">
      <c r="F866" s="1"/>
      <c r="G866" s="1"/>
      <c r="H866" s="1"/>
      <c r="I866" s="1"/>
      <c r="BN866" s="1"/>
      <c r="EQ866" s="1"/>
    </row>
    <row r="867" ht="13.5" customHeight="1">
      <c r="F867" s="1"/>
      <c r="G867" s="1"/>
      <c r="H867" s="1"/>
      <c r="I867" s="1"/>
      <c r="BN867" s="1"/>
      <c r="EQ867" s="1"/>
    </row>
    <row r="868" ht="13.5" customHeight="1">
      <c r="F868" s="1"/>
      <c r="G868" s="1"/>
      <c r="H868" s="1"/>
      <c r="I868" s="1"/>
      <c r="BN868" s="1"/>
      <c r="EQ868" s="1"/>
    </row>
    <row r="869" ht="13.5" customHeight="1">
      <c r="F869" s="1"/>
      <c r="G869" s="1"/>
      <c r="H869" s="1"/>
      <c r="I869" s="1"/>
      <c r="BN869" s="1"/>
      <c r="EQ869" s="1"/>
    </row>
    <row r="870" ht="13.5" customHeight="1">
      <c r="F870" s="1"/>
      <c r="G870" s="1"/>
      <c r="H870" s="1"/>
      <c r="I870" s="1"/>
      <c r="BN870" s="1"/>
      <c r="EQ870" s="1"/>
    </row>
    <row r="871" ht="13.5" customHeight="1">
      <c r="F871" s="1"/>
      <c r="G871" s="1"/>
      <c r="H871" s="1"/>
      <c r="I871" s="1"/>
      <c r="BN871" s="1"/>
      <c r="EQ871" s="1"/>
    </row>
    <row r="872" ht="13.5" customHeight="1">
      <c r="F872" s="1"/>
      <c r="G872" s="1"/>
      <c r="H872" s="1"/>
      <c r="I872" s="1"/>
      <c r="BN872" s="1"/>
      <c r="EQ872" s="1"/>
    </row>
    <row r="873" ht="13.5" customHeight="1">
      <c r="F873" s="1"/>
      <c r="G873" s="1"/>
      <c r="H873" s="1"/>
      <c r="I873" s="1"/>
      <c r="BN873" s="1"/>
      <c r="EQ873" s="1"/>
    </row>
    <row r="874" ht="13.5" customHeight="1">
      <c r="F874" s="1"/>
      <c r="G874" s="1"/>
      <c r="H874" s="1"/>
      <c r="I874" s="1"/>
      <c r="BN874" s="1"/>
      <c r="EQ874" s="1"/>
    </row>
    <row r="875" ht="13.5" customHeight="1">
      <c r="F875" s="1"/>
      <c r="G875" s="1"/>
      <c r="H875" s="1"/>
      <c r="I875" s="1"/>
      <c r="BN875" s="1"/>
      <c r="EQ875" s="1"/>
    </row>
    <row r="876" ht="13.5" customHeight="1">
      <c r="F876" s="1"/>
      <c r="G876" s="1"/>
      <c r="H876" s="1"/>
      <c r="I876" s="1"/>
      <c r="BN876" s="1"/>
      <c r="EQ876" s="1"/>
    </row>
    <row r="877" ht="13.5" customHeight="1">
      <c r="F877" s="1"/>
      <c r="G877" s="1"/>
      <c r="H877" s="1"/>
      <c r="I877" s="1"/>
      <c r="BN877" s="1"/>
      <c r="EQ877" s="1"/>
    </row>
    <row r="878" ht="13.5" customHeight="1">
      <c r="F878" s="1"/>
      <c r="G878" s="1"/>
      <c r="H878" s="1"/>
      <c r="I878" s="1"/>
      <c r="BN878" s="1"/>
      <c r="EQ878" s="1"/>
    </row>
    <row r="879" ht="13.5" customHeight="1">
      <c r="F879" s="1"/>
      <c r="G879" s="1"/>
      <c r="H879" s="1"/>
      <c r="I879" s="1"/>
      <c r="BN879" s="1"/>
      <c r="EQ879" s="1"/>
    </row>
    <row r="880" ht="13.5" customHeight="1">
      <c r="F880" s="1"/>
      <c r="G880" s="1"/>
      <c r="H880" s="1"/>
      <c r="I880" s="1"/>
      <c r="BN880" s="1"/>
      <c r="EQ880" s="1"/>
    </row>
    <row r="881" ht="13.5" customHeight="1">
      <c r="F881" s="1"/>
      <c r="G881" s="1"/>
      <c r="H881" s="1"/>
      <c r="I881" s="1"/>
      <c r="BN881" s="1"/>
      <c r="EQ881" s="1"/>
    </row>
    <row r="882" ht="13.5" customHeight="1">
      <c r="F882" s="1"/>
      <c r="G882" s="1"/>
      <c r="H882" s="1"/>
      <c r="I882" s="1"/>
      <c r="BN882" s="1"/>
      <c r="EQ882" s="1"/>
    </row>
    <row r="883" ht="13.5" customHeight="1">
      <c r="F883" s="1"/>
      <c r="G883" s="1"/>
      <c r="H883" s="1"/>
      <c r="I883" s="1"/>
      <c r="BN883" s="1"/>
      <c r="EQ883" s="1"/>
    </row>
    <row r="884" ht="13.5" customHeight="1">
      <c r="F884" s="1"/>
      <c r="G884" s="1"/>
      <c r="H884" s="1"/>
      <c r="I884" s="1"/>
      <c r="BN884" s="1"/>
      <c r="EQ884" s="1"/>
    </row>
    <row r="885" ht="13.5" customHeight="1">
      <c r="F885" s="1"/>
      <c r="G885" s="1"/>
      <c r="H885" s="1"/>
      <c r="I885" s="1"/>
      <c r="BN885" s="1"/>
      <c r="EQ885" s="1"/>
    </row>
    <row r="886" ht="13.5" customHeight="1">
      <c r="F886" s="1"/>
      <c r="G886" s="1"/>
      <c r="H886" s="1"/>
      <c r="I886" s="1"/>
      <c r="BN886" s="1"/>
      <c r="EQ886" s="1"/>
    </row>
    <row r="887" ht="13.5" customHeight="1">
      <c r="F887" s="1"/>
      <c r="G887" s="1"/>
      <c r="H887" s="1"/>
      <c r="I887" s="1"/>
      <c r="BN887" s="1"/>
      <c r="EQ887" s="1"/>
    </row>
    <row r="888" ht="13.5" customHeight="1">
      <c r="F888" s="1"/>
      <c r="G888" s="1"/>
      <c r="H888" s="1"/>
      <c r="I888" s="1"/>
      <c r="BN888" s="1"/>
      <c r="EQ888" s="1"/>
    </row>
    <row r="889" ht="13.5" customHeight="1">
      <c r="F889" s="1"/>
      <c r="G889" s="1"/>
      <c r="H889" s="1"/>
      <c r="I889" s="1"/>
      <c r="BN889" s="1"/>
      <c r="EQ889" s="1"/>
    </row>
    <row r="890" ht="13.5" customHeight="1">
      <c r="F890" s="1"/>
      <c r="G890" s="1"/>
      <c r="H890" s="1"/>
      <c r="I890" s="1"/>
      <c r="BN890" s="1"/>
      <c r="EQ890" s="1"/>
    </row>
    <row r="891" ht="13.5" customHeight="1">
      <c r="F891" s="1"/>
      <c r="G891" s="1"/>
      <c r="H891" s="1"/>
      <c r="I891" s="1"/>
      <c r="BN891" s="1"/>
      <c r="EQ891" s="1"/>
    </row>
    <row r="892" ht="13.5" customHeight="1">
      <c r="F892" s="1"/>
      <c r="G892" s="1"/>
      <c r="H892" s="1"/>
      <c r="I892" s="1"/>
      <c r="BN892" s="1"/>
      <c r="EQ892" s="1"/>
    </row>
    <row r="893" ht="13.5" customHeight="1">
      <c r="F893" s="1"/>
      <c r="G893" s="1"/>
      <c r="H893" s="1"/>
      <c r="I893" s="1"/>
      <c r="BN893" s="1"/>
      <c r="EQ893" s="1"/>
    </row>
    <row r="894" ht="13.5" customHeight="1">
      <c r="F894" s="1"/>
      <c r="G894" s="1"/>
      <c r="H894" s="1"/>
      <c r="I894" s="1"/>
      <c r="BN894" s="1"/>
      <c r="EQ894" s="1"/>
    </row>
    <row r="895" ht="13.5" customHeight="1">
      <c r="F895" s="1"/>
      <c r="G895" s="1"/>
      <c r="H895" s="1"/>
      <c r="I895" s="1"/>
      <c r="BN895" s="1"/>
      <c r="EQ895" s="1"/>
    </row>
    <row r="896" ht="13.5" customHeight="1">
      <c r="F896" s="1"/>
      <c r="G896" s="1"/>
      <c r="H896" s="1"/>
      <c r="I896" s="1"/>
      <c r="BN896" s="1"/>
      <c r="EQ896" s="1"/>
    </row>
    <row r="897" ht="13.5" customHeight="1">
      <c r="F897" s="1"/>
      <c r="G897" s="1"/>
      <c r="H897" s="1"/>
      <c r="I897" s="1"/>
      <c r="BN897" s="1"/>
      <c r="EQ897" s="1"/>
    </row>
    <row r="898" ht="13.5" customHeight="1">
      <c r="F898" s="1"/>
      <c r="G898" s="1"/>
      <c r="H898" s="1"/>
      <c r="I898" s="1"/>
      <c r="BN898" s="1"/>
      <c r="EQ898" s="1"/>
    </row>
    <row r="899" ht="13.5" customHeight="1">
      <c r="F899" s="1"/>
      <c r="G899" s="1"/>
      <c r="H899" s="1"/>
      <c r="I899" s="1"/>
      <c r="BN899" s="1"/>
      <c r="EQ899" s="1"/>
    </row>
    <row r="900" ht="13.5" customHeight="1">
      <c r="F900" s="1"/>
      <c r="G900" s="1"/>
      <c r="H900" s="1"/>
      <c r="I900" s="1"/>
      <c r="BN900" s="1"/>
      <c r="EQ900" s="1"/>
    </row>
    <row r="901" ht="13.5" customHeight="1">
      <c r="F901" s="1"/>
      <c r="G901" s="1"/>
      <c r="H901" s="1"/>
      <c r="I901" s="1"/>
      <c r="BN901" s="1"/>
      <c r="EQ901" s="1"/>
    </row>
    <row r="902" ht="13.5" customHeight="1">
      <c r="F902" s="1"/>
      <c r="G902" s="1"/>
      <c r="H902" s="1"/>
      <c r="I902" s="1"/>
      <c r="BN902" s="1"/>
      <c r="EQ902" s="1"/>
    </row>
    <row r="903" ht="13.5" customHeight="1">
      <c r="F903" s="1"/>
      <c r="G903" s="1"/>
      <c r="H903" s="1"/>
      <c r="I903" s="1"/>
      <c r="BN903" s="1"/>
      <c r="EQ903" s="1"/>
    </row>
    <row r="904" ht="13.5" customHeight="1">
      <c r="F904" s="1"/>
      <c r="G904" s="1"/>
      <c r="H904" s="1"/>
      <c r="I904" s="1"/>
      <c r="BN904" s="1"/>
      <c r="EQ904" s="1"/>
    </row>
    <row r="905" ht="13.5" customHeight="1">
      <c r="F905" s="1"/>
      <c r="G905" s="1"/>
      <c r="H905" s="1"/>
      <c r="I905" s="1"/>
      <c r="BN905" s="1"/>
      <c r="EQ905" s="1"/>
    </row>
    <row r="906" ht="13.5" customHeight="1">
      <c r="F906" s="1"/>
      <c r="G906" s="1"/>
      <c r="H906" s="1"/>
      <c r="I906" s="1"/>
      <c r="BN906" s="1"/>
      <c r="EQ906" s="1"/>
    </row>
    <row r="907" ht="13.5" customHeight="1">
      <c r="F907" s="1"/>
      <c r="G907" s="1"/>
      <c r="H907" s="1"/>
      <c r="I907" s="1"/>
      <c r="BN907" s="1"/>
      <c r="EQ907" s="1"/>
    </row>
    <row r="908" ht="13.5" customHeight="1">
      <c r="F908" s="1"/>
      <c r="G908" s="1"/>
      <c r="H908" s="1"/>
      <c r="I908" s="1"/>
      <c r="BN908" s="1"/>
      <c r="EQ908" s="1"/>
    </row>
    <row r="909" ht="13.5" customHeight="1">
      <c r="F909" s="1"/>
      <c r="G909" s="1"/>
      <c r="H909" s="1"/>
      <c r="I909" s="1"/>
      <c r="BN909" s="1"/>
      <c r="EQ909" s="1"/>
    </row>
    <row r="910" ht="13.5" customHeight="1">
      <c r="F910" s="1"/>
      <c r="G910" s="1"/>
      <c r="H910" s="1"/>
      <c r="I910" s="1"/>
      <c r="BN910" s="1"/>
      <c r="EQ910" s="1"/>
    </row>
    <row r="911" ht="13.5" customHeight="1">
      <c r="F911" s="1"/>
      <c r="G911" s="1"/>
      <c r="H911" s="1"/>
      <c r="I911" s="1"/>
      <c r="BN911" s="1"/>
      <c r="EQ911" s="1"/>
    </row>
    <row r="912" ht="13.5" customHeight="1">
      <c r="F912" s="1"/>
      <c r="G912" s="1"/>
      <c r="H912" s="1"/>
      <c r="I912" s="1"/>
      <c r="BN912" s="1"/>
      <c r="EQ912" s="1"/>
    </row>
    <row r="913" ht="13.5" customHeight="1">
      <c r="BN913" s="1"/>
      <c r="EQ913" s="1"/>
    </row>
    <row r="914" ht="13.5" customHeight="1">
      <c r="BN914" s="1"/>
      <c r="EQ914" s="1"/>
    </row>
    <row r="915" ht="13.5" customHeight="1">
      <c r="BN915" s="1"/>
      <c r="EQ915" s="1"/>
    </row>
    <row r="916" ht="13.5" customHeight="1">
      <c r="BN916" s="1"/>
      <c r="EQ916" s="1"/>
    </row>
    <row r="917" ht="13.5" customHeight="1">
      <c r="BN917" s="1"/>
      <c r="EQ917" s="1"/>
    </row>
    <row r="918" ht="13.5" customHeight="1">
      <c r="BN918" s="1"/>
      <c r="EQ918" s="1"/>
    </row>
    <row r="919" ht="13.5" customHeight="1">
      <c r="BN919" s="1"/>
      <c r="EQ919" s="1"/>
    </row>
    <row r="920" ht="13.5" customHeight="1">
      <c r="BN920" s="1"/>
      <c r="EQ920" s="1"/>
    </row>
    <row r="921" ht="13.5" customHeight="1">
      <c r="BN921" s="1"/>
      <c r="EQ921" s="1"/>
    </row>
    <row r="922" ht="13.5" customHeight="1">
      <c r="BN922" s="1"/>
      <c r="EQ922" s="1"/>
    </row>
    <row r="923" ht="13.5" customHeight="1">
      <c r="BN923" s="1"/>
      <c r="EQ923" s="1"/>
    </row>
    <row r="924" ht="13.5" customHeight="1">
      <c r="BN924" s="1"/>
      <c r="EQ924" s="1"/>
    </row>
    <row r="925" ht="13.5" customHeight="1">
      <c r="BN925" s="1"/>
      <c r="EQ925" s="1"/>
    </row>
    <row r="926" ht="13.5" customHeight="1">
      <c r="BN926" s="1"/>
      <c r="EQ926" s="1"/>
    </row>
    <row r="927" ht="13.5" customHeight="1">
      <c r="BN927" s="1"/>
      <c r="EQ927" s="1"/>
    </row>
    <row r="928" ht="13.5" customHeight="1">
      <c r="BN928" s="1"/>
      <c r="EQ928" s="1"/>
    </row>
    <row r="929" ht="13.5" customHeight="1">
      <c r="BN929" s="1"/>
      <c r="EQ929" s="1"/>
    </row>
    <row r="930" ht="13.5" customHeight="1">
      <c r="BN930" s="1"/>
      <c r="EQ930" s="1"/>
    </row>
    <row r="931" ht="13.5" customHeight="1">
      <c r="BN931" s="1"/>
      <c r="EQ931" s="1"/>
    </row>
    <row r="932" ht="13.5" customHeight="1">
      <c r="BN932" s="1"/>
      <c r="EQ932" s="1"/>
    </row>
    <row r="933" ht="13.5" customHeight="1">
      <c r="BN933" s="1"/>
      <c r="EQ933" s="1"/>
    </row>
    <row r="934" ht="13.5" customHeight="1">
      <c r="BN934" s="1"/>
      <c r="EQ934" s="1"/>
    </row>
    <row r="935" ht="13.5" customHeight="1">
      <c r="BN935" s="1"/>
      <c r="EQ935" s="1"/>
    </row>
    <row r="936" ht="13.5" customHeight="1">
      <c r="BN936" s="1"/>
      <c r="EQ936" s="1"/>
    </row>
    <row r="937" ht="13.5" customHeight="1">
      <c r="BN937" s="1"/>
      <c r="EQ937" s="1"/>
    </row>
    <row r="938" ht="13.5" customHeight="1">
      <c r="BN938" s="1"/>
      <c r="EQ938" s="1"/>
    </row>
    <row r="939" ht="13.5" customHeight="1">
      <c r="BN939" s="1"/>
      <c r="EQ939" s="1"/>
    </row>
    <row r="940" ht="13.5" customHeight="1">
      <c r="BN940" s="1"/>
      <c r="EQ940" s="1"/>
    </row>
    <row r="941" ht="13.5" customHeight="1">
      <c r="BN941" s="1"/>
      <c r="EQ941" s="1"/>
    </row>
    <row r="942" ht="13.5" customHeight="1">
      <c r="BN942" s="1"/>
      <c r="EQ942" s="1"/>
    </row>
    <row r="943" ht="13.5" customHeight="1">
      <c r="BN943" s="1"/>
      <c r="EQ943" s="1"/>
    </row>
    <row r="944" ht="13.5" customHeight="1">
      <c r="BN944" s="1"/>
      <c r="EQ944" s="1"/>
    </row>
    <row r="945" ht="13.5" customHeight="1">
      <c r="BN945" s="1"/>
      <c r="EQ945" s="1"/>
    </row>
    <row r="946" ht="13.5" customHeight="1">
      <c r="BN946" s="1"/>
      <c r="EQ946" s="1"/>
    </row>
    <row r="947" ht="13.5" customHeight="1">
      <c r="BN947" s="1"/>
      <c r="EQ947" s="1"/>
    </row>
    <row r="948" ht="13.5" customHeight="1">
      <c r="BN948" s="1"/>
      <c r="EQ948" s="1"/>
    </row>
    <row r="949" ht="13.5" customHeight="1">
      <c r="BN949" s="1"/>
      <c r="EQ949" s="1"/>
    </row>
    <row r="950" ht="13.5" customHeight="1">
      <c r="BN950" s="1"/>
      <c r="EQ950" s="1"/>
    </row>
    <row r="951" ht="13.5" customHeight="1">
      <c r="BN951" s="1"/>
      <c r="EQ951" s="1"/>
    </row>
    <row r="952" ht="13.5" customHeight="1">
      <c r="BN952" s="1"/>
      <c r="EQ952" s="1"/>
    </row>
    <row r="953" ht="13.5" customHeight="1">
      <c r="BN953" s="1"/>
      <c r="EQ953" s="1"/>
    </row>
    <row r="954" ht="13.5" customHeight="1">
      <c r="BN954" s="1"/>
      <c r="EQ954" s="1"/>
    </row>
    <row r="955" ht="13.5" customHeight="1">
      <c r="BN955" s="1"/>
      <c r="EQ955" s="1"/>
    </row>
    <row r="956" ht="13.5" customHeight="1">
      <c r="BN956" s="1"/>
      <c r="EQ956" s="1"/>
    </row>
    <row r="957" ht="13.5" customHeight="1">
      <c r="BN957" s="1"/>
      <c r="EQ957" s="1"/>
    </row>
    <row r="958" ht="13.5" customHeight="1">
      <c r="BN958" s="1"/>
      <c r="EQ958" s="1"/>
    </row>
    <row r="959" ht="13.5" customHeight="1">
      <c r="BN959" s="1"/>
      <c r="EQ959" s="1"/>
    </row>
    <row r="960" ht="13.5" customHeight="1">
      <c r="BN960" s="1"/>
      <c r="EQ960" s="1"/>
    </row>
    <row r="961" ht="13.5" customHeight="1">
      <c r="BN961" s="1"/>
      <c r="EQ961" s="1"/>
    </row>
    <row r="962" ht="13.5" customHeight="1">
      <c r="BN962" s="1"/>
      <c r="EQ962" s="1"/>
    </row>
    <row r="963" ht="13.5" customHeight="1">
      <c r="BN963" s="1"/>
      <c r="EQ963" s="1"/>
    </row>
    <row r="964" ht="13.5" customHeight="1">
      <c r="BN964" s="1"/>
      <c r="EQ964" s="1"/>
    </row>
    <row r="965" ht="13.5" customHeight="1">
      <c r="BN965" s="1"/>
      <c r="EQ965" s="1"/>
    </row>
    <row r="966" ht="13.5" customHeight="1">
      <c r="BN966" s="1"/>
      <c r="EQ966" s="1"/>
    </row>
    <row r="967" ht="13.5" customHeight="1">
      <c r="BN967" s="1"/>
      <c r="EQ967" s="1"/>
    </row>
    <row r="968" ht="13.5" customHeight="1">
      <c r="BN968" s="1"/>
      <c r="EQ968" s="1"/>
    </row>
    <row r="969" ht="13.5" customHeight="1">
      <c r="BN969" s="1"/>
      <c r="EQ969" s="1"/>
    </row>
    <row r="970" ht="13.5" customHeight="1">
      <c r="BN970" s="1"/>
      <c r="EQ970" s="1"/>
    </row>
    <row r="971" ht="13.5" customHeight="1">
      <c r="BN971" s="1"/>
      <c r="EQ971" s="1"/>
    </row>
    <row r="972" ht="13.5" customHeight="1">
      <c r="BN972" s="1"/>
      <c r="EQ972" s="1"/>
    </row>
    <row r="973" ht="13.5" customHeight="1">
      <c r="BN973" s="1"/>
      <c r="EQ973" s="1"/>
    </row>
    <row r="974" ht="13.5" customHeight="1">
      <c r="BN974" s="1"/>
      <c r="EQ974" s="1"/>
    </row>
    <row r="975" ht="13.5" customHeight="1">
      <c r="BN975" s="1"/>
      <c r="EQ975" s="1"/>
    </row>
    <row r="976" ht="13.5" customHeight="1">
      <c r="BN976" s="1"/>
      <c r="EQ976" s="1"/>
    </row>
    <row r="977" ht="13.5" customHeight="1">
      <c r="BN977" s="1"/>
      <c r="EQ977" s="1"/>
    </row>
    <row r="978" ht="13.5" customHeight="1">
      <c r="BN978" s="1"/>
      <c r="EQ978" s="1"/>
    </row>
    <row r="979" ht="13.5" customHeight="1">
      <c r="BN979" s="1"/>
      <c r="EQ979" s="1"/>
    </row>
    <row r="980" ht="13.5" customHeight="1">
      <c r="BN980" s="1"/>
      <c r="EQ980" s="1"/>
    </row>
    <row r="981" ht="13.5" customHeight="1">
      <c r="BN981" s="1"/>
      <c r="EQ981" s="1"/>
    </row>
    <row r="982" ht="13.5" customHeight="1">
      <c r="BN982" s="1"/>
      <c r="EQ982" s="1"/>
    </row>
    <row r="983" ht="13.5" customHeight="1">
      <c r="BN983" s="1"/>
      <c r="EQ983" s="1"/>
    </row>
    <row r="984" ht="13.5" customHeight="1">
      <c r="BN984" s="1"/>
      <c r="EQ984" s="1"/>
    </row>
    <row r="985" ht="13.5" customHeight="1">
      <c r="BN985" s="1"/>
      <c r="EQ985" s="1"/>
    </row>
    <row r="986" ht="13.5" customHeight="1">
      <c r="BN986" s="1"/>
      <c r="EQ986" s="1"/>
    </row>
    <row r="987" ht="13.5" customHeight="1">
      <c r="BN987" s="1"/>
      <c r="EQ987" s="1"/>
    </row>
    <row r="988" ht="13.5" customHeight="1">
      <c r="BN988" s="1"/>
      <c r="EQ988" s="1"/>
    </row>
    <row r="989" ht="13.5" customHeight="1">
      <c r="BN989" s="1"/>
      <c r="EQ989" s="1"/>
    </row>
    <row r="990" ht="13.5" customHeight="1">
      <c r="BN990" s="1"/>
      <c r="EQ990" s="1"/>
    </row>
    <row r="991" ht="13.5" customHeight="1">
      <c r="BN991" s="1"/>
      <c r="EQ991" s="1"/>
    </row>
    <row r="992" ht="13.5" customHeight="1">
      <c r="BN992" s="1"/>
      <c r="EQ992" s="1"/>
    </row>
    <row r="993" ht="13.5" customHeight="1">
      <c r="BN993" s="1"/>
      <c r="EQ993" s="1"/>
    </row>
    <row r="994" ht="13.5" customHeight="1">
      <c r="BN994" s="1"/>
      <c r="EQ994" s="1"/>
    </row>
    <row r="995" ht="13.5" customHeight="1">
      <c r="BN995" s="1"/>
      <c r="EQ995" s="1"/>
    </row>
    <row r="996" ht="13.5" customHeight="1">
      <c r="BN996" s="1"/>
      <c r="EQ996" s="1"/>
    </row>
    <row r="997" ht="13.5" customHeight="1">
      <c r="BN997" s="1"/>
      <c r="EQ997" s="1"/>
    </row>
    <row r="998" ht="13.5" customHeight="1">
      <c r="BN998" s="1"/>
      <c r="EQ998" s="1"/>
    </row>
    <row r="999" ht="13.5" customHeight="1">
      <c r="BN999" s="1"/>
      <c r="EQ999" s="1"/>
    </row>
    <row r="1000" ht="13.5" customHeight="1">
      <c r="BN1000" s="1"/>
      <c r="EQ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8" t="s">
        <v>10</v>
      </c>
      <c r="B1" s="19" t="s">
        <v>14</v>
      </c>
      <c r="C1" s="19" t="s">
        <v>147</v>
      </c>
      <c r="D1" s="19" t="s">
        <v>148</v>
      </c>
      <c r="E1" s="21" t="s">
        <v>421</v>
      </c>
      <c r="F1" s="21" t="s">
        <v>422</v>
      </c>
      <c r="G1" s="21" t="s">
        <v>423</v>
      </c>
      <c r="H1" s="21" t="s">
        <v>424</v>
      </c>
      <c r="I1" s="21" t="s">
        <v>425</v>
      </c>
      <c r="J1" s="21" t="s">
        <v>426</v>
      </c>
      <c r="K1" s="21" t="s">
        <v>427</v>
      </c>
      <c r="L1" s="21" t="s">
        <v>428</v>
      </c>
      <c r="M1" s="21" t="s">
        <v>429</v>
      </c>
      <c r="N1" s="21" t="s">
        <v>430</v>
      </c>
      <c r="O1" s="21" t="s">
        <v>431</v>
      </c>
      <c r="P1" s="21" t="s">
        <v>432</v>
      </c>
      <c r="Q1" s="21" t="s">
        <v>433</v>
      </c>
      <c r="R1" s="21" t="s">
        <v>434</v>
      </c>
      <c r="S1" s="21" t="s">
        <v>435</v>
      </c>
      <c r="T1" s="18" t="s">
        <v>165</v>
      </c>
      <c r="U1" s="18" t="s">
        <v>166</v>
      </c>
      <c r="V1" s="18" t="s">
        <v>167</v>
      </c>
      <c r="W1" s="18" t="s">
        <v>168</v>
      </c>
      <c r="X1" s="18" t="s">
        <v>169</v>
      </c>
      <c r="Y1" s="18" t="s">
        <v>170</v>
      </c>
      <c r="Z1" s="18" t="s">
        <v>171</v>
      </c>
      <c r="AA1" s="18" t="s">
        <v>172</v>
      </c>
      <c r="AB1" s="18" t="s">
        <v>173</v>
      </c>
      <c r="AC1" s="18" t="s">
        <v>174</v>
      </c>
      <c r="AD1" s="18" t="s">
        <v>175</v>
      </c>
      <c r="AE1" s="18" t="s">
        <v>176</v>
      </c>
      <c r="AF1" s="18" t="s">
        <v>177</v>
      </c>
      <c r="AG1" s="18" t="s">
        <v>178</v>
      </c>
      <c r="AH1" s="18" t="s">
        <v>179</v>
      </c>
      <c r="AI1" s="21" t="s">
        <v>180</v>
      </c>
      <c r="AJ1" s="21" t="s">
        <v>181</v>
      </c>
      <c r="AK1" s="18" t="s">
        <v>182</v>
      </c>
      <c r="AL1" s="18" t="s">
        <v>183</v>
      </c>
      <c r="AM1" s="18" t="s">
        <v>184</v>
      </c>
      <c r="AN1" s="18" t="s">
        <v>436</v>
      </c>
      <c r="AO1" s="18" t="s">
        <v>437</v>
      </c>
      <c r="AP1" s="18" t="s">
        <v>438</v>
      </c>
      <c r="AQ1" s="18" t="s">
        <v>439</v>
      </c>
      <c r="AR1" s="18" t="s">
        <v>440</v>
      </c>
      <c r="AS1" s="18" t="s">
        <v>441</v>
      </c>
      <c r="AT1" s="18" t="s">
        <v>442</v>
      </c>
      <c r="AU1" s="18" t="s">
        <v>443</v>
      </c>
      <c r="AV1" s="18" t="s">
        <v>444</v>
      </c>
      <c r="AW1" s="18" t="s">
        <v>445</v>
      </c>
      <c r="AX1" s="18" t="s">
        <v>446</v>
      </c>
      <c r="AY1" s="18" t="s">
        <v>447</v>
      </c>
      <c r="AZ1" s="18" t="s">
        <v>448</v>
      </c>
      <c r="BA1" s="18" t="s">
        <v>449</v>
      </c>
      <c r="BB1" s="18" t="s">
        <v>450</v>
      </c>
      <c r="BC1" s="18" t="s">
        <v>451</v>
      </c>
      <c r="BD1" s="18" t="s">
        <v>452</v>
      </c>
      <c r="BE1" s="18" t="s">
        <v>453</v>
      </c>
      <c r="BF1" s="18" t="s">
        <v>454</v>
      </c>
      <c r="BG1" s="18" t="s">
        <v>455</v>
      </c>
      <c r="BH1" s="18" t="s">
        <v>205</v>
      </c>
      <c r="BI1" s="18" t="s">
        <v>206</v>
      </c>
      <c r="BJ1" s="18" t="s">
        <v>207</v>
      </c>
      <c r="BK1" s="18" t="s">
        <v>208</v>
      </c>
      <c r="BL1" s="18" t="s">
        <v>209</v>
      </c>
      <c r="BM1" s="18" t="s">
        <v>210</v>
      </c>
      <c r="BN1" s="18" t="s">
        <v>211</v>
      </c>
      <c r="BO1" s="18" t="s">
        <v>212</v>
      </c>
      <c r="BP1" s="18" t="s">
        <v>213</v>
      </c>
      <c r="BQ1" s="18" t="s">
        <v>214</v>
      </c>
      <c r="BR1" s="18" t="s">
        <v>215</v>
      </c>
      <c r="BS1" s="18" t="s">
        <v>216</v>
      </c>
      <c r="BT1" s="18" t="s">
        <v>217</v>
      </c>
      <c r="BU1" s="18" t="s">
        <v>218</v>
      </c>
      <c r="BV1" s="18" t="s">
        <v>219</v>
      </c>
      <c r="BW1" s="18" t="s">
        <v>220</v>
      </c>
      <c r="BX1" s="18" t="s">
        <v>221</v>
      </c>
      <c r="BY1" s="18" t="s">
        <v>222</v>
      </c>
      <c r="BZ1" s="18" t="s">
        <v>223</v>
      </c>
      <c r="CA1" s="18" t="s">
        <v>224</v>
      </c>
      <c r="CB1" s="18" t="s">
        <v>225</v>
      </c>
      <c r="CC1" s="18" t="s">
        <v>226</v>
      </c>
      <c r="CD1" s="18" t="s">
        <v>227</v>
      </c>
      <c r="CE1" s="18" t="s">
        <v>228</v>
      </c>
      <c r="CF1" s="18" t="s">
        <v>229</v>
      </c>
      <c r="CG1" s="18" t="s">
        <v>230</v>
      </c>
      <c r="CH1" s="18" t="s">
        <v>231</v>
      </c>
      <c r="CI1" s="18" t="s">
        <v>232</v>
      </c>
      <c r="CJ1" s="18" t="s">
        <v>233</v>
      </c>
      <c r="CK1" s="18" t="s">
        <v>234</v>
      </c>
      <c r="CL1" s="18" t="s">
        <v>235</v>
      </c>
      <c r="CM1" s="18" t="s">
        <v>236</v>
      </c>
      <c r="CN1" s="18" t="s">
        <v>237</v>
      </c>
      <c r="CO1" s="18" t="s">
        <v>238</v>
      </c>
      <c r="CP1" s="18" t="s">
        <v>239</v>
      </c>
      <c r="CQ1" s="18" t="s">
        <v>240</v>
      </c>
      <c r="CR1" s="18" t="s">
        <v>241</v>
      </c>
      <c r="CS1" s="18" t="s">
        <v>242</v>
      </c>
      <c r="CT1" s="18" t="s">
        <v>243</v>
      </c>
      <c r="CU1" s="18" t="s">
        <v>244</v>
      </c>
      <c r="CV1" s="18" t="s">
        <v>245</v>
      </c>
      <c r="CW1" s="18" t="s">
        <v>246</v>
      </c>
      <c r="CX1" s="18" t="s">
        <v>247</v>
      </c>
      <c r="CY1" s="18" t="s">
        <v>248</v>
      </c>
      <c r="CZ1" s="18" t="s">
        <v>249</v>
      </c>
      <c r="DA1" s="18" t="s">
        <v>250</v>
      </c>
      <c r="DB1" s="18" t="s">
        <v>251</v>
      </c>
      <c r="DC1" s="18" t="s">
        <v>252</v>
      </c>
      <c r="DD1" s="18" t="s">
        <v>253</v>
      </c>
      <c r="DE1" s="18" t="s">
        <v>254</v>
      </c>
      <c r="DF1" s="18" t="s">
        <v>255</v>
      </c>
      <c r="DG1" s="18" t="s">
        <v>256</v>
      </c>
      <c r="DH1" s="18" t="s">
        <v>257</v>
      </c>
      <c r="DI1" s="18" t="s">
        <v>258</v>
      </c>
      <c r="DJ1" s="18" t="s">
        <v>259</v>
      </c>
      <c r="DK1" s="18" t="s">
        <v>260</v>
      </c>
      <c r="DL1" s="18" t="s">
        <v>261</v>
      </c>
      <c r="DM1" s="18" t="s">
        <v>262</v>
      </c>
      <c r="DN1" s="18" t="s">
        <v>263</v>
      </c>
      <c r="DO1" s="18" t="s">
        <v>264</v>
      </c>
      <c r="DP1" s="18" t="s">
        <v>265</v>
      </c>
      <c r="DQ1" s="18" t="s">
        <v>266</v>
      </c>
      <c r="DR1" s="18" t="s">
        <v>267</v>
      </c>
      <c r="DS1" s="18" t="s">
        <v>268</v>
      </c>
      <c r="DT1" s="18" t="s">
        <v>269</v>
      </c>
      <c r="DU1" s="18" t="s">
        <v>270</v>
      </c>
      <c r="DV1" s="18" t="s">
        <v>271</v>
      </c>
      <c r="DW1" s="18" t="s">
        <v>272</v>
      </c>
      <c r="DX1" s="18" t="s">
        <v>273</v>
      </c>
      <c r="DY1" s="18" t="s">
        <v>274</v>
      </c>
      <c r="DZ1" s="18" t="s">
        <v>275</v>
      </c>
      <c r="EA1" s="18" t="s">
        <v>276</v>
      </c>
      <c r="EB1" s="18" t="s">
        <v>277</v>
      </c>
      <c r="EC1" s="18" t="s">
        <v>278</v>
      </c>
      <c r="ED1" s="18" t="s">
        <v>279</v>
      </c>
      <c r="EE1" s="18" t="s">
        <v>280</v>
      </c>
      <c r="EF1" s="18" t="s">
        <v>281</v>
      </c>
      <c r="EG1" s="18" t="s">
        <v>282</v>
      </c>
      <c r="EH1" s="18" t="s">
        <v>283</v>
      </c>
      <c r="EI1" s="18" t="s">
        <v>284</v>
      </c>
      <c r="EJ1" s="18" t="s">
        <v>285</v>
      </c>
      <c r="EK1" s="18" t="s">
        <v>286</v>
      </c>
      <c r="EL1" s="18" t="s">
        <v>287</v>
      </c>
      <c r="EM1" s="18" t="s">
        <v>288</v>
      </c>
      <c r="EN1" s="18" t="s">
        <v>289</v>
      </c>
      <c r="EO1" s="18" t="s">
        <v>290</v>
      </c>
      <c r="EP1" s="18" t="s">
        <v>291</v>
      </c>
      <c r="EQ1" s="18" t="s">
        <v>292</v>
      </c>
      <c r="ER1" s="18" t="s">
        <v>293</v>
      </c>
      <c r="ES1" s="18" t="s">
        <v>294</v>
      </c>
      <c r="ET1" s="18" t="s">
        <v>295</v>
      </c>
      <c r="EU1" s="18" t="s">
        <v>129</v>
      </c>
      <c r="EV1" s="18" t="s">
        <v>296</v>
      </c>
      <c r="EW1" s="18" t="s">
        <v>297</v>
      </c>
      <c r="EX1" s="18" t="s">
        <v>298</v>
      </c>
      <c r="EY1" s="18" t="s">
        <v>299</v>
      </c>
      <c r="EZ1" s="18" t="s">
        <v>300</v>
      </c>
      <c r="FA1" s="18" t="s">
        <v>301</v>
      </c>
      <c r="FB1" s="18" t="s">
        <v>302</v>
      </c>
      <c r="FC1" s="18" t="s">
        <v>303</v>
      </c>
      <c r="FD1" s="18" t="s">
        <v>304</v>
      </c>
      <c r="FE1" s="18" t="s">
        <v>305</v>
      </c>
      <c r="FF1" s="18" t="s">
        <v>306</v>
      </c>
      <c r="FG1" s="18" t="s">
        <v>307</v>
      </c>
      <c r="FH1" s="18" t="s">
        <v>308</v>
      </c>
      <c r="FI1" s="18" t="s">
        <v>309</v>
      </c>
      <c r="FJ1" s="18" t="s">
        <v>310</v>
      </c>
      <c r="FK1" s="18" t="s">
        <v>311</v>
      </c>
      <c r="FL1" s="18" t="s">
        <v>312</v>
      </c>
      <c r="FM1" s="18" t="s">
        <v>313</v>
      </c>
      <c r="FN1" s="18" t="s">
        <v>314</v>
      </c>
      <c r="FO1" s="18" t="s">
        <v>315</v>
      </c>
      <c r="FP1" s="18" t="s">
        <v>316</v>
      </c>
      <c r="FQ1" s="18" t="s">
        <v>317</v>
      </c>
      <c r="FR1" s="18" t="s">
        <v>318</v>
      </c>
      <c r="FS1" s="18" t="s">
        <v>319</v>
      </c>
      <c r="FT1" s="18" t="s">
        <v>320</v>
      </c>
      <c r="FU1" s="18" t="s">
        <v>321</v>
      </c>
      <c r="FV1" s="18" t="s">
        <v>322</v>
      </c>
      <c r="FW1" s="18" t="s">
        <v>323</v>
      </c>
      <c r="FX1" s="18" t="s">
        <v>324</v>
      </c>
      <c r="FY1" s="18" t="s">
        <v>325</v>
      </c>
      <c r="FZ1" s="18" t="s">
        <v>326</v>
      </c>
      <c r="GA1" s="18" t="s">
        <v>327</v>
      </c>
      <c r="GB1" s="18" t="s">
        <v>328</v>
      </c>
      <c r="GC1" s="18" t="s">
        <v>329</v>
      </c>
      <c r="GD1" s="18" t="s">
        <v>330</v>
      </c>
      <c r="GE1" s="18" t="s">
        <v>331</v>
      </c>
      <c r="GF1" s="18" t="s">
        <v>332</v>
      </c>
      <c r="GG1" s="18" t="s">
        <v>333</v>
      </c>
      <c r="GH1" s="18" t="s">
        <v>334</v>
      </c>
      <c r="GI1" s="18" t="s">
        <v>335</v>
      </c>
      <c r="GJ1" s="18" t="s">
        <v>336</v>
      </c>
      <c r="GK1" s="18" t="s">
        <v>337</v>
      </c>
      <c r="GL1" s="18" t="s">
        <v>338</v>
      </c>
      <c r="GM1" s="18" t="s">
        <v>339</v>
      </c>
      <c r="GN1" s="18" t="s">
        <v>340</v>
      </c>
      <c r="GO1" s="18" t="s">
        <v>341</v>
      </c>
      <c r="GP1" s="18" t="s">
        <v>342</v>
      </c>
      <c r="GQ1" s="18" t="s">
        <v>343</v>
      </c>
      <c r="GR1" s="18" t="s">
        <v>344</v>
      </c>
      <c r="GS1" s="18" t="s">
        <v>345</v>
      </c>
      <c r="GT1" s="18" t="s">
        <v>346</v>
      </c>
      <c r="GU1" s="18" t="s">
        <v>347</v>
      </c>
      <c r="GV1" s="18" t="s">
        <v>348</v>
      </c>
      <c r="GW1" s="18" t="s">
        <v>349</v>
      </c>
      <c r="GX1" s="18" t="s">
        <v>350</v>
      </c>
      <c r="GY1" s="18" t="s">
        <v>351</v>
      </c>
      <c r="GZ1" s="18" t="s">
        <v>352</v>
      </c>
      <c r="HA1" s="18" t="s">
        <v>353</v>
      </c>
      <c r="HB1" s="18" t="s">
        <v>354</v>
      </c>
      <c r="HC1" s="18" t="s">
        <v>355</v>
      </c>
      <c r="HD1" s="18" t="s">
        <v>356</v>
      </c>
      <c r="HE1" s="18" t="s">
        <v>357</v>
      </c>
      <c r="HF1" s="18" t="s">
        <v>358</v>
      </c>
      <c r="HG1" s="18" t="s">
        <v>359</v>
      </c>
      <c r="HH1" s="18" t="s">
        <v>360</v>
      </c>
      <c r="HI1" s="18" t="s">
        <v>361</v>
      </c>
      <c r="HJ1" s="18" t="s">
        <v>362</v>
      </c>
      <c r="HK1" s="18" t="s">
        <v>363</v>
      </c>
      <c r="HL1" s="18" t="s">
        <v>364</v>
      </c>
      <c r="HM1" s="18" t="s">
        <v>365</v>
      </c>
      <c r="HN1" s="18" t="s">
        <v>366</v>
      </c>
      <c r="HO1" s="18" t="s">
        <v>367</v>
      </c>
      <c r="HP1" s="18" t="s">
        <v>368</v>
      </c>
      <c r="HQ1" s="18" t="s">
        <v>369</v>
      </c>
      <c r="HR1" s="18" t="s">
        <v>370</v>
      </c>
      <c r="HS1" s="18" t="s">
        <v>371</v>
      </c>
      <c r="HT1" s="18" t="s">
        <v>372</v>
      </c>
      <c r="HU1" s="18" t="s">
        <v>373</v>
      </c>
      <c r="HV1" s="18" t="s">
        <v>374</v>
      </c>
      <c r="HW1" s="18" t="s">
        <v>375</v>
      </c>
      <c r="HX1" s="18" t="s">
        <v>376</v>
      </c>
      <c r="HY1" s="18" t="s">
        <v>377</v>
      </c>
      <c r="HZ1" s="18" t="s">
        <v>378</v>
      </c>
      <c r="IA1" s="18" t="s">
        <v>379</v>
      </c>
      <c r="IB1" s="18" t="s">
        <v>380</v>
      </c>
      <c r="IC1" s="18" t="s">
        <v>381</v>
      </c>
      <c r="ID1" s="18" t="s">
        <v>382</v>
      </c>
      <c r="IE1" s="18" t="s">
        <v>383</v>
      </c>
      <c r="IF1" s="18" t="s">
        <v>384</v>
      </c>
      <c r="IG1" s="18" t="s">
        <v>385</v>
      </c>
      <c r="IH1" s="18" t="s">
        <v>386</v>
      </c>
      <c r="II1" s="18" t="s">
        <v>387</v>
      </c>
      <c r="IJ1" s="18" t="s">
        <v>388</v>
      </c>
      <c r="IK1" s="18" t="s">
        <v>389</v>
      </c>
      <c r="IL1" s="18" t="s">
        <v>390</v>
      </c>
      <c r="IM1" s="18" t="s">
        <v>391</v>
      </c>
      <c r="IN1" s="18" t="s">
        <v>392</v>
      </c>
      <c r="IO1" s="18" t="s">
        <v>393</v>
      </c>
      <c r="IP1" s="18" t="s">
        <v>394</v>
      </c>
      <c r="IQ1" s="18" t="s">
        <v>395</v>
      </c>
      <c r="IR1" s="18" t="s">
        <v>396</v>
      </c>
      <c r="IS1" s="18" t="s">
        <v>397</v>
      </c>
      <c r="IT1" s="18" t="s">
        <v>398</v>
      </c>
      <c r="IU1" s="18" t="s">
        <v>399</v>
      </c>
      <c r="IV1" s="18" t="s">
        <v>400</v>
      </c>
      <c r="IW1" s="18" t="s">
        <v>401</v>
      </c>
      <c r="IX1" s="18" t="s">
        <v>402</v>
      </c>
      <c r="IY1" s="18" t="s">
        <v>403</v>
      </c>
      <c r="IZ1" s="18" t="s">
        <v>404</v>
      </c>
      <c r="JA1" s="18" t="s">
        <v>405</v>
      </c>
      <c r="JB1" s="18" t="s">
        <v>406</v>
      </c>
      <c r="JC1" s="18" t="s">
        <v>407</v>
      </c>
      <c r="JD1" s="18" t="s">
        <v>408</v>
      </c>
      <c r="JE1" s="18" t="s">
        <v>409</v>
      </c>
      <c r="JF1" s="18" t="s">
        <v>410</v>
      </c>
      <c r="JG1" s="18" t="s">
        <v>411</v>
      </c>
      <c r="JH1" s="18" t="s">
        <v>412</v>
      </c>
      <c r="JI1" s="18" t="s">
        <v>413</v>
      </c>
      <c r="JJ1" s="18" t="s">
        <v>414</v>
      </c>
      <c r="JK1" s="18" t="s">
        <v>415</v>
      </c>
      <c r="JL1" s="18" t="s">
        <v>416</v>
      </c>
      <c r="JM1" s="18" t="s">
        <v>417</v>
      </c>
      <c r="JN1" s="18" t="s">
        <v>418</v>
      </c>
      <c r="JO1" s="18" t="s">
        <v>419</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 t="s">
        <v>456</v>
      </c>
      <c r="O1" s="1"/>
    </row>
    <row r="2" ht="13.5" customHeight="1">
      <c r="A2" s="1" t="s">
        <v>457</v>
      </c>
      <c r="O2" s="1"/>
    </row>
    <row r="3" ht="13.5" customHeight="1">
      <c r="A3" s="1" t="s">
        <v>458</v>
      </c>
      <c r="O3" s="1"/>
    </row>
    <row r="4" ht="13.5" customHeight="1">
      <c r="A4" s="1" t="s">
        <v>459</v>
      </c>
      <c r="O4" s="1"/>
    </row>
    <row r="5" ht="13.5" customHeight="1">
      <c r="A5" s="1" t="s">
        <v>460</v>
      </c>
      <c r="O5" s="1"/>
    </row>
    <row r="6" ht="13.5" customHeight="1">
      <c r="A6" s="1" t="s">
        <v>461</v>
      </c>
      <c r="O6" s="1"/>
    </row>
    <row r="7" ht="13.5" customHeight="1">
      <c r="O7" s="1"/>
    </row>
    <row r="8" ht="13.5" customHeight="1">
      <c r="A8" s="1" t="s">
        <v>462</v>
      </c>
      <c r="O8" s="1"/>
    </row>
    <row r="9" ht="13.5" customHeight="1">
      <c r="A9" s="1" t="s">
        <v>463</v>
      </c>
      <c r="O9" s="1"/>
    </row>
    <row r="10" ht="13.5" customHeight="1">
      <c r="A10" s="1" t="s">
        <v>464</v>
      </c>
      <c r="O10" s="1"/>
    </row>
    <row r="11" ht="13.5" customHeight="1">
      <c r="O11" s="1"/>
    </row>
    <row r="12" ht="13.5" customHeight="1">
      <c r="A12" s="1" t="s">
        <v>465</v>
      </c>
      <c r="O12" s="1"/>
    </row>
    <row r="13" ht="13.5" customHeight="1">
      <c r="A13" s="1" t="s">
        <v>466</v>
      </c>
      <c r="O13" s="1"/>
    </row>
    <row r="14" ht="13.5" customHeight="1">
      <c r="A14" s="1" t="s">
        <v>467</v>
      </c>
      <c r="O14" s="1"/>
    </row>
    <row r="15" ht="13.5" customHeight="1">
      <c r="O15" s="1"/>
    </row>
    <row r="16" ht="13.5" customHeight="1">
      <c r="A16" s="1" t="s">
        <v>468</v>
      </c>
      <c r="O16" s="1"/>
    </row>
    <row r="17" ht="13.5" customHeight="1">
      <c r="A17" s="1" t="s">
        <v>469</v>
      </c>
      <c r="O17" s="1"/>
    </row>
    <row r="18" ht="13.5" customHeight="1">
      <c r="A18" s="1" t="s">
        <v>470</v>
      </c>
      <c r="O18" s="1"/>
    </row>
    <row r="19" ht="13.5" customHeight="1">
      <c r="A19" s="1" t="s">
        <v>471</v>
      </c>
      <c r="O19" s="1"/>
    </row>
    <row r="20" ht="13.5" customHeight="1">
      <c r="A20" s="1" t="s">
        <v>472</v>
      </c>
      <c r="O20" s="1"/>
    </row>
    <row r="21" ht="13.5" customHeight="1">
      <c r="A21" s="1" t="s">
        <v>473</v>
      </c>
      <c r="O21" s="1"/>
    </row>
    <row r="22" ht="13.5" customHeight="1">
      <c r="O22" s="1"/>
    </row>
    <row r="23" ht="13.5" customHeight="1">
      <c r="A23" s="1" t="s">
        <v>474</v>
      </c>
      <c r="O23" s="1"/>
    </row>
    <row r="24" ht="13.5" customHeight="1">
      <c r="A24" s="1" t="s">
        <v>475</v>
      </c>
      <c r="O24" s="1"/>
    </row>
    <row r="25" ht="13.5" customHeight="1">
      <c r="A25" s="1" t="s">
        <v>476</v>
      </c>
      <c r="O25" s="1"/>
    </row>
    <row r="26" ht="13.5" customHeight="1">
      <c r="O26" s="1"/>
    </row>
    <row r="27" ht="13.5" customHeight="1">
      <c r="A27" s="1" t="s">
        <v>477</v>
      </c>
      <c r="O27" s="1"/>
    </row>
    <row r="28" ht="13.5" customHeight="1">
      <c r="A28" s="1" t="s">
        <v>478</v>
      </c>
      <c r="O28" s="1"/>
    </row>
    <row r="29" ht="13.5" customHeight="1">
      <c r="A29" s="1" t="s">
        <v>479</v>
      </c>
      <c r="O29" s="1"/>
    </row>
    <row r="30" ht="13.5" customHeight="1">
      <c r="A30" s="1" t="s">
        <v>480</v>
      </c>
      <c r="O30" s="1"/>
    </row>
    <row r="31" ht="13.5" customHeight="1">
      <c r="A31" s="1" t="s">
        <v>481</v>
      </c>
      <c r="O31" s="1"/>
    </row>
    <row r="32" ht="13.5" customHeight="1">
      <c r="O32" s="1"/>
    </row>
    <row r="33" ht="13.5" customHeight="1">
      <c r="A33" s="1" t="s">
        <v>482</v>
      </c>
      <c r="O33" s="1"/>
    </row>
    <row r="34" ht="13.5" customHeight="1">
      <c r="A34" s="1" t="s">
        <v>483</v>
      </c>
      <c r="O34" s="1"/>
    </row>
    <row r="35" ht="13.5" customHeight="1">
      <c r="A35" s="1" t="s">
        <v>484</v>
      </c>
      <c r="O35" s="1"/>
    </row>
    <row r="36" ht="13.5" customHeight="1">
      <c r="O36" s="1"/>
    </row>
    <row r="37" ht="13.5" customHeight="1">
      <c r="A37" s="1" t="s">
        <v>485</v>
      </c>
      <c r="O37" s="1"/>
    </row>
    <row r="38" ht="13.5" customHeight="1">
      <c r="A38" s="1" t="s">
        <v>486</v>
      </c>
      <c r="O38" s="1"/>
    </row>
    <row r="39" ht="13.5" customHeight="1">
      <c r="A39" s="1" t="s">
        <v>487</v>
      </c>
      <c r="O39" s="1"/>
    </row>
    <row r="40" ht="13.5" customHeight="1">
      <c r="A40" s="1" t="s">
        <v>488</v>
      </c>
      <c r="O40" s="1"/>
    </row>
    <row r="41" ht="13.5" customHeight="1">
      <c r="A41" s="1" t="s">
        <v>489</v>
      </c>
      <c r="O41" s="1"/>
    </row>
    <row r="42" ht="13.5" customHeight="1">
      <c r="A42" s="1" t="s">
        <v>490</v>
      </c>
      <c r="O42" s="1"/>
    </row>
    <row r="43" ht="13.5" customHeight="1">
      <c r="A43" s="1" t="s">
        <v>491</v>
      </c>
      <c r="O43" s="1"/>
    </row>
    <row r="44" ht="13.5" customHeight="1">
      <c r="A44" s="1" t="s">
        <v>492</v>
      </c>
      <c r="O44" s="1"/>
    </row>
    <row r="45" ht="13.5" customHeight="1">
      <c r="A45" s="1" t="s">
        <v>493</v>
      </c>
      <c r="O45" s="1"/>
    </row>
    <row r="46" ht="13.5" customHeight="1">
      <c r="A46" s="1" t="s">
        <v>494</v>
      </c>
      <c r="O46" s="1"/>
    </row>
    <row r="47" ht="13.5" customHeight="1">
      <c r="A47" s="1" t="s">
        <v>495</v>
      </c>
      <c r="O47" s="1"/>
    </row>
    <row r="48" ht="13.5" customHeight="1">
      <c r="A48" s="1" t="s">
        <v>496</v>
      </c>
      <c r="O48" s="1"/>
    </row>
    <row r="49" ht="13.5" customHeight="1">
      <c r="O49" s="1"/>
    </row>
    <row r="50" ht="13.5" customHeight="1">
      <c r="A50" s="23" t="s">
        <v>497</v>
      </c>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3.5" customHeight="1">
      <c r="A51" s="1" t="s">
        <v>498</v>
      </c>
      <c r="O51" s="1"/>
    </row>
    <row r="52" ht="13.5" customHeight="1">
      <c r="A52" s="1" t="s">
        <v>499</v>
      </c>
      <c r="O52" s="1"/>
    </row>
    <row r="53" ht="13.5" customHeight="1">
      <c r="A53" s="1" t="s">
        <v>500</v>
      </c>
      <c r="O53" s="1"/>
    </row>
    <row r="54" ht="13.5" customHeight="1">
      <c r="O54" s="1"/>
    </row>
    <row r="55" ht="13.5" customHeight="1">
      <c r="A55" s="1" t="s">
        <v>501</v>
      </c>
      <c r="O55" s="1"/>
    </row>
    <row r="56" ht="13.5" customHeight="1">
      <c r="A56" s="1" t="s">
        <v>502</v>
      </c>
      <c r="O56" s="1"/>
    </row>
    <row r="57" ht="13.5" customHeight="1">
      <c r="A57" s="1" t="s">
        <v>503</v>
      </c>
      <c r="O57" s="1"/>
    </row>
    <row r="58" ht="13.5" customHeight="1">
      <c r="A58" s="1" t="s">
        <v>504</v>
      </c>
      <c r="O58" s="1"/>
    </row>
    <row r="59" ht="13.5" customHeight="1">
      <c r="A59" s="1" t="s">
        <v>505</v>
      </c>
      <c r="O59" s="1"/>
    </row>
    <row r="60" ht="13.5" customHeight="1">
      <c r="A60" s="1" t="s">
        <v>506</v>
      </c>
      <c r="O60" s="1"/>
    </row>
    <row r="61" ht="13.5" customHeight="1">
      <c r="A61" s="1" t="s">
        <v>507</v>
      </c>
      <c r="O61" s="1"/>
    </row>
    <row r="62" ht="13.5" customHeight="1">
      <c r="A62" s="1" t="s">
        <v>508</v>
      </c>
      <c r="O62" s="1"/>
    </row>
    <row r="63" ht="13.5" customHeight="1">
      <c r="A63" s="1" t="s">
        <v>509</v>
      </c>
      <c r="O63" s="1"/>
    </row>
    <row r="64" ht="13.5" customHeight="1">
      <c r="A64" s="1" t="s">
        <v>510</v>
      </c>
      <c r="O64" s="1"/>
    </row>
    <row r="65" ht="13.5" customHeight="1">
      <c r="A65" s="1" t="s">
        <v>511</v>
      </c>
      <c r="O65" s="1"/>
    </row>
    <row r="66" ht="13.5" customHeight="1">
      <c r="A66" s="1" t="s">
        <v>512</v>
      </c>
      <c r="O66" s="1"/>
    </row>
    <row r="67" ht="13.5" customHeight="1">
      <c r="A67" s="1" t="s">
        <v>513</v>
      </c>
      <c r="O67" s="1"/>
    </row>
    <row r="68" ht="13.5" customHeight="1">
      <c r="A68" s="1" t="s">
        <v>514</v>
      </c>
      <c r="O68" s="1"/>
    </row>
    <row r="69" ht="13.5" customHeight="1">
      <c r="O69" s="1"/>
    </row>
    <row r="70" ht="13.5" customHeight="1">
      <c r="A70" s="1" t="s">
        <v>515</v>
      </c>
      <c r="O70" s="1"/>
    </row>
    <row r="71" ht="13.5" customHeight="1">
      <c r="A71" s="1" t="s">
        <v>516</v>
      </c>
      <c r="O71" s="1"/>
    </row>
    <row r="72" ht="13.5" customHeight="1">
      <c r="A72" s="1" t="s">
        <v>517</v>
      </c>
      <c r="O72" s="1"/>
    </row>
    <row r="73" ht="13.5" customHeight="1">
      <c r="A73" s="1" t="s">
        <v>518</v>
      </c>
      <c r="O73" s="1"/>
    </row>
    <row r="74" ht="13.5" customHeight="1">
      <c r="O74" s="1"/>
    </row>
    <row r="75" ht="13.5" customHeight="1">
      <c r="A75" s="1" t="s">
        <v>519</v>
      </c>
      <c r="O75" s="1"/>
    </row>
    <row r="76" ht="13.5" customHeight="1">
      <c r="O76" s="1"/>
    </row>
    <row r="77" ht="13.5" customHeight="1">
      <c r="A77" s="1" t="s">
        <v>520</v>
      </c>
      <c r="O77" s="1"/>
    </row>
    <row r="78" ht="13.5" customHeight="1">
      <c r="A78" s="1" t="s">
        <v>521</v>
      </c>
      <c r="O78" s="1"/>
    </row>
    <row r="79" ht="13.5" customHeight="1">
      <c r="A79" s="24" t="str">
        <f>HYPERLINK("mailto:roger.nielsen@oregonstate.edu","roger.nielsen@oregonstate.edu")</f>
        <v>roger.nielsen@oregonstate.edu</v>
      </c>
      <c r="O79" s="1"/>
    </row>
    <row r="80" ht="13.5" customHeight="1">
      <c r="A80" s="1" t="s">
        <v>522</v>
      </c>
      <c r="B80" s="1" t="s">
        <v>523</v>
      </c>
      <c r="O80" s="1"/>
    </row>
    <row r="81" ht="13.5" customHeight="1">
      <c r="O81" s="1"/>
    </row>
    <row r="82" ht="13.5" customHeight="1">
      <c r="O82" s="1"/>
    </row>
    <row r="83" ht="13.5" customHeight="1">
      <c r="O83" s="1"/>
    </row>
    <row r="84" ht="13.5" customHeight="1">
      <c r="O84" s="1"/>
    </row>
    <row r="85" ht="13.5" customHeight="1">
      <c r="O85" s="1"/>
    </row>
    <row r="86" ht="13.5" customHeight="1">
      <c r="O86" s="1"/>
    </row>
    <row r="87" ht="13.5" customHeight="1">
      <c r="O87" s="1"/>
    </row>
    <row r="88" ht="13.5" customHeight="1">
      <c r="O88" s="1"/>
    </row>
    <row r="89" ht="13.5" customHeight="1">
      <c r="O89" s="1"/>
    </row>
    <row r="90" ht="13.5" customHeight="1">
      <c r="O90" s="1"/>
    </row>
    <row r="91" ht="13.5" customHeight="1">
      <c r="O91" s="1"/>
    </row>
    <row r="92" ht="13.5" customHeight="1">
      <c r="O92" s="1"/>
    </row>
    <row r="93" ht="13.5" customHeight="1">
      <c r="O93" s="1"/>
    </row>
    <row r="94" ht="13.5" customHeight="1">
      <c r="O94" s="1"/>
    </row>
    <row r="95" ht="13.5" customHeight="1">
      <c r="O95" s="1"/>
    </row>
    <row r="96" ht="13.5" customHeight="1">
      <c r="O96" s="1"/>
    </row>
    <row r="97" ht="13.5" customHeight="1">
      <c r="O97" s="1"/>
    </row>
    <row r="98" ht="13.5" customHeight="1">
      <c r="O98" s="1"/>
    </row>
    <row r="99" ht="13.5" customHeight="1">
      <c r="O99" s="1"/>
    </row>
    <row r="100" ht="13.5" customHeight="1">
      <c r="O100" s="1"/>
    </row>
    <row r="101" ht="13.5" customHeight="1">
      <c r="O101" s="1"/>
    </row>
    <row r="102" ht="13.5" customHeight="1">
      <c r="O102" s="1"/>
    </row>
    <row r="103" ht="13.5" customHeight="1">
      <c r="O103" s="1"/>
    </row>
    <row r="104" ht="13.5" customHeight="1">
      <c r="O104" s="1"/>
    </row>
    <row r="105" ht="13.5" customHeight="1">
      <c r="O105" s="1"/>
    </row>
    <row r="106" ht="13.5" customHeight="1">
      <c r="O106" s="1"/>
    </row>
    <row r="107" ht="13.5" customHeight="1">
      <c r="O107" s="1"/>
    </row>
    <row r="108" ht="13.5" customHeight="1">
      <c r="O108" s="1"/>
    </row>
    <row r="109" ht="13.5" customHeight="1">
      <c r="O109" s="1"/>
    </row>
    <row r="110" ht="13.5" customHeight="1">
      <c r="O110" s="1"/>
    </row>
    <row r="111" ht="13.5" customHeight="1">
      <c r="O111" s="1"/>
    </row>
    <row r="112" ht="13.5" customHeight="1">
      <c r="O112" s="1"/>
    </row>
    <row r="113" ht="13.5" customHeight="1">
      <c r="O113" s="1"/>
    </row>
    <row r="114" ht="13.5" customHeight="1">
      <c r="O114" s="1"/>
    </row>
    <row r="115" ht="13.5" customHeight="1">
      <c r="O115" s="1"/>
    </row>
    <row r="116" ht="13.5" customHeight="1">
      <c r="O116" s="1"/>
    </row>
    <row r="117" ht="13.5" customHeight="1">
      <c r="O117" s="1"/>
    </row>
    <row r="118" ht="13.5" customHeight="1">
      <c r="O118" s="1"/>
    </row>
    <row r="119" ht="13.5" customHeight="1">
      <c r="O119" s="1"/>
    </row>
    <row r="120" ht="13.5" customHeight="1">
      <c r="O120" s="1"/>
    </row>
    <row r="121" ht="13.5" customHeight="1">
      <c r="O121" s="1"/>
    </row>
    <row r="122" ht="13.5" customHeight="1">
      <c r="O122" s="1"/>
    </row>
    <row r="123" ht="13.5" customHeight="1">
      <c r="O123" s="1"/>
    </row>
    <row r="124" ht="13.5" customHeight="1">
      <c r="O124" s="1"/>
    </row>
    <row r="125" ht="13.5" customHeight="1">
      <c r="O125" s="1"/>
    </row>
    <row r="126" ht="13.5" customHeight="1">
      <c r="O126" s="1"/>
    </row>
    <row r="127" ht="13.5" customHeight="1">
      <c r="O127" s="1"/>
    </row>
    <row r="128" ht="13.5" customHeight="1">
      <c r="O128" s="1"/>
    </row>
    <row r="129" ht="13.5" customHeight="1">
      <c r="O129" s="1"/>
    </row>
    <row r="130" ht="13.5" customHeight="1">
      <c r="O130" s="1"/>
    </row>
    <row r="131" ht="13.5" customHeight="1">
      <c r="O131" s="1"/>
    </row>
    <row r="132" ht="13.5" customHeight="1">
      <c r="O132" s="1"/>
    </row>
    <row r="133" ht="13.5" customHeight="1">
      <c r="O133" s="1"/>
    </row>
    <row r="134" ht="13.5" customHeight="1">
      <c r="O134" s="1"/>
    </row>
    <row r="135" ht="13.5" customHeight="1">
      <c r="O135" s="1"/>
    </row>
    <row r="136" ht="13.5" customHeight="1">
      <c r="O136" s="1"/>
    </row>
    <row r="137" ht="13.5" customHeight="1">
      <c r="O137" s="1"/>
    </row>
    <row r="138" ht="13.5" customHeight="1">
      <c r="O138" s="1"/>
    </row>
    <row r="139" ht="13.5" customHeight="1">
      <c r="O139" s="1"/>
    </row>
    <row r="140" ht="13.5" customHeight="1">
      <c r="O140" s="1"/>
    </row>
    <row r="141" ht="13.5" customHeight="1">
      <c r="O141" s="1"/>
    </row>
    <row r="142" ht="13.5" customHeight="1">
      <c r="O142" s="1"/>
    </row>
    <row r="143" ht="13.5" customHeight="1">
      <c r="O143" s="1"/>
    </row>
    <row r="144" ht="13.5" customHeight="1">
      <c r="O144" s="1"/>
    </row>
    <row r="145" ht="13.5" customHeight="1">
      <c r="O145" s="1"/>
    </row>
    <row r="146" ht="13.5" customHeight="1">
      <c r="O146" s="1"/>
    </row>
    <row r="147" ht="13.5" customHeight="1">
      <c r="O147" s="1"/>
    </row>
    <row r="148" ht="13.5" customHeight="1">
      <c r="O148" s="1"/>
    </row>
    <row r="149" ht="13.5" customHeight="1">
      <c r="O149" s="1"/>
    </row>
    <row r="150" ht="13.5" customHeight="1">
      <c r="O150" s="1"/>
    </row>
    <row r="151" ht="13.5" customHeight="1">
      <c r="O151" s="1"/>
    </row>
    <row r="152" ht="13.5" customHeight="1">
      <c r="O152" s="1"/>
    </row>
    <row r="153" ht="13.5" customHeight="1">
      <c r="O153" s="1"/>
    </row>
    <row r="154" ht="13.5" customHeight="1">
      <c r="O154" s="1"/>
    </row>
    <row r="155" ht="13.5" customHeight="1">
      <c r="O155" s="1"/>
    </row>
    <row r="156" ht="13.5" customHeight="1">
      <c r="O156" s="1"/>
    </row>
    <row r="157" ht="13.5" customHeight="1">
      <c r="O157" s="1"/>
    </row>
    <row r="158" ht="13.5" customHeight="1">
      <c r="O158" s="1"/>
    </row>
    <row r="159" ht="13.5" customHeight="1">
      <c r="O159" s="1"/>
    </row>
    <row r="160" ht="13.5" customHeight="1">
      <c r="O160" s="1"/>
    </row>
    <row r="161" ht="13.5" customHeight="1">
      <c r="O161" s="1"/>
    </row>
    <row r="162" ht="13.5" customHeight="1">
      <c r="O162" s="1"/>
    </row>
    <row r="163" ht="13.5" customHeight="1">
      <c r="O163" s="1"/>
    </row>
    <row r="164" ht="13.5" customHeight="1">
      <c r="O164" s="1"/>
    </row>
    <row r="165" ht="13.5" customHeight="1">
      <c r="O165" s="1"/>
    </row>
    <row r="166" ht="13.5" customHeight="1">
      <c r="O166" s="1"/>
    </row>
    <row r="167" ht="13.5" customHeight="1">
      <c r="O167" s="1"/>
    </row>
    <row r="168" ht="13.5" customHeight="1">
      <c r="O168" s="1"/>
    </row>
    <row r="169" ht="13.5" customHeight="1">
      <c r="O169" s="1"/>
    </row>
    <row r="170" ht="13.5" customHeight="1">
      <c r="O170" s="1"/>
    </row>
    <row r="171" ht="13.5" customHeight="1">
      <c r="O171" s="1"/>
    </row>
    <row r="172" ht="13.5" customHeight="1">
      <c r="O172" s="1"/>
    </row>
    <row r="173" ht="13.5" customHeight="1">
      <c r="O173" s="1"/>
    </row>
    <row r="174" ht="13.5" customHeight="1">
      <c r="O174" s="1"/>
    </row>
    <row r="175" ht="13.5" customHeight="1">
      <c r="O175" s="1"/>
    </row>
    <row r="176" ht="13.5" customHeight="1">
      <c r="O176" s="1"/>
    </row>
    <row r="177" ht="13.5" customHeight="1">
      <c r="O177" s="1"/>
    </row>
    <row r="178" ht="13.5" customHeight="1">
      <c r="O178" s="1"/>
    </row>
    <row r="179" ht="13.5" customHeight="1">
      <c r="O179" s="1"/>
    </row>
    <row r="180" ht="13.5" customHeight="1">
      <c r="O180" s="1"/>
    </row>
    <row r="181" ht="13.5" customHeight="1">
      <c r="O181" s="1"/>
    </row>
    <row r="182" ht="13.5" customHeight="1">
      <c r="O182" s="1"/>
    </row>
    <row r="183" ht="13.5" customHeight="1">
      <c r="O183" s="1"/>
    </row>
    <row r="184" ht="13.5" customHeight="1">
      <c r="O184" s="1"/>
    </row>
    <row r="185" ht="13.5" customHeight="1">
      <c r="O185" s="1"/>
    </row>
    <row r="186" ht="13.5" customHeight="1">
      <c r="O186" s="1"/>
    </row>
    <row r="187" ht="13.5" customHeight="1">
      <c r="O187" s="1"/>
    </row>
    <row r="188" ht="13.5" customHeight="1">
      <c r="O188" s="1"/>
    </row>
    <row r="189" ht="13.5" customHeight="1">
      <c r="O189" s="1"/>
    </row>
    <row r="190" ht="13.5" customHeight="1">
      <c r="O190" s="1"/>
    </row>
    <row r="191" ht="13.5" customHeight="1">
      <c r="O191" s="1"/>
    </row>
    <row r="192" ht="13.5" customHeight="1">
      <c r="O192" s="1"/>
    </row>
    <row r="193" ht="13.5" customHeight="1">
      <c r="O193" s="1"/>
    </row>
    <row r="194" ht="13.5" customHeight="1">
      <c r="O194" s="1"/>
    </row>
    <row r="195" ht="13.5" customHeight="1">
      <c r="O195" s="1"/>
    </row>
    <row r="196" ht="13.5" customHeight="1">
      <c r="O196" s="1"/>
    </row>
    <row r="197" ht="13.5" customHeight="1">
      <c r="O197" s="1"/>
    </row>
    <row r="198" ht="13.5" customHeight="1">
      <c r="O198" s="1"/>
    </row>
    <row r="199" ht="13.5" customHeight="1">
      <c r="O199" s="1"/>
    </row>
    <row r="200" ht="13.5" customHeight="1">
      <c r="O200" s="1"/>
    </row>
    <row r="201" ht="13.5" customHeight="1">
      <c r="O201" s="1"/>
    </row>
    <row r="202" ht="13.5" customHeight="1">
      <c r="O202" s="1"/>
    </row>
    <row r="203" ht="13.5" customHeight="1">
      <c r="O203" s="1"/>
    </row>
    <row r="204" ht="13.5" customHeight="1">
      <c r="O204" s="1"/>
    </row>
    <row r="205" ht="13.5" customHeight="1">
      <c r="O205" s="1"/>
    </row>
    <row r="206" ht="13.5" customHeight="1">
      <c r="O206" s="1"/>
    </row>
    <row r="207" ht="13.5" customHeight="1">
      <c r="O207" s="1"/>
    </row>
    <row r="208" ht="13.5" customHeight="1">
      <c r="O208" s="1"/>
    </row>
    <row r="209" ht="13.5" customHeight="1">
      <c r="O209" s="1"/>
    </row>
    <row r="210" ht="13.5" customHeight="1">
      <c r="O210" s="1"/>
    </row>
    <row r="211" ht="13.5" customHeight="1">
      <c r="O211" s="1"/>
    </row>
    <row r="212" ht="13.5" customHeight="1">
      <c r="O212" s="1"/>
    </row>
    <row r="213" ht="13.5" customHeight="1">
      <c r="O213" s="1"/>
    </row>
    <row r="214" ht="13.5" customHeight="1">
      <c r="O214" s="1"/>
    </row>
    <row r="215" ht="13.5" customHeight="1">
      <c r="O215" s="1"/>
    </row>
    <row r="216" ht="13.5" customHeight="1">
      <c r="O216" s="1"/>
    </row>
    <row r="217" ht="13.5" customHeight="1">
      <c r="O217" s="1"/>
    </row>
    <row r="218" ht="13.5" customHeight="1">
      <c r="O218" s="1"/>
    </row>
    <row r="219" ht="13.5" customHeight="1">
      <c r="O219" s="1"/>
    </row>
    <row r="220" ht="13.5" customHeight="1">
      <c r="O220" s="1"/>
    </row>
    <row r="221" ht="13.5" customHeight="1">
      <c r="O221" s="1"/>
    </row>
    <row r="222" ht="13.5" customHeight="1">
      <c r="O222" s="1"/>
    </row>
    <row r="223" ht="13.5" customHeight="1">
      <c r="O223" s="1"/>
    </row>
    <row r="224" ht="13.5" customHeight="1">
      <c r="O224" s="1"/>
    </row>
    <row r="225" ht="13.5" customHeight="1">
      <c r="O225" s="1"/>
    </row>
    <row r="226" ht="13.5" customHeight="1">
      <c r="O226" s="1"/>
    </row>
    <row r="227" ht="13.5" customHeight="1">
      <c r="O227" s="1"/>
    </row>
    <row r="228" ht="13.5" customHeight="1">
      <c r="O228" s="1"/>
    </row>
    <row r="229" ht="13.5" customHeight="1">
      <c r="O229" s="1"/>
    </row>
    <row r="230" ht="13.5" customHeight="1">
      <c r="O230" s="1"/>
    </row>
    <row r="231" ht="13.5" customHeight="1">
      <c r="O231" s="1"/>
    </row>
    <row r="232" ht="13.5" customHeight="1">
      <c r="O232" s="1"/>
    </row>
    <row r="233" ht="13.5" customHeight="1">
      <c r="O233" s="1"/>
    </row>
    <row r="234" ht="13.5" customHeight="1">
      <c r="O234" s="1"/>
    </row>
    <row r="235" ht="13.5" customHeight="1">
      <c r="O235" s="1"/>
    </row>
    <row r="236" ht="13.5" customHeight="1">
      <c r="O236" s="1"/>
    </row>
    <row r="237" ht="13.5" customHeight="1">
      <c r="O237" s="1"/>
    </row>
    <row r="238" ht="13.5" customHeight="1">
      <c r="O238" s="1"/>
    </row>
    <row r="239" ht="13.5" customHeight="1">
      <c r="O239" s="1"/>
    </row>
    <row r="240" ht="13.5" customHeight="1">
      <c r="O240" s="1"/>
    </row>
    <row r="241" ht="13.5" customHeight="1">
      <c r="O241" s="1"/>
    </row>
    <row r="242" ht="13.5" customHeight="1">
      <c r="O242" s="1"/>
    </row>
    <row r="243" ht="13.5" customHeight="1">
      <c r="O243" s="1"/>
    </row>
    <row r="244" ht="13.5" customHeight="1">
      <c r="O244" s="1"/>
    </row>
    <row r="245" ht="13.5" customHeight="1">
      <c r="O245" s="1"/>
    </row>
    <row r="246" ht="13.5" customHeight="1">
      <c r="O246" s="1"/>
    </row>
    <row r="247" ht="13.5" customHeight="1">
      <c r="O247" s="1"/>
    </row>
    <row r="248" ht="13.5" customHeight="1">
      <c r="O248" s="1"/>
    </row>
    <row r="249" ht="13.5" customHeight="1">
      <c r="O249" s="1"/>
    </row>
    <row r="250" ht="13.5" customHeight="1">
      <c r="O250" s="1"/>
    </row>
    <row r="251" ht="13.5" customHeight="1">
      <c r="O251" s="1"/>
    </row>
    <row r="252" ht="13.5" customHeight="1">
      <c r="O252" s="1"/>
    </row>
    <row r="253" ht="13.5" customHeight="1">
      <c r="O253" s="1"/>
    </row>
    <row r="254" ht="13.5" customHeight="1">
      <c r="O254" s="1"/>
    </row>
    <row r="255" ht="13.5" customHeight="1">
      <c r="O255" s="1"/>
    </row>
    <row r="256" ht="13.5" customHeight="1">
      <c r="O256" s="1"/>
    </row>
    <row r="257" ht="13.5" customHeight="1">
      <c r="O257" s="1"/>
    </row>
    <row r="258" ht="13.5" customHeight="1">
      <c r="O258" s="1"/>
    </row>
    <row r="259" ht="13.5" customHeight="1">
      <c r="O259" s="1"/>
    </row>
    <row r="260" ht="13.5" customHeight="1">
      <c r="O260" s="1"/>
    </row>
    <row r="261" ht="13.5" customHeight="1">
      <c r="O261" s="1"/>
    </row>
    <row r="262" ht="13.5" customHeight="1">
      <c r="O262" s="1"/>
    </row>
    <row r="263" ht="13.5" customHeight="1">
      <c r="O263" s="1"/>
    </row>
    <row r="264" ht="13.5" customHeight="1">
      <c r="O264" s="1"/>
    </row>
    <row r="265" ht="13.5" customHeight="1">
      <c r="O265" s="1"/>
    </row>
    <row r="266" ht="13.5" customHeight="1">
      <c r="O266" s="1"/>
    </row>
    <row r="267" ht="13.5" customHeight="1">
      <c r="O267" s="1"/>
    </row>
    <row r="268" ht="13.5" customHeight="1">
      <c r="O268" s="1"/>
    </row>
    <row r="269" ht="13.5" customHeight="1">
      <c r="O269" s="1"/>
    </row>
    <row r="270" ht="13.5" customHeight="1">
      <c r="O270" s="1"/>
    </row>
    <row r="271" ht="13.5" customHeight="1">
      <c r="O271" s="1"/>
    </row>
    <row r="272" ht="13.5" customHeight="1">
      <c r="O272" s="1"/>
    </row>
    <row r="273" ht="13.5" customHeight="1">
      <c r="O273" s="1"/>
    </row>
    <row r="274" ht="13.5" customHeight="1">
      <c r="O274" s="1"/>
    </row>
    <row r="275" ht="13.5" customHeight="1">
      <c r="O275" s="1"/>
    </row>
    <row r="276" ht="13.5" customHeight="1">
      <c r="O276" s="1"/>
    </row>
    <row r="277" ht="13.5" customHeight="1">
      <c r="O277" s="1"/>
    </row>
    <row r="278" ht="13.5" customHeight="1">
      <c r="O278" s="1"/>
    </row>
    <row r="279" ht="13.5" customHeight="1">
      <c r="O279" s="1"/>
    </row>
    <row r="280" ht="13.5" customHeight="1">
      <c r="O280" s="1"/>
    </row>
    <row r="281" ht="13.5" customHeight="1">
      <c r="O281" s="1"/>
    </row>
    <row r="282" ht="13.5" customHeight="1">
      <c r="O282" s="1"/>
    </row>
    <row r="283" ht="13.5" customHeight="1">
      <c r="O283" s="1"/>
    </row>
    <row r="284" ht="13.5" customHeight="1">
      <c r="O284" s="1"/>
    </row>
    <row r="285" ht="13.5" customHeight="1">
      <c r="O285" s="1"/>
    </row>
    <row r="286" ht="13.5" customHeight="1">
      <c r="O286" s="1"/>
    </row>
    <row r="287" ht="13.5" customHeight="1">
      <c r="O287" s="1"/>
    </row>
    <row r="288" ht="13.5" customHeight="1">
      <c r="O288" s="1"/>
    </row>
    <row r="289" ht="13.5" customHeight="1">
      <c r="O289" s="1"/>
    </row>
    <row r="290" ht="13.5" customHeight="1">
      <c r="O290" s="1"/>
    </row>
    <row r="291" ht="13.5" customHeight="1">
      <c r="O291" s="1"/>
    </row>
    <row r="292" ht="13.5" customHeight="1">
      <c r="O292" s="1"/>
    </row>
    <row r="293" ht="13.5" customHeight="1">
      <c r="O293" s="1"/>
    </row>
    <row r="294" ht="13.5" customHeight="1">
      <c r="O294" s="1"/>
    </row>
    <row r="295" ht="13.5" customHeight="1">
      <c r="O295" s="1"/>
    </row>
    <row r="296" ht="13.5" customHeight="1">
      <c r="O296" s="1"/>
    </row>
    <row r="297" ht="13.5" customHeight="1">
      <c r="O297" s="1"/>
    </row>
    <row r="298" ht="13.5" customHeight="1">
      <c r="O298" s="1"/>
    </row>
    <row r="299" ht="13.5" customHeight="1">
      <c r="O299" s="1"/>
    </row>
    <row r="300" ht="13.5" customHeight="1">
      <c r="O300" s="1"/>
    </row>
    <row r="301" ht="13.5" customHeight="1">
      <c r="O301" s="1"/>
    </row>
    <row r="302" ht="13.5" customHeight="1">
      <c r="O302" s="1"/>
    </row>
    <row r="303" ht="13.5" customHeight="1">
      <c r="O303" s="1"/>
    </row>
    <row r="304" ht="13.5" customHeight="1">
      <c r="O304" s="1"/>
    </row>
    <row r="305" ht="13.5" customHeight="1">
      <c r="O305" s="1"/>
    </row>
    <row r="306" ht="13.5" customHeight="1">
      <c r="O306" s="1"/>
    </row>
    <row r="307" ht="13.5" customHeight="1">
      <c r="O307" s="1"/>
    </row>
    <row r="308" ht="13.5" customHeight="1">
      <c r="O308" s="1"/>
    </row>
    <row r="309" ht="13.5" customHeight="1">
      <c r="O309" s="1"/>
    </row>
    <row r="310" ht="13.5" customHeight="1">
      <c r="O310" s="1"/>
    </row>
    <row r="311" ht="13.5" customHeight="1">
      <c r="O311" s="1"/>
    </row>
    <row r="312" ht="13.5" customHeight="1">
      <c r="O312" s="1"/>
    </row>
    <row r="313" ht="13.5" customHeight="1">
      <c r="O313" s="1"/>
    </row>
    <row r="314" ht="13.5" customHeight="1">
      <c r="O314" s="1"/>
    </row>
    <row r="315" ht="13.5" customHeight="1">
      <c r="O315" s="1"/>
    </row>
    <row r="316" ht="13.5" customHeight="1">
      <c r="O316" s="1"/>
    </row>
    <row r="317" ht="13.5" customHeight="1">
      <c r="O317" s="1"/>
    </row>
    <row r="318" ht="13.5" customHeight="1">
      <c r="O318" s="1"/>
    </row>
    <row r="319" ht="13.5" customHeight="1">
      <c r="O319" s="1"/>
    </row>
    <row r="320" ht="13.5" customHeight="1">
      <c r="O320" s="1"/>
    </row>
    <row r="321" ht="13.5" customHeight="1">
      <c r="O321" s="1"/>
    </row>
    <row r="322" ht="13.5" customHeight="1">
      <c r="O322" s="1"/>
    </row>
    <row r="323" ht="13.5" customHeight="1">
      <c r="O323" s="1"/>
    </row>
    <row r="324" ht="13.5" customHeight="1">
      <c r="O324" s="1"/>
    </row>
    <row r="325" ht="13.5" customHeight="1">
      <c r="O325" s="1"/>
    </row>
    <row r="326" ht="13.5" customHeight="1">
      <c r="O326" s="1"/>
    </row>
    <row r="327" ht="13.5" customHeight="1">
      <c r="O327" s="1"/>
    </row>
    <row r="328" ht="13.5" customHeight="1">
      <c r="O328" s="1"/>
    </row>
    <row r="329" ht="13.5" customHeight="1">
      <c r="O329" s="1"/>
    </row>
    <row r="330" ht="13.5" customHeight="1">
      <c r="O330" s="1"/>
    </row>
    <row r="331" ht="13.5" customHeight="1">
      <c r="O331" s="1"/>
    </row>
    <row r="332" ht="13.5" customHeight="1">
      <c r="O332" s="1"/>
    </row>
    <row r="333" ht="13.5" customHeight="1">
      <c r="O333" s="1"/>
    </row>
    <row r="334" ht="13.5" customHeight="1">
      <c r="O334" s="1"/>
    </row>
    <row r="335" ht="13.5" customHeight="1">
      <c r="O335" s="1"/>
    </row>
    <row r="336" ht="13.5" customHeight="1">
      <c r="O336" s="1"/>
    </row>
    <row r="337" ht="13.5" customHeight="1">
      <c r="O337" s="1"/>
    </row>
    <row r="338" ht="13.5" customHeight="1">
      <c r="O338" s="1"/>
    </row>
    <row r="339" ht="13.5" customHeight="1">
      <c r="O339" s="1"/>
    </row>
    <row r="340" ht="13.5" customHeight="1">
      <c r="O340" s="1"/>
    </row>
    <row r="341" ht="13.5" customHeight="1">
      <c r="O341" s="1"/>
    </row>
    <row r="342" ht="13.5" customHeight="1">
      <c r="O342" s="1"/>
    </row>
    <row r="343" ht="13.5" customHeight="1">
      <c r="O343" s="1"/>
    </row>
    <row r="344" ht="13.5" customHeight="1">
      <c r="O344" s="1"/>
    </row>
    <row r="345" ht="13.5" customHeight="1">
      <c r="O345" s="1"/>
    </row>
    <row r="346" ht="13.5" customHeight="1">
      <c r="O346" s="1"/>
    </row>
    <row r="347" ht="13.5" customHeight="1">
      <c r="O347" s="1"/>
    </row>
    <row r="348" ht="13.5" customHeight="1">
      <c r="O348" s="1"/>
    </row>
    <row r="349" ht="13.5" customHeight="1">
      <c r="O349" s="1"/>
    </row>
    <row r="350" ht="13.5" customHeight="1">
      <c r="O350" s="1"/>
    </row>
    <row r="351" ht="13.5" customHeight="1">
      <c r="O351" s="1"/>
    </row>
    <row r="352" ht="13.5" customHeight="1">
      <c r="O352" s="1"/>
    </row>
    <row r="353" ht="13.5" customHeight="1">
      <c r="O353" s="1"/>
    </row>
    <row r="354" ht="13.5" customHeight="1">
      <c r="O354" s="1"/>
    </row>
    <row r="355" ht="13.5" customHeight="1">
      <c r="O355" s="1"/>
    </row>
    <row r="356" ht="13.5" customHeight="1">
      <c r="O356" s="1"/>
    </row>
    <row r="357" ht="13.5" customHeight="1">
      <c r="O357" s="1"/>
    </row>
    <row r="358" ht="13.5" customHeight="1">
      <c r="O358" s="1"/>
    </row>
    <row r="359" ht="13.5" customHeight="1">
      <c r="O359" s="1"/>
    </row>
    <row r="360" ht="13.5" customHeight="1">
      <c r="O360" s="1"/>
    </row>
    <row r="361" ht="13.5" customHeight="1">
      <c r="O361" s="1"/>
    </row>
    <row r="362" ht="13.5" customHeight="1">
      <c r="O362" s="1"/>
    </row>
    <row r="363" ht="13.5" customHeight="1">
      <c r="O363" s="1"/>
    </row>
    <row r="364" ht="13.5" customHeight="1">
      <c r="O364" s="1"/>
    </row>
    <row r="365" ht="13.5" customHeight="1">
      <c r="O365" s="1"/>
    </row>
    <row r="366" ht="13.5" customHeight="1">
      <c r="O366" s="1"/>
    </row>
    <row r="367" ht="13.5" customHeight="1">
      <c r="O367" s="1"/>
    </row>
    <row r="368" ht="13.5" customHeight="1">
      <c r="O368" s="1"/>
    </row>
    <row r="369" ht="13.5" customHeight="1">
      <c r="O369" s="1"/>
    </row>
    <row r="370" ht="13.5" customHeight="1">
      <c r="O370" s="1"/>
    </row>
    <row r="371" ht="13.5" customHeight="1">
      <c r="O371" s="1"/>
    </row>
    <row r="372" ht="13.5" customHeight="1">
      <c r="O372" s="1"/>
    </row>
    <row r="373" ht="13.5" customHeight="1">
      <c r="O373" s="1"/>
    </row>
    <row r="374" ht="13.5" customHeight="1">
      <c r="O374" s="1"/>
    </row>
    <row r="375" ht="13.5" customHeight="1">
      <c r="O375" s="1"/>
    </row>
    <row r="376" ht="13.5" customHeight="1">
      <c r="O376" s="1"/>
    </row>
    <row r="377" ht="13.5" customHeight="1">
      <c r="O377" s="1"/>
    </row>
    <row r="378" ht="13.5" customHeight="1">
      <c r="O378" s="1"/>
    </row>
    <row r="379" ht="13.5" customHeight="1">
      <c r="O379" s="1"/>
    </row>
    <row r="380" ht="13.5" customHeight="1">
      <c r="O380" s="1"/>
    </row>
    <row r="381" ht="13.5" customHeight="1">
      <c r="O381" s="1"/>
    </row>
    <row r="382" ht="13.5" customHeight="1">
      <c r="O382" s="1"/>
    </row>
    <row r="383" ht="13.5" customHeight="1">
      <c r="O383" s="1"/>
    </row>
    <row r="384" ht="13.5" customHeight="1">
      <c r="O384" s="1"/>
    </row>
    <row r="385" ht="13.5" customHeight="1">
      <c r="O385" s="1"/>
    </row>
    <row r="386" ht="13.5" customHeight="1">
      <c r="O386" s="1"/>
    </row>
    <row r="387" ht="13.5" customHeight="1">
      <c r="O387" s="1"/>
    </row>
    <row r="388" ht="13.5" customHeight="1">
      <c r="O388" s="1"/>
    </row>
    <row r="389" ht="13.5" customHeight="1">
      <c r="O389" s="1"/>
    </row>
    <row r="390" ht="13.5" customHeight="1">
      <c r="O390" s="1"/>
    </row>
    <row r="391" ht="13.5" customHeight="1">
      <c r="O391" s="1"/>
    </row>
    <row r="392" ht="13.5" customHeight="1">
      <c r="O392" s="1"/>
    </row>
    <row r="393" ht="13.5" customHeight="1">
      <c r="O393" s="1"/>
    </row>
    <row r="394" ht="13.5" customHeight="1">
      <c r="O394" s="1"/>
    </row>
    <row r="395" ht="13.5" customHeight="1">
      <c r="O395" s="1"/>
    </row>
    <row r="396" ht="13.5" customHeight="1">
      <c r="O396" s="1"/>
    </row>
    <row r="397" ht="13.5" customHeight="1">
      <c r="O397" s="1"/>
    </row>
    <row r="398" ht="13.5" customHeight="1">
      <c r="O398" s="1"/>
    </row>
    <row r="399" ht="13.5" customHeight="1">
      <c r="O399" s="1"/>
    </row>
    <row r="400" ht="13.5" customHeight="1">
      <c r="O400" s="1"/>
    </row>
    <row r="401" ht="13.5" customHeight="1">
      <c r="O401" s="1"/>
    </row>
    <row r="402" ht="13.5" customHeight="1">
      <c r="O402" s="1"/>
    </row>
    <row r="403" ht="13.5" customHeight="1">
      <c r="O403" s="1"/>
    </row>
    <row r="404" ht="13.5" customHeight="1">
      <c r="O404" s="1"/>
    </row>
    <row r="405" ht="13.5" customHeight="1">
      <c r="O405" s="1"/>
    </row>
    <row r="406" ht="13.5" customHeight="1">
      <c r="O406" s="1"/>
    </row>
    <row r="407" ht="13.5" customHeight="1">
      <c r="O407" s="1"/>
    </row>
    <row r="408" ht="13.5" customHeight="1">
      <c r="O408" s="1"/>
    </row>
    <row r="409" ht="13.5" customHeight="1">
      <c r="O409" s="1"/>
    </row>
    <row r="410" ht="13.5" customHeight="1">
      <c r="O410" s="1"/>
    </row>
    <row r="411" ht="13.5" customHeight="1">
      <c r="O411" s="1"/>
    </row>
    <row r="412" ht="13.5" customHeight="1">
      <c r="O412" s="1"/>
    </row>
    <row r="413" ht="13.5" customHeight="1">
      <c r="O413" s="1"/>
    </row>
    <row r="414" ht="13.5" customHeight="1">
      <c r="O414" s="1"/>
    </row>
    <row r="415" ht="13.5" customHeight="1">
      <c r="O415" s="1"/>
    </row>
    <row r="416" ht="13.5" customHeight="1">
      <c r="O416" s="1"/>
    </row>
    <row r="417" ht="13.5" customHeight="1">
      <c r="O417" s="1"/>
    </row>
    <row r="418" ht="13.5" customHeight="1">
      <c r="O418" s="1"/>
    </row>
    <row r="419" ht="13.5" customHeight="1">
      <c r="O419" s="1"/>
    </row>
    <row r="420" ht="13.5" customHeight="1">
      <c r="O420" s="1"/>
    </row>
    <row r="421" ht="13.5" customHeight="1">
      <c r="O421" s="1"/>
    </row>
    <row r="422" ht="13.5" customHeight="1">
      <c r="O422" s="1"/>
    </row>
    <row r="423" ht="13.5" customHeight="1">
      <c r="O423" s="1"/>
    </row>
    <row r="424" ht="13.5" customHeight="1">
      <c r="O424" s="1"/>
    </row>
    <row r="425" ht="13.5" customHeight="1">
      <c r="O425" s="1"/>
    </row>
    <row r="426" ht="13.5" customHeight="1">
      <c r="O426" s="1"/>
    </row>
    <row r="427" ht="13.5" customHeight="1">
      <c r="O427" s="1"/>
    </row>
    <row r="428" ht="13.5" customHeight="1">
      <c r="O428" s="1"/>
    </row>
    <row r="429" ht="13.5" customHeight="1">
      <c r="O429" s="1"/>
    </row>
    <row r="430" ht="13.5" customHeight="1">
      <c r="O430" s="1"/>
    </row>
    <row r="431" ht="13.5" customHeight="1">
      <c r="O431" s="1"/>
    </row>
    <row r="432" ht="13.5" customHeight="1">
      <c r="O432" s="1"/>
    </row>
    <row r="433" ht="13.5" customHeight="1">
      <c r="O433" s="1"/>
    </row>
    <row r="434" ht="13.5" customHeight="1">
      <c r="O434" s="1"/>
    </row>
    <row r="435" ht="13.5" customHeight="1">
      <c r="O435" s="1"/>
    </row>
    <row r="436" ht="13.5" customHeight="1">
      <c r="O436" s="1"/>
    </row>
    <row r="437" ht="13.5" customHeight="1">
      <c r="O437" s="1"/>
    </row>
    <row r="438" ht="13.5" customHeight="1">
      <c r="O438" s="1"/>
    </row>
    <row r="439" ht="13.5" customHeight="1">
      <c r="O439" s="1"/>
    </row>
    <row r="440" ht="13.5" customHeight="1">
      <c r="O440" s="1"/>
    </row>
    <row r="441" ht="13.5" customHeight="1">
      <c r="O441" s="1"/>
    </row>
    <row r="442" ht="13.5" customHeight="1">
      <c r="O442" s="1"/>
    </row>
    <row r="443" ht="13.5" customHeight="1">
      <c r="O443" s="1"/>
    </row>
    <row r="444" ht="13.5" customHeight="1">
      <c r="O444" s="1"/>
    </row>
    <row r="445" ht="13.5" customHeight="1">
      <c r="O445" s="1"/>
    </row>
    <row r="446" ht="13.5" customHeight="1">
      <c r="O446" s="1"/>
    </row>
    <row r="447" ht="13.5" customHeight="1">
      <c r="O447" s="1"/>
    </row>
    <row r="448" ht="13.5" customHeight="1">
      <c r="O448" s="1"/>
    </row>
    <row r="449" ht="13.5" customHeight="1">
      <c r="O449" s="1"/>
    </row>
    <row r="450" ht="13.5" customHeight="1">
      <c r="O450" s="1"/>
    </row>
    <row r="451" ht="13.5" customHeight="1">
      <c r="O451" s="1"/>
    </row>
    <row r="452" ht="13.5" customHeight="1">
      <c r="O452" s="1"/>
    </row>
    <row r="453" ht="13.5" customHeight="1">
      <c r="O453" s="1"/>
    </row>
    <row r="454" ht="13.5" customHeight="1">
      <c r="O454" s="1"/>
    </row>
    <row r="455" ht="13.5" customHeight="1">
      <c r="O455" s="1"/>
    </row>
    <row r="456" ht="13.5" customHeight="1">
      <c r="O456" s="1"/>
    </row>
    <row r="457" ht="13.5" customHeight="1">
      <c r="O457" s="1"/>
    </row>
    <row r="458" ht="13.5" customHeight="1">
      <c r="O458" s="1"/>
    </row>
    <row r="459" ht="13.5" customHeight="1">
      <c r="O459" s="1"/>
    </row>
    <row r="460" ht="13.5" customHeight="1">
      <c r="O460" s="1"/>
    </row>
    <row r="461" ht="13.5" customHeight="1">
      <c r="O461" s="1"/>
    </row>
    <row r="462" ht="13.5" customHeight="1">
      <c r="O462" s="1"/>
    </row>
    <row r="463" ht="13.5" customHeight="1">
      <c r="O463" s="1"/>
    </row>
    <row r="464" ht="13.5" customHeight="1">
      <c r="O464" s="1"/>
    </row>
    <row r="465" ht="13.5" customHeight="1">
      <c r="O465" s="1"/>
    </row>
    <row r="466" ht="13.5" customHeight="1">
      <c r="O466" s="1"/>
    </row>
    <row r="467" ht="13.5" customHeight="1">
      <c r="O467" s="1"/>
    </row>
    <row r="468" ht="13.5" customHeight="1">
      <c r="O468" s="1"/>
    </row>
    <row r="469" ht="13.5" customHeight="1">
      <c r="O469" s="1"/>
    </row>
    <row r="470" ht="13.5" customHeight="1">
      <c r="O470" s="1"/>
    </row>
    <row r="471" ht="13.5" customHeight="1">
      <c r="O471" s="1"/>
    </row>
    <row r="472" ht="13.5" customHeight="1">
      <c r="O472" s="1"/>
    </row>
    <row r="473" ht="13.5" customHeight="1">
      <c r="O473" s="1"/>
    </row>
    <row r="474" ht="13.5" customHeight="1">
      <c r="O474" s="1"/>
    </row>
    <row r="475" ht="13.5" customHeight="1">
      <c r="O475" s="1"/>
    </row>
    <row r="476" ht="13.5" customHeight="1">
      <c r="O476" s="1"/>
    </row>
    <row r="477" ht="13.5" customHeight="1">
      <c r="O477" s="1"/>
    </row>
    <row r="478" ht="13.5" customHeight="1">
      <c r="O478" s="1"/>
    </row>
    <row r="479" ht="13.5" customHeight="1">
      <c r="O479" s="1"/>
    </row>
    <row r="480" ht="13.5" customHeight="1">
      <c r="O480" s="1"/>
    </row>
    <row r="481" ht="13.5" customHeight="1">
      <c r="O481" s="1"/>
    </row>
    <row r="482" ht="13.5" customHeight="1">
      <c r="O482" s="1"/>
    </row>
    <row r="483" ht="13.5" customHeight="1">
      <c r="O483" s="1"/>
    </row>
    <row r="484" ht="13.5" customHeight="1">
      <c r="O484" s="1"/>
    </row>
    <row r="485" ht="13.5" customHeight="1">
      <c r="O485" s="1"/>
    </row>
    <row r="486" ht="13.5" customHeight="1">
      <c r="O486" s="1"/>
    </row>
    <row r="487" ht="13.5" customHeight="1">
      <c r="O487" s="1"/>
    </row>
    <row r="488" ht="13.5" customHeight="1">
      <c r="O488" s="1"/>
    </row>
    <row r="489" ht="13.5" customHeight="1">
      <c r="O489" s="1"/>
    </row>
    <row r="490" ht="13.5" customHeight="1">
      <c r="O490" s="1"/>
    </row>
    <row r="491" ht="13.5" customHeight="1">
      <c r="O491" s="1"/>
    </row>
    <row r="492" ht="13.5" customHeight="1">
      <c r="O492" s="1"/>
    </row>
    <row r="493" ht="13.5" customHeight="1">
      <c r="O493" s="1"/>
    </row>
    <row r="494" ht="13.5" customHeight="1">
      <c r="O494" s="1"/>
    </row>
    <row r="495" ht="13.5" customHeight="1">
      <c r="O495" s="1"/>
    </row>
    <row r="496" ht="13.5" customHeight="1">
      <c r="O496" s="1"/>
    </row>
    <row r="497" ht="13.5" customHeight="1">
      <c r="O497" s="1"/>
    </row>
    <row r="498" ht="13.5" customHeight="1">
      <c r="O498" s="1"/>
    </row>
    <row r="499" ht="13.5" customHeight="1">
      <c r="O499" s="1"/>
    </row>
    <row r="500" ht="13.5" customHeight="1">
      <c r="O500" s="1"/>
    </row>
    <row r="501" ht="13.5" customHeight="1">
      <c r="O501" s="1"/>
    </row>
    <row r="502" ht="13.5" customHeight="1">
      <c r="O502" s="1"/>
    </row>
    <row r="503" ht="13.5" customHeight="1">
      <c r="O503" s="1"/>
    </row>
    <row r="504" ht="13.5" customHeight="1">
      <c r="O504" s="1"/>
    </row>
    <row r="505" ht="13.5" customHeight="1">
      <c r="O505" s="1"/>
    </row>
    <row r="506" ht="13.5" customHeight="1">
      <c r="O506" s="1"/>
    </row>
    <row r="507" ht="13.5" customHeight="1">
      <c r="O507" s="1"/>
    </row>
    <row r="508" ht="13.5" customHeight="1">
      <c r="O508" s="1"/>
    </row>
    <row r="509" ht="13.5" customHeight="1">
      <c r="O509" s="1"/>
    </row>
    <row r="510" ht="13.5" customHeight="1">
      <c r="O510" s="1"/>
    </row>
    <row r="511" ht="13.5" customHeight="1">
      <c r="O511" s="1"/>
    </row>
    <row r="512" ht="13.5" customHeight="1">
      <c r="O512" s="1"/>
    </row>
    <row r="513" ht="13.5" customHeight="1">
      <c r="O513" s="1"/>
    </row>
    <row r="514" ht="13.5" customHeight="1">
      <c r="O514" s="1"/>
    </row>
    <row r="515" ht="13.5" customHeight="1">
      <c r="O515" s="1"/>
    </row>
    <row r="516" ht="13.5" customHeight="1">
      <c r="O516" s="1"/>
    </row>
    <row r="517" ht="13.5" customHeight="1">
      <c r="O517" s="1"/>
    </row>
    <row r="518" ht="13.5" customHeight="1">
      <c r="O518" s="1"/>
    </row>
    <row r="519" ht="13.5" customHeight="1">
      <c r="O519" s="1"/>
    </row>
    <row r="520" ht="13.5" customHeight="1">
      <c r="O520" s="1"/>
    </row>
    <row r="521" ht="13.5" customHeight="1">
      <c r="O521" s="1"/>
    </row>
    <row r="522" ht="13.5" customHeight="1">
      <c r="O522" s="1"/>
    </row>
    <row r="523" ht="13.5" customHeight="1">
      <c r="O523" s="1"/>
    </row>
    <row r="524" ht="13.5" customHeight="1">
      <c r="O524" s="1"/>
    </row>
    <row r="525" ht="13.5" customHeight="1">
      <c r="O525" s="1"/>
    </row>
    <row r="526" ht="13.5" customHeight="1">
      <c r="O526" s="1"/>
    </row>
    <row r="527" ht="13.5" customHeight="1">
      <c r="O527" s="1"/>
    </row>
    <row r="528" ht="13.5" customHeight="1">
      <c r="O528" s="1"/>
    </row>
    <row r="529" ht="13.5" customHeight="1">
      <c r="O529" s="1"/>
    </row>
    <row r="530" ht="13.5" customHeight="1">
      <c r="O530" s="1"/>
    </row>
    <row r="531" ht="13.5" customHeight="1">
      <c r="O531" s="1"/>
    </row>
    <row r="532" ht="13.5" customHeight="1">
      <c r="O532" s="1"/>
    </row>
    <row r="533" ht="13.5" customHeight="1">
      <c r="O533" s="1"/>
    </row>
    <row r="534" ht="13.5" customHeight="1">
      <c r="O534" s="1"/>
    </row>
    <row r="535" ht="13.5" customHeight="1">
      <c r="O535" s="1"/>
    </row>
    <row r="536" ht="13.5" customHeight="1">
      <c r="O536" s="1"/>
    </row>
    <row r="537" ht="13.5" customHeight="1">
      <c r="O537" s="1"/>
    </row>
    <row r="538" ht="13.5" customHeight="1">
      <c r="O538" s="1"/>
    </row>
    <row r="539" ht="13.5" customHeight="1">
      <c r="O539" s="1"/>
    </row>
    <row r="540" ht="13.5" customHeight="1">
      <c r="O540" s="1"/>
    </row>
    <row r="541" ht="13.5" customHeight="1">
      <c r="O541" s="1"/>
    </row>
    <row r="542" ht="13.5" customHeight="1">
      <c r="O542" s="1"/>
    </row>
    <row r="543" ht="13.5" customHeight="1">
      <c r="O543" s="1"/>
    </row>
    <row r="544" ht="13.5" customHeight="1">
      <c r="O544" s="1"/>
    </row>
    <row r="545" ht="13.5" customHeight="1">
      <c r="O545" s="1"/>
    </row>
    <row r="546" ht="13.5" customHeight="1">
      <c r="O546" s="1"/>
    </row>
    <row r="547" ht="13.5" customHeight="1">
      <c r="O547" s="1"/>
    </row>
    <row r="548" ht="13.5" customHeight="1">
      <c r="O548" s="1"/>
    </row>
    <row r="549" ht="13.5" customHeight="1">
      <c r="O549" s="1"/>
    </row>
    <row r="550" ht="13.5" customHeight="1">
      <c r="O550" s="1"/>
    </row>
    <row r="551" ht="13.5" customHeight="1">
      <c r="O551" s="1"/>
    </row>
    <row r="552" ht="13.5" customHeight="1">
      <c r="O552" s="1"/>
    </row>
    <row r="553" ht="13.5" customHeight="1">
      <c r="O553" s="1"/>
    </row>
    <row r="554" ht="13.5" customHeight="1">
      <c r="O554" s="1"/>
    </row>
    <row r="555" ht="13.5" customHeight="1">
      <c r="O555" s="1"/>
    </row>
    <row r="556" ht="13.5" customHeight="1">
      <c r="O556" s="1"/>
    </row>
    <row r="557" ht="13.5" customHeight="1">
      <c r="O557" s="1"/>
    </row>
    <row r="558" ht="13.5" customHeight="1">
      <c r="O558" s="1"/>
    </row>
    <row r="559" ht="13.5" customHeight="1">
      <c r="O559" s="1"/>
    </row>
    <row r="560" ht="13.5" customHeight="1">
      <c r="O560" s="1"/>
    </row>
    <row r="561" ht="13.5" customHeight="1">
      <c r="O561" s="1"/>
    </row>
    <row r="562" ht="13.5" customHeight="1">
      <c r="O562" s="1"/>
    </row>
    <row r="563" ht="13.5" customHeight="1">
      <c r="O563" s="1"/>
    </row>
    <row r="564" ht="13.5" customHeight="1">
      <c r="O564" s="1"/>
    </row>
    <row r="565" ht="13.5" customHeight="1">
      <c r="O565" s="1"/>
    </row>
    <row r="566" ht="13.5" customHeight="1">
      <c r="O566" s="1"/>
    </row>
    <row r="567" ht="13.5" customHeight="1">
      <c r="O567" s="1"/>
    </row>
    <row r="568" ht="13.5" customHeight="1">
      <c r="O568" s="1"/>
    </row>
    <row r="569" ht="13.5" customHeight="1">
      <c r="O569" s="1"/>
    </row>
    <row r="570" ht="13.5" customHeight="1">
      <c r="O570" s="1"/>
    </row>
    <row r="571" ht="13.5" customHeight="1">
      <c r="O571" s="1"/>
    </row>
    <row r="572" ht="13.5" customHeight="1">
      <c r="O572" s="1"/>
    </row>
    <row r="573" ht="13.5" customHeight="1">
      <c r="O573" s="1"/>
    </row>
    <row r="574" ht="13.5" customHeight="1">
      <c r="O574" s="1"/>
    </row>
    <row r="575" ht="13.5" customHeight="1">
      <c r="O575" s="1"/>
    </row>
    <row r="576" ht="13.5" customHeight="1">
      <c r="O576" s="1"/>
    </row>
    <row r="577" ht="13.5" customHeight="1">
      <c r="O577" s="1"/>
    </row>
    <row r="578" ht="13.5" customHeight="1">
      <c r="O578" s="1"/>
    </row>
    <row r="579" ht="13.5" customHeight="1">
      <c r="O579" s="1"/>
    </row>
    <row r="580" ht="13.5" customHeight="1">
      <c r="O580" s="1"/>
    </row>
    <row r="581" ht="13.5" customHeight="1">
      <c r="O581" s="1"/>
    </row>
    <row r="582" ht="13.5" customHeight="1">
      <c r="O582" s="1"/>
    </row>
    <row r="583" ht="13.5" customHeight="1">
      <c r="O583" s="1"/>
    </row>
    <row r="584" ht="13.5" customHeight="1">
      <c r="O584" s="1"/>
    </row>
    <row r="585" ht="13.5" customHeight="1">
      <c r="O585" s="1"/>
    </row>
    <row r="586" ht="13.5" customHeight="1">
      <c r="O586" s="1"/>
    </row>
    <row r="587" ht="13.5" customHeight="1">
      <c r="O587" s="1"/>
    </row>
    <row r="588" ht="13.5" customHeight="1">
      <c r="O588" s="1"/>
    </row>
    <row r="589" ht="13.5" customHeight="1">
      <c r="O589" s="1"/>
    </row>
    <row r="590" ht="13.5" customHeight="1">
      <c r="O590" s="1"/>
    </row>
    <row r="591" ht="13.5" customHeight="1">
      <c r="O591" s="1"/>
    </row>
    <row r="592" ht="13.5" customHeight="1">
      <c r="O592" s="1"/>
    </row>
    <row r="593" ht="13.5" customHeight="1">
      <c r="O593" s="1"/>
    </row>
    <row r="594" ht="13.5" customHeight="1">
      <c r="O594" s="1"/>
    </row>
    <row r="595" ht="13.5" customHeight="1">
      <c r="O595" s="1"/>
    </row>
    <row r="596" ht="13.5" customHeight="1">
      <c r="O596" s="1"/>
    </row>
    <row r="597" ht="13.5" customHeight="1">
      <c r="O597" s="1"/>
    </row>
    <row r="598" ht="13.5" customHeight="1">
      <c r="O598" s="1"/>
    </row>
    <row r="599" ht="13.5" customHeight="1">
      <c r="O599" s="1"/>
    </row>
    <row r="600" ht="13.5" customHeight="1">
      <c r="O600" s="1"/>
    </row>
    <row r="601" ht="13.5" customHeight="1">
      <c r="O601" s="1"/>
    </row>
    <row r="602" ht="13.5" customHeight="1">
      <c r="O602" s="1"/>
    </row>
    <row r="603" ht="13.5" customHeight="1">
      <c r="O603" s="1"/>
    </row>
    <row r="604" ht="13.5" customHeight="1">
      <c r="O604" s="1"/>
    </row>
    <row r="605" ht="13.5" customHeight="1">
      <c r="O605" s="1"/>
    </row>
    <row r="606" ht="13.5" customHeight="1">
      <c r="O606" s="1"/>
    </row>
    <row r="607" ht="13.5" customHeight="1">
      <c r="O607" s="1"/>
    </row>
    <row r="608" ht="13.5" customHeight="1">
      <c r="O608" s="1"/>
    </row>
    <row r="609" ht="13.5" customHeight="1">
      <c r="O609" s="1"/>
    </row>
    <row r="610" ht="13.5" customHeight="1">
      <c r="O610" s="1"/>
    </row>
    <row r="611" ht="13.5" customHeight="1">
      <c r="O611" s="1"/>
    </row>
    <row r="612" ht="13.5" customHeight="1">
      <c r="O612" s="1"/>
    </row>
    <row r="613" ht="13.5" customHeight="1">
      <c r="O613" s="1"/>
    </row>
    <row r="614" ht="13.5" customHeight="1">
      <c r="O614" s="1"/>
    </row>
    <row r="615" ht="13.5" customHeight="1">
      <c r="O615" s="1"/>
    </row>
    <row r="616" ht="13.5" customHeight="1">
      <c r="O616" s="1"/>
    </row>
    <row r="617" ht="13.5" customHeight="1">
      <c r="O617" s="1"/>
    </row>
    <row r="618" ht="13.5" customHeight="1">
      <c r="O618" s="1"/>
    </row>
    <row r="619" ht="13.5" customHeight="1">
      <c r="O619" s="1"/>
    </row>
    <row r="620" ht="13.5" customHeight="1">
      <c r="O620" s="1"/>
    </row>
    <row r="621" ht="13.5" customHeight="1">
      <c r="O621" s="1"/>
    </row>
    <row r="622" ht="13.5" customHeight="1">
      <c r="O622" s="1"/>
    </row>
    <row r="623" ht="13.5" customHeight="1">
      <c r="O623" s="1"/>
    </row>
    <row r="624" ht="13.5" customHeight="1">
      <c r="O624" s="1"/>
    </row>
    <row r="625" ht="13.5" customHeight="1">
      <c r="O625" s="1"/>
    </row>
    <row r="626" ht="13.5" customHeight="1">
      <c r="O626" s="1"/>
    </row>
    <row r="627" ht="13.5" customHeight="1">
      <c r="O627" s="1"/>
    </row>
    <row r="628" ht="13.5" customHeight="1">
      <c r="O628" s="1"/>
    </row>
    <row r="629" ht="13.5" customHeight="1">
      <c r="O629" s="1"/>
    </row>
    <row r="630" ht="13.5" customHeight="1">
      <c r="O630" s="1"/>
    </row>
    <row r="631" ht="13.5" customHeight="1">
      <c r="O631" s="1"/>
    </row>
    <row r="632" ht="13.5" customHeight="1">
      <c r="O632" s="1"/>
    </row>
    <row r="633" ht="13.5" customHeight="1">
      <c r="O633" s="1"/>
    </row>
    <row r="634" ht="13.5" customHeight="1">
      <c r="O634" s="1"/>
    </row>
    <row r="635" ht="13.5" customHeight="1">
      <c r="O635" s="1"/>
    </row>
    <row r="636" ht="13.5" customHeight="1">
      <c r="O636" s="1"/>
    </row>
    <row r="637" ht="13.5" customHeight="1">
      <c r="O637" s="1"/>
    </row>
    <row r="638" ht="13.5" customHeight="1">
      <c r="O638" s="1"/>
    </row>
    <row r="639" ht="13.5" customHeight="1">
      <c r="O639" s="1"/>
    </row>
    <row r="640" ht="13.5" customHeight="1">
      <c r="O640" s="1"/>
    </row>
    <row r="641" ht="13.5" customHeight="1">
      <c r="O641" s="1"/>
    </row>
    <row r="642" ht="13.5" customHeight="1">
      <c r="O642" s="1"/>
    </row>
    <row r="643" ht="13.5" customHeight="1">
      <c r="O643" s="1"/>
    </row>
    <row r="644" ht="13.5" customHeight="1">
      <c r="O644" s="1"/>
    </row>
    <row r="645" ht="13.5" customHeight="1">
      <c r="O645" s="1"/>
    </row>
    <row r="646" ht="13.5" customHeight="1">
      <c r="O646" s="1"/>
    </row>
    <row r="647" ht="13.5" customHeight="1">
      <c r="O647" s="1"/>
    </row>
    <row r="648" ht="13.5" customHeight="1">
      <c r="O648" s="1"/>
    </row>
    <row r="649" ht="13.5" customHeight="1">
      <c r="O649" s="1"/>
    </row>
    <row r="650" ht="13.5" customHeight="1">
      <c r="O650" s="1"/>
    </row>
    <row r="651" ht="13.5" customHeight="1">
      <c r="O651" s="1"/>
    </row>
    <row r="652" ht="13.5" customHeight="1">
      <c r="O652" s="1"/>
    </row>
    <row r="653" ht="13.5" customHeight="1">
      <c r="O653" s="1"/>
    </row>
    <row r="654" ht="13.5" customHeight="1">
      <c r="O654" s="1"/>
    </row>
    <row r="655" ht="13.5" customHeight="1">
      <c r="O655" s="1"/>
    </row>
    <row r="656" ht="13.5" customHeight="1">
      <c r="O656" s="1"/>
    </row>
    <row r="657" ht="13.5" customHeight="1">
      <c r="O657" s="1"/>
    </row>
    <row r="658" ht="13.5" customHeight="1">
      <c r="O658" s="1"/>
    </row>
    <row r="659" ht="13.5" customHeight="1">
      <c r="O659" s="1"/>
    </row>
    <row r="660" ht="13.5" customHeight="1">
      <c r="O660" s="1"/>
    </row>
    <row r="661" ht="13.5" customHeight="1">
      <c r="O661" s="1"/>
    </row>
    <row r="662" ht="13.5" customHeight="1">
      <c r="O662" s="1"/>
    </row>
    <row r="663" ht="13.5" customHeight="1">
      <c r="O663" s="1"/>
    </row>
    <row r="664" ht="13.5" customHeight="1">
      <c r="O664" s="1"/>
    </row>
    <row r="665" ht="13.5" customHeight="1">
      <c r="O665" s="1"/>
    </row>
    <row r="666" ht="13.5" customHeight="1">
      <c r="O666" s="1"/>
    </row>
    <row r="667" ht="13.5" customHeight="1">
      <c r="O667" s="1"/>
    </row>
    <row r="668" ht="13.5" customHeight="1">
      <c r="O668" s="1"/>
    </row>
    <row r="669" ht="13.5" customHeight="1">
      <c r="O669" s="1"/>
    </row>
    <row r="670" ht="13.5" customHeight="1">
      <c r="O670" s="1"/>
    </row>
    <row r="671" ht="13.5" customHeight="1">
      <c r="O671" s="1"/>
    </row>
    <row r="672" ht="13.5" customHeight="1">
      <c r="O672" s="1"/>
    </row>
    <row r="673" ht="13.5" customHeight="1">
      <c r="O673" s="1"/>
    </row>
    <row r="674" ht="13.5" customHeight="1">
      <c r="O674" s="1"/>
    </row>
    <row r="675" ht="13.5" customHeight="1">
      <c r="O675" s="1"/>
    </row>
    <row r="676" ht="13.5" customHeight="1">
      <c r="O676" s="1"/>
    </row>
    <row r="677" ht="13.5" customHeight="1">
      <c r="O677" s="1"/>
    </row>
    <row r="678" ht="13.5" customHeight="1">
      <c r="O678" s="1"/>
    </row>
    <row r="679" ht="13.5" customHeight="1">
      <c r="O679" s="1"/>
    </row>
    <row r="680" ht="13.5" customHeight="1">
      <c r="O680" s="1"/>
    </row>
    <row r="681" ht="13.5" customHeight="1">
      <c r="O681" s="1"/>
    </row>
    <row r="682" ht="13.5" customHeight="1">
      <c r="O682" s="1"/>
    </row>
    <row r="683" ht="13.5" customHeight="1">
      <c r="O683" s="1"/>
    </row>
    <row r="684" ht="13.5" customHeight="1">
      <c r="O684" s="1"/>
    </row>
    <row r="685" ht="13.5" customHeight="1">
      <c r="O685" s="1"/>
    </row>
    <row r="686" ht="13.5" customHeight="1">
      <c r="O686" s="1"/>
    </row>
    <row r="687" ht="13.5" customHeight="1">
      <c r="O687" s="1"/>
    </row>
    <row r="688" ht="13.5" customHeight="1">
      <c r="O688" s="1"/>
    </row>
    <row r="689" ht="13.5" customHeight="1">
      <c r="O689" s="1"/>
    </row>
    <row r="690" ht="13.5" customHeight="1">
      <c r="O690" s="1"/>
    </row>
    <row r="691" ht="13.5" customHeight="1">
      <c r="O691" s="1"/>
    </row>
    <row r="692" ht="13.5" customHeight="1">
      <c r="O692" s="1"/>
    </row>
    <row r="693" ht="13.5" customHeight="1">
      <c r="O693" s="1"/>
    </row>
    <row r="694" ht="13.5" customHeight="1">
      <c r="O694" s="1"/>
    </row>
    <row r="695" ht="13.5" customHeight="1">
      <c r="O695" s="1"/>
    </row>
    <row r="696" ht="13.5" customHeight="1">
      <c r="O696" s="1"/>
    </row>
    <row r="697" ht="13.5" customHeight="1">
      <c r="O697" s="1"/>
    </row>
    <row r="698" ht="13.5" customHeight="1">
      <c r="O698" s="1"/>
    </row>
    <row r="699" ht="13.5" customHeight="1">
      <c r="O699" s="1"/>
    </row>
    <row r="700" ht="13.5" customHeight="1">
      <c r="O700" s="1"/>
    </row>
    <row r="701" ht="13.5" customHeight="1">
      <c r="O701" s="1"/>
    </row>
    <row r="702" ht="13.5" customHeight="1">
      <c r="O702" s="1"/>
    </row>
    <row r="703" ht="13.5" customHeight="1">
      <c r="O703" s="1"/>
    </row>
    <row r="704" ht="13.5" customHeight="1">
      <c r="O704" s="1"/>
    </row>
    <row r="705" ht="13.5" customHeight="1">
      <c r="O705" s="1"/>
    </row>
    <row r="706" ht="13.5" customHeight="1">
      <c r="O706" s="1"/>
    </row>
    <row r="707" ht="13.5" customHeight="1">
      <c r="O707" s="1"/>
    </row>
    <row r="708" ht="13.5" customHeight="1">
      <c r="O708" s="1"/>
    </row>
    <row r="709" ht="13.5" customHeight="1">
      <c r="O709" s="1"/>
    </row>
    <row r="710" ht="13.5" customHeight="1">
      <c r="O710" s="1"/>
    </row>
    <row r="711" ht="13.5" customHeight="1">
      <c r="O711" s="1"/>
    </row>
    <row r="712" ht="13.5" customHeight="1">
      <c r="O712" s="1"/>
    </row>
    <row r="713" ht="13.5" customHeight="1">
      <c r="O713" s="1"/>
    </row>
    <row r="714" ht="13.5" customHeight="1">
      <c r="O714" s="1"/>
    </row>
    <row r="715" ht="13.5" customHeight="1">
      <c r="O715" s="1"/>
    </row>
    <row r="716" ht="13.5" customHeight="1">
      <c r="O716" s="1"/>
    </row>
    <row r="717" ht="13.5" customHeight="1">
      <c r="O717" s="1"/>
    </row>
    <row r="718" ht="13.5" customHeight="1">
      <c r="O718" s="1"/>
    </row>
    <row r="719" ht="13.5" customHeight="1">
      <c r="O719" s="1"/>
    </row>
    <row r="720" ht="13.5" customHeight="1">
      <c r="O720" s="1"/>
    </row>
    <row r="721" ht="13.5" customHeight="1">
      <c r="O721" s="1"/>
    </row>
    <row r="722" ht="13.5" customHeight="1">
      <c r="O722" s="1"/>
    </row>
    <row r="723" ht="13.5" customHeight="1">
      <c r="O723" s="1"/>
    </row>
    <row r="724" ht="13.5" customHeight="1">
      <c r="O724" s="1"/>
    </row>
    <row r="725" ht="13.5" customHeight="1">
      <c r="O725" s="1"/>
    </row>
    <row r="726" ht="13.5" customHeight="1">
      <c r="O726" s="1"/>
    </row>
    <row r="727" ht="13.5" customHeight="1">
      <c r="O727" s="1"/>
    </row>
    <row r="728" ht="13.5" customHeight="1">
      <c r="O728" s="1"/>
    </row>
    <row r="729" ht="13.5" customHeight="1">
      <c r="O729" s="1"/>
    </row>
    <row r="730" ht="13.5" customHeight="1">
      <c r="O730" s="1"/>
    </row>
    <row r="731" ht="13.5" customHeight="1">
      <c r="O731" s="1"/>
    </row>
    <row r="732" ht="13.5" customHeight="1">
      <c r="O732" s="1"/>
    </row>
    <row r="733" ht="13.5" customHeight="1">
      <c r="O733" s="1"/>
    </row>
    <row r="734" ht="13.5" customHeight="1">
      <c r="O734" s="1"/>
    </row>
    <row r="735" ht="13.5" customHeight="1">
      <c r="O735" s="1"/>
    </row>
    <row r="736" ht="13.5" customHeight="1">
      <c r="O736" s="1"/>
    </row>
    <row r="737" ht="13.5" customHeight="1">
      <c r="O737" s="1"/>
    </row>
    <row r="738" ht="13.5" customHeight="1">
      <c r="O738" s="1"/>
    </row>
    <row r="739" ht="13.5" customHeight="1">
      <c r="O739" s="1"/>
    </row>
    <row r="740" ht="13.5" customHeight="1">
      <c r="O740" s="1"/>
    </row>
    <row r="741" ht="13.5" customHeight="1">
      <c r="O741" s="1"/>
    </row>
    <row r="742" ht="13.5" customHeight="1">
      <c r="O742" s="1"/>
    </row>
    <row r="743" ht="13.5" customHeight="1">
      <c r="O743" s="1"/>
    </row>
    <row r="744" ht="13.5" customHeight="1">
      <c r="O744" s="1"/>
    </row>
    <row r="745" ht="13.5" customHeight="1">
      <c r="O745" s="1"/>
    </row>
    <row r="746" ht="13.5" customHeight="1">
      <c r="O746" s="1"/>
    </row>
    <row r="747" ht="13.5" customHeight="1">
      <c r="O747" s="1"/>
    </row>
    <row r="748" ht="13.5" customHeight="1">
      <c r="O748" s="1"/>
    </row>
    <row r="749" ht="13.5" customHeight="1">
      <c r="O749" s="1"/>
    </row>
    <row r="750" ht="13.5" customHeight="1">
      <c r="O750" s="1"/>
    </row>
    <row r="751" ht="13.5" customHeight="1">
      <c r="O751" s="1"/>
    </row>
    <row r="752" ht="13.5" customHeight="1">
      <c r="O752" s="1"/>
    </row>
    <row r="753" ht="13.5" customHeight="1">
      <c r="O753" s="1"/>
    </row>
    <row r="754" ht="13.5" customHeight="1">
      <c r="O754" s="1"/>
    </row>
    <row r="755" ht="13.5" customHeight="1">
      <c r="O755" s="1"/>
    </row>
    <row r="756" ht="13.5" customHeight="1">
      <c r="O756" s="1"/>
    </row>
    <row r="757" ht="13.5" customHeight="1">
      <c r="O757" s="1"/>
    </row>
    <row r="758" ht="13.5" customHeight="1">
      <c r="O758" s="1"/>
    </row>
    <row r="759" ht="13.5" customHeight="1">
      <c r="O759" s="1"/>
    </row>
    <row r="760" ht="13.5" customHeight="1">
      <c r="O760" s="1"/>
    </row>
    <row r="761" ht="13.5" customHeight="1">
      <c r="O761" s="1"/>
    </row>
    <row r="762" ht="13.5" customHeight="1">
      <c r="O762" s="1"/>
    </row>
    <row r="763" ht="13.5" customHeight="1">
      <c r="O763" s="1"/>
    </row>
    <row r="764" ht="13.5" customHeight="1">
      <c r="O764" s="1"/>
    </row>
    <row r="765" ht="13.5" customHeight="1">
      <c r="O765" s="1"/>
    </row>
    <row r="766" ht="13.5" customHeight="1">
      <c r="O766" s="1"/>
    </row>
    <row r="767" ht="13.5" customHeight="1">
      <c r="O767" s="1"/>
    </row>
    <row r="768" ht="13.5" customHeight="1">
      <c r="O768" s="1"/>
    </row>
    <row r="769" ht="13.5" customHeight="1">
      <c r="O769" s="1"/>
    </row>
    <row r="770" ht="13.5" customHeight="1">
      <c r="O770" s="1"/>
    </row>
    <row r="771" ht="13.5" customHeight="1">
      <c r="O771" s="1"/>
    </row>
    <row r="772" ht="13.5" customHeight="1">
      <c r="O772" s="1"/>
    </row>
    <row r="773" ht="13.5" customHeight="1">
      <c r="O773" s="1"/>
    </row>
    <row r="774" ht="13.5" customHeight="1">
      <c r="O774" s="1"/>
    </row>
    <row r="775" ht="13.5" customHeight="1">
      <c r="O775" s="1"/>
    </row>
    <row r="776" ht="13.5" customHeight="1">
      <c r="O776" s="1"/>
    </row>
    <row r="777" ht="13.5" customHeight="1">
      <c r="O777" s="1"/>
    </row>
    <row r="778" ht="13.5" customHeight="1">
      <c r="O778" s="1"/>
    </row>
    <row r="779" ht="13.5" customHeight="1">
      <c r="O779" s="1"/>
    </row>
    <row r="780" ht="13.5" customHeight="1">
      <c r="O780" s="1"/>
    </row>
    <row r="781" ht="13.5" customHeight="1">
      <c r="O781" s="1"/>
    </row>
    <row r="782" ht="13.5" customHeight="1">
      <c r="O782" s="1"/>
    </row>
    <row r="783" ht="13.5" customHeight="1">
      <c r="O783" s="1"/>
    </row>
    <row r="784" ht="13.5" customHeight="1">
      <c r="O784" s="1"/>
    </row>
    <row r="785" ht="13.5" customHeight="1">
      <c r="O785" s="1"/>
    </row>
    <row r="786" ht="13.5" customHeight="1">
      <c r="O786" s="1"/>
    </row>
    <row r="787" ht="13.5" customHeight="1">
      <c r="O787" s="1"/>
    </row>
    <row r="788" ht="13.5" customHeight="1">
      <c r="O788" s="1"/>
    </row>
    <row r="789" ht="13.5" customHeight="1">
      <c r="O789" s="1"/>
    </row>
    <row r="790" ht="13.5" customHeight="1">
      <c r="O790" s="1"/>
    </row>
    <row r="791" ht="13.5" customHeight="1">
      <c r="O791" s="1"/>
    </row>
    <row r="792" ht="13.5" customHeight="1">
      <c r="O792" s="1"/>
    </row>
    <row r="793" ht="13.5" customHeight="1">
      <c r="O793" s="1"/>
    </row>
    <row r="794" ht="13.5" customHeight="1">
      <c r="O794" s="1"/>
    </row>
    <row r="795" ht="13.5" customHeight="1">
      <c r="O795" s="1"/>
    </row>
    <row r="796" ht="13.5" customHeight="1">
      <c r="O796" s="1"/>
    </row>
    <row r="797" ht="13.5" customHeight="1">
      <c r="O797" s="1"/>
    </row>
    <row r="798" ht="13.5" customHeight="1">
      <c r="O798" s="1"/>
    </row>
    <row r="799" ht="13.5" customHeight="1">
      <c r="O799" s="1"/>
    </row>
    <row r="800" ht="13.5" customHeight="1">
      <c r="O800" s="1"/>
    </row>
    <row r="801" ht="13.5" customHeight="1">
      <c r="O801" s="1"/>
    </row>
    <row r="802" ht="13.5" customHeight="1">
      <c r="O802" s="1"/>
    </row>
    <row r="803" ht="13.5" customHeight="1">
      <c r="O803" s="1"/>
    </row>
    <row r="804" ht="13.5" customHeight="1">
      <c r="O804" s="1"/>
    </row>
    <row r="805" ht="13.5" customHeight="1">
      <c r="O805" s="1"/>
    </row>
    <row r="806" ht="13.5" customHeight="1">
      <c r="O806" s="1"/>
    </row>
    <row r="807" ht="13.5" customHeight="1">
      <c r="O807" s="1"/>
    </row>
    <row r="808" ht="13.5" customHeight="1">
      <c r="O808" s="1"/>
    </row>
    <row r="809" ht="13.5" customHeight="1">
      <c r="O809" s="1"/>
    </row>
    <row r="810" ht="13.5" customHeight="1">
      <c r="O810" s="1"/>
    </row>
    <row r="811" ht="13.5" customHeight="1">
      <c r="O811" s="1"/>
    </row>
    <row r="812" ht="13.5" customHeight="1">
      <c r="O812" s="1"/>
    </row>
    <row r="813" ht="13.5" customHeight="1">
      <c r="O813" s="1"/>
    </row>
    <row r="814" ht="13.5" customHeight="1">
      <c r="O814" s="1"/>
    </row>
    <row r="815" ht="13.5" customHeight="1">
      <c r="O815" s="1"/>
    </row>
    <row r="816" ht="13.5" customHeight="1">
      <c r="O816" s="1"/>
    </row>
    <row r="817" ht="13.5" customHeight="1">
      <c r="O817" s="1"/>
    </row>
    <row r="818" ht="13.5" customHeight="1">
      <c r="O818" s="1"/>
    </row>
    <row r="819" ht="13.5" customHeight="1">
      <c r="O819" s="1"/>
    </row>
    <row r="820" ht="13.5" customHeight="1">
      <c r="O820" s="1"/>
    </row>
    <row r="821" ht="13.5" customHeight="1">
      <c r="O821" s="1"/>
    </row>
    <row r="822" ht="13.5" customHeight="1">
      <c r="O822" s="1"/>
    </row>
    <row r="823" ht="13.5" customHeight="1">
      <c r="O823" s="1"/>
    </row>
    <row r="824" ht="13.5" customHeight="1">
      <c r="O824" s="1"/>
    </row>
    <row r="825" ht="13.5" customHeight="1">
      <c r="O825" s="1"/>
    </row>
    <row r="826" ht="13.5" customHeight="1">
      <c r="O826" s="1"/>
    </row>
    <row r="827" ht="13.5" customHeight="1">
      <c r="O827" s="1"/>
    </row>
    <row r="828" ht="13.5" customHeight="1">
      <c r="O828" s="1"/>
    </row>
    <row r="829" ht="13.5" customHeight="1">
      <c r="O829" s="1"/>
    </row>
    <row r="830" ht="13.5" customHeight="1">
      <c r="O830" s="1"/>
    </row>
    <row r="831" ht="13.5" customHeight="1">
      <c r="O831" s="1"/>
    </row>
    <row r="832" ht="13.5" customHeight="1">
      <c r="O832" s="1"/>
    </row>
    <row r="833" ht="13.5" customHeight="1">
      <c r="O833" s="1"/>
    </row>
    <row r="834" ht="13.5" customHeight="1">
      <c r="O834" s="1"/>
    </row>
    <row r="835" ht="13.5" customHeight="1">
      <c r="O835" s="1"/>
    </row>
    <row r="836" ht="13.5" customHeight="1">
      <c r="O836" s="1"/>
    </row>
    <row r="837" ht="13.5" customHeight="1">
      <c r="O837" s="1"/>
    </row>
    <row r="838" ht="13.5" customHeight="1">
      <c r="O838" s="1"/>
    </row>
    <row r="839" ht="13.5" customHeight="1">
      <c r="O839" s="1"/>
    </row>
    <row r="840" ht="13.5" customHeight="1">
      <c r="O840" s="1"/>
    </row>
    <row r="841" ht="13.5" customHeight="1">
      <c r="O841" s="1"/>
    </row>
    <row r="842" ht="13.5" customHeight="1">
      <c r="O842" s="1"/>
    </row>
    <row r="843" ht="13.5" customHeight="1">
      <c r="O843" s="1"/>
    </row>
    <row r="844" ht="13.5" customHeight="1">
      <c r="O844" s="1"/>
    </row>
    <row r="845" ht="13.5" customHeight="1">
      <c r="O845" s="1"/>
    </row>
    <row r="846" ht="13.5" customHeight="1">
      <c r="O846" s="1"/>
    </row>
    <row r="847" ht="13.5" customHeight="1">
      <c r="O847" s="1"/>
    </row>
    <row r="848" ht="13.5" customHeight="1">
      <c r="O848" s="1"/>
    </row>
    <row r="849" ht="13.5" customHeight="1">
      <c r="O849" s="1"/>
    </row>
    <row r="850" ht="13.5" customHeight="1">
      <c r="O850" s="1"/>
    </row>
    <row r="851" ht="13.5" customHeight="1">
      <c r="O851" s="1"/>
    </row>
    <row r="852" ht="13.5" customHeight="1">
      <c r="O852" s="1"/>
    </row>
    <row r="853" ht="13.5" customHeight="1">
      <c r="O853" s="1"/>
    </row>
    <row r="854" ht="13.5" customHeight="1">
      <c r="O854" s="1"/>
    </row>
    <row r="855" ht="13.5" customHeight="1">
      <c r="O855" s="1"/>
    </row>
    <row r="856" ht="13.5" customHeight="1">
      <c r="O856" s="1"/>
    </row>
    <row r="857" ht="13.5" customHeight="1">
      <c r="O857" s="1"/>
    </row>
    <row r="858" ht="13.5" customHeight="1">
      <c r="O858" s="1"/>
    </row>
    <row r="859" ht="13.5" customHeight="1">
      <c r="O859" s="1"/>
    </row>
    <row r="860" ht="13.5" customHeight="1">
      <c r="O860" s="1"/>
    </row>
    <row r="861" ht="13.5" customHeight="1">
      <c r="O861" s="1"/>
    </row>
    <row r="862" ht="13.5" customHeight="1">
      <c r="O862" s="1"/>
    </row>
    <row r="863" ht="13.5" customHeight="1">
      <c r="O863" s="1"/>
    </row>
    <row r="864" ht="13.5" customHeight="1">
      <c r="O864" s="1"/>
    </row>
    <row r="865" ht="13.5" customHeight="1">
      <c r="O865" s="1"/>
    </row>
    <row r="866" ht="13.5" customHeight="1">
      <c r="O866" s="1"/>
    </row>
    <row r="867" ht="13.5" customHeight="1">
      <c r="O867" s="1"/>
    </row>
    <row r="868" ht="13.5" customHeight="1">
      <c r="O868" s="1"/>
    </row>
    <row r="869" ht="13.5" customHeight="1">
      <c r="O869" s="1"/>
    </row>
    <row r="870" ht="13.5" customHeight="1">
      <c r="O870" s="1"/>
    </row>
    <row r="871" ht="13.5" customHeight="1">
      <c r="O871" s="1"/>
    </row>
    <row r="872" ht="13.5" customHeight="1">
      <c r="O872" s="1"/>
    </row>
    <row r="873" ht="13.5" customHeight="1">
      <c r="O873" s="1"/>
    </row>
    <row r="874" ht="13.5" customHeight="1">
      <c r="O874" s="1"/>
    </row>
    <row r="875" ht="13.5" customHeight="1">
      <c r="O875" s="1"/>
    </row>
    <row r="876" ht="13.5" customHeight="1">
      <c r="O876" s="1"/>
    </row>
    <row r="877" ht="13.5" customHeight="1">
      <c r="O877" s="1"/>
    </row>
    <row r="878" ht="13.5" customHeight="1">
      <c r="O878" s="1"/>
    </row>
    <row r="879" ht="13.5" customHeight="1">
      <c r="O879" s="1"/>
    </row>
    <row r="880" ht="13.5" customHeight="1">
      <c r="O880" s="1"/>
    </row>
    <row r="881" ht="13.5" customHeight="1">
      <c r="O881" s="1"/>
    </row>
    <row r="882" ht="13.5" customHeight="1">
      <c r="O882" s="1"/>
    </row>
    <row r="883" ht="13.5" customHeight="1">
      <c r="O883" s="1"/>
    </row>
    <row r="884" ht="13.5" customHeight="1">
      <c r="O884" s="1"/>
    </row>
    <row r="885" ht="13.5" customHeight="1">
      <c r="O885" s="1"/>
    </row>
    <row r="886" ht="13.5" customHeight="1">
      <c r="O886" s="1"/>
    </row>
    <row r="887" ht="13.5" customHeight="1">
      <c r="O887" s="1"/>
    </row>
    <row r="888" ht="13.5" customHeight="1">
      <c r="O888" s="1"/>
    </row>
    <row r="889" ht="13.5" customHeight="1">
      <c r="O889" s="1"/>
    </row>
    <row r="890" ht="13.5" customHeight="1">
      <c r="O890" s="1"/>
    </row>
    <row r="891" ht="13.5" customHeight="1">
      <c r="O891" s="1"/>
    </row>
    <row r="892" ht="13.5" customHeight="1">
      <c r="O892" s="1"/>
    </row>
    <row r="893" ht="13.5" customHeight="1">
      <c r="O893" s="1"/>
    </row>
    <row r="894" ht="13.5" customHeight="1">
      <c r="O894" s="1"/>
    </row>
    <row r="895" ht="13.5" customHeight="1">
      <c r="O895" s="1"/>
    </row>
    <row r="896" ht="13.5" customHeight="1">
      <c r="O896" s="1"/>
    </row>
    <row r="897" ht="13.5" customHeight="1">
      <c r="O897" s="1"/>
    </row>
    <row r="898" ht="13.5" customHeight="1">
      <c r="O898" s="1"/>
    </row>
    <row r="899" ht="13.5" customHeight="1">
      <c r="O899" s="1"/>
    </row>
    <row r="900" ht="13.5" customHeight="1">
      <c r="O900" s="1"/>
    </row>
    <row r="901" ht="13.5" customHeight="1">
      <c r="O901" s="1"/>
    </row>
    <row r="902" ht="13.5" customHeight="1">
      <c r="O902" s="1"/>
    </row>
    <row r="903" ht="13.5" customHeight="1">
      <c r="O903" s="1"/>
    </row>
    <row r="904" ht="13.5" customHeight="1">
      <c r="O904" s="1"/>
    </row>
    <row r="905" ht="13.5" customHeight="1">
      <c r="O905" s="1"/>
    </row>
    <row r="906" ht="13.5" customHeight="1">
      <c r="O906" s="1"/>
    </row>
    <row r="907" ht="13.5" customHeight="1">
      <c r="O907" s="1"/>
    </row>
    <row r="908" ht="13.5" customHeight="1">
      <c r="O908" s="1"/>
    </row>
    <row r="909" ht="13.5" customHeight="1">
      <c r="O909" s="1"/>
    </row>
    <row r="910" ht="13.5" customHeight="1">
      <c r="O910" s="1"/>
    </row>
    <row r="911" ht="13.5" customHeight="1">
      <c r="O911" s="1"/>
    </row>
    <row r="912" ht="13.5" customHeight="1">
      <c r="O912" s="1"/>
    </row>
    <row r="913" ht="13.5" customHeight="1">
      <c r="O913" s="1"/>
    </row>
    <row r="914" ht="13.5" customHeight="1">
      <c r="O914" s="1"/>
    </row>
    <row r="915" ht="13.5" customHeight="1">
      <c r="O915" s="1"/>
    </row>
    <row r="916" ht="13.5" customHeight="1">
      <c r="O916" s="1"/>
    </row>
    <row r="917" ht="13.5" customHeight="1">
      <c r="O917" s="1"/>
    </row>
    <row r="918" ht="13.5" customHeight="1">
      <c r="O918" s="1"/>
    </row>
    <row r="919" ht="13.5" customHeight="1">
      <c r="O919" s="1"/>
    </row>
    <row r="920" ht="13.5" customHeight="1">
      <c r="O920" s="1"/>
    </row>
    <row r="921" ht="13.5" customHeight="1">
      <c r="O921" s="1"/>
    </row>
    <row r="922" ht="13.5" customHeight="1">
      <c r="O922" s="1"/>
    </row>
    <row r="923" ht="13.5" customHeight="1">
      <c r="O923" s="1"/>
    </row>
    <row r="924" ht="13.5" customHeight="1">
      <c r="O924" s="1"/>
    </row>
    <row r="925" ht="13.5" customHeight="1">
      <c r="O925" s="1"/>
    </row>
    <row r="926" ht="13.5" customHeight="1">
      <c r="O926" s="1"/>
    </row>
    <row r="927" ht="13.5" customHeight="1">
      <c r="O927" s="1"/>
    </row>
    <row r="928" ht="13.5" customHeight="1">
      <c r="O928" s="1"/>
    </row>
    <row r="929" ht="13.5" customHeight="1">
      <c r="O929" s="1"/>
    </row>
    <row r="930" ht="13.5" customHeight="1">
      <c r="O930" s="1"/>
    </row>
    <row r="931" ht="13.5" customHeight="1">
      <c r="O931" s="1"/>
    </row>
    <row r="932" ht="13.5" customHeight="1">
      <c r="O932" s="1"/>
    </row>
    <row r="933" ht="13.5" customHeight="1">
      <c r="O933" s="1"/>
    </row>
    <row r="934" ht="13.5" customHeight="1">
      <c r="O934" s="1"/>
    </row>
    <row r="935" ht="13.5" customHeight="1">
      <c r="O935" s="1"/>
    </row>
    <row r="936" ht="13.5" customHeight="1">
      <c r="O936" s="1"/>
    </row>
    <row r="937" ht="13.5" customHeight="1">
      <c r="O937" s="1"/>
    </row>
    <row r="938" ht="13.5" customHeight="1">
      <c r="O938" s="1"/>
    </row>
    <row r="939" ht="13.5" customHeight="1">
      <c r="O939" s="1"/>
    </row>
    <row r="940" ht="13.5" customHeight="1">
      <c r="O940" s="1"/>
    </row>
    <row r="941" ht="13.5" customHeight="1">
      <c r="O941" s="1"/>
    </row>
    <row r="942" ht="13.5" customHeight="1">
      <c r="O942" s="1"/>
    </row>
    <row r="943" ht="13.5" customHeight="1">
      <c r="O943" s="1"/>
    </row>
    <row r="944" ht="13.5" customHeight="1">
      <c r="O944" s="1"/>
    </row>
    <row r="945" ht="13.5" customHeight="1">
      <c r="O945" s="1"/>
    </row>
    <row r="946" ht="13.5" customHeight="1">
      <c r="O946" s="1"/>
    </row>
    <row r="947" ht="13.5" customHeight="1">
      <c r="O947" s="1"/>
    </row>
    <row r="948" ht="13.5" customHeight="1">
      <c r="O948" s="1"/>
    </row>
    <row r="949" ht="13.5" customHeight="1">
      <c r="O949" s="1"/>
    </row>
    <row r="950" ht="13.5" customHeight="1">
      <c r="O950" s="1"/>
    </row>
    <row r="951" ht="13.5" customHeight="1">
      <c r="O951" s="1"/>
    </row>
    <row r="952" ht="13.5" customHeight="1">
      <c r="O952" s="1"/>
    </row>
    <row r="953" ht="13.5" customHeight="1">
      <c r="O953" s="1"/>
    </row>
    <row r="954" ht="13.5" customHeight="1">
      <c r="O954" s="1"/>
    </row>
    <row r="955" ht="13.5" customHeight="1">
      <c r="O955" s="1"/>
    </row>
    <row r="956" ht="13.5" customHeight="1">
      <c r="O956" s="1"/>
    </row>
    <row r="957" ht="13.5" customHeight="1">
      <c r="O957" s="1"/>
    </row>
    <row r="958" ht="13.5" customHeight="1">
      <c r="O958" s="1"/>
    </row>
    <row r="959" ht="13.5" customHeight="1">
      <c r="O959" s="1"/>
    </row>
    <row r="960" ht="13.5" customHeight="1">
      <c r="O960" s="1"/>
    </row>
    <row r="961" ht="13.5" customHeight="1">
      <c r="O961" s="1"/>
    </row>
    <row r="962" ht="13.5" customHeight="1">
      <c r="O962" s="1"/>
    </row>
    <row r="963" ht="13.5" customHeight="1">
      <c r="O963" s="1"/>
    </row>
    <row r="964" ht="13.5" customHeight="1">
      <c r="O964" s="1"/>
    </row>
    <row r="965" ht="13.5" customHeight="1">
      <c r="O965" s="1"/>
    </row>
    <row r="966" ht="13.5" customHeight="1">
      <c r="O966" s="1"/>
    </row>
    <row r="967" ht="13.5" customHeight="1">
      <c r="O967" s="1"/>
    </row>
    <row r="968" ht="13.5" customHeight="1">
      <c r="O968" s="1"/>
    </row>
    <row r="969" ht="13.5" customHeight="1">
      <c r="O969" s="1"/>
    </row>
    <row r="970" ht="13.5" customHeight="1">
      <c r="O970" s="1"/>
    </row>
    <row r="971" ht="13.5" customHeight="1">
      <c r="O971" s="1"/>
    </row>
    <row r="972" ht="13.5" customHeight="1">
      <c r="O972" s="1"/>
    </row>
    <row r="973" ht="13.5" customHeight="1">
      <c r="O973" s="1"/>
    </row>
    <row r="974" ht="13.5" customHeight="1">
      <c r="O974" s="1"/>
    </row>
    <row r="975" ht="13.5" customHeight="1">
      <c r="O975" s="1"/>
    </row>
    <row r="976" ht="13.5" customHeight="1">
      <c r="O976" s="1"/>
    </row>
    <row r="977" ht="13.5" customHeight="1">
      <c r="O977" s="1"/>
    </row>
    <row r="978" ht="13.5" customHeight="1">
      <c r="O978" s="1"/>
    </row>
    <row r="979" ht="13.5" customHeight="1">
      <c r="O979" s="1"/>
    </row>
    <row r="980" ht="13.5" customHeight="1">
      <c r="O980" s="1"/>
    </row>
    <row r="981" ht="13.5" customHeight="1">
      <c r="O981" s="1"/>
    </row>
    <row r="982" ht="13.5" customHeight="1">
      <c r="O982" s="1"/>
    </row>
    <row r="983" ht="13.5" customHeight="1">
      <c r="O983" s="1"/>
    </row>
    <row r="984" ht="13.5" customHeight="1">
      <c r="O984" s="1"/>
    </row>
    <row r="985" ht="13.5" customHeight="1">
      <c r="O985" s="1"/>
    </row>
    <row r="986" ht="13.5" customHeight="1">
      <c r="O986" s="1"/>
    </row>
    <row r="987" ht="13.5" customHeight="1">
      <c r="O987" s="1"/>
    </row>
    <row r="988" ht="13.5" customHeight="1">
      <c r="O988" s="1"/>
    </row>
    <row r="989" ht="13.5" customHeight="1">
      <c r="O989" s="1"/>
    </row>
    <row r="990" ht="13.5" customHeight="1">
      <c r="O990" s="1"/>
    </row>
    <row r="991" ht="13.5" customHeight="1">
      <c r="O991" s="1"/>
    </row>
    <row r="992" ht="13.5" customHeight="1">
      <c r="O992" s="1"/>
    </row>
    <row r="993" ht="13.5" customHeight="1">
      <c r="O993" s="1"/>
    </row>
    <row r="994" ht="13.5" customHeight="1">
      <c r="O994" s="1"/>
    </row>
    <row r="995" ht="13.5" customHeight="1">
      <c r="O995" s="1"/>
    </row>
    <row r="996" ht="13.5" customHeight="1">
      <c r="O996" s="1"/>
    </row>
    <row r="997" ht="13.5" customHeight="1">
      <c r="O997" s="1"/>
    </row>
    <row r="998" ht="13.5" customHeight="1">
      <c r="O998" s="1"/>
    </row>
    <row r="999" ht="13.5" customHeight="1">
      <c r="O999" s="1"/>
    </row>
    <row r="1000" ht="13.5" customHeight="1">
      <c r="O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 t="s">
        <v>524</v>
      </c>
      <c r="B1" s="1"/>
    </row>
    <row r="2" ht="13.5" customHeight="1">
      <c r="A2" s="1" t="s">
        <v>525</v>
      </c>
      <c r="B2" s="1"/>
    </row>
    <row r="3" ht="13.5" customHeight="1">
      <c r="A3" s="1" t="s">
        <v>526</v>
      </c>
      <c r="B3" s="1"/>
    </row>
    <row r="4" ht="13.5" customHeight="1">
      <c r="A4" s="25" t="str">
        <f>HYPERLINK("http://216.231.56.117/yui-dt0-href-name","Phase")</f>
        <v>Phase</v>
      </c>
      <c r="B4" s="26" t="str">
        <f>HYPERLINK("http://216.231.56.117/yui-dt0-href-abbrv","Abbreviation")</f>
        <v>Abbreviation</v>
      </c>
    </row>
    <row r="5" ht="13.5" customHeight="1">
      <c r="A5" s="27" t="s">
        <v>527</v>
      </c>
      <c r="B5" s="28" t="s">
        <v>528</v>
      </c>
    </row>
    <row r="6" ht="13.5" customHeight="1">
      <c r="A6" s="29" t="s">
        <v>529</v>
      </c>
      <c r="B6" s="30" t="s">
        <v>530</v>
      </c>
    </row>
    <row r="7" ht="13.5" customHeight="1">
      <c r="A7" s="31" t="s">
        <v>531</v>
      </c>
      <c r="B7" s="32" t="s">
        <v>532</v>
      </c>
    </row>
    <row r="8" ht="13.5" customHeight="1">
      <c r="A8" s="29" t="s">
        <v>533</v>
      </c>
      <c r="B8" s="30" t="s">
        <v>534</v>
      </c>
    </row>
    <row r="9" ht="13.5" customHeight="1">
      <c r="A9" s="31" t="s">
        <v>535</v>
      </c>
      <c r="B9" s="32" t="s">
        <v>536</v>
      </c>
    </row>
    <row r="10" ht="13.5" customHeight="1">
      <c r="A10" s="29" t="s">
        <v>537</v>
      </c>
      <c r="B10" s="30" t="s">
        <v>538</v>
      </c>
    </row>
    <row r="11" ht="13.5" customHeight="1">
      <c r="A11" s="31" t="s">
        <v>539</v>
      </c>
      <c r="B11" s="32" t="s">
        <v>540</v>
      </c>
    </row>
    <row r="12" ht="13.5" customHeight="1">
      <c r="A12" s="29" t="s">
        <v>541</v>
      </c>
      <c r="B12" s="30" t="s">
        <v>542</v>
      </c>
    </row>
    <row r="13" ht="13.5" customHeight="1">
      <c r="A13" s="31" t="s">
        <v>543</v>
      </c>
      <c r="B13" s="32" t="s">
        <v>544</v>
      </c>
    </row>
    <row r="14" ht="13.5" customHeight="1">
      <c r="A14" s="29" t="s">
        <v>545</v>
      </c>
      <c r="B14" s="30" t="s">
        <v>546</v>
      </c>
    </row>
    <row r="15" ht="13.5" customHeight="1">
      <c r="A15" s="29" t="s">
        <v>547</v>
      </c>
      <c r="B15" s="30" t="s">
        <v>548</v>
      </c>
    </row>
    <row r="16" ht="13.5" customHeight="1">
      <c r="A16" s="29" t="s">
        <v>549</v>
      </c>
      <c r="B16" s="30" t="s">
        <v>550</v>
      </c>
    </row>
    <row r="17" ht="13.5" customHeight="1">
      <c r="A17" s="29" t="s">
        <v>551</v>
      </c>
      <c r="B17" s="30" t="s">
        <v>552</v>
      </c>
    </row>
    <row r="18" ht="13.5" customHeight="1">
      <c r="A18" s="31" t="s">
        <v>553</v>
      </c>
      <c r="B18" s="32" t="s">
        <v>554</v>
      </c>
    </row>
    <row r="19" ht="13.5" customHeight="1">
      <c r="A19" s="29" t="s">
        <v>555</v>
      </c>
      <c r="B19" s="30" t="s">
        <v>556</v>
      </c>
    </row>
    <row r="20" ht="13.5" customHeight="1">
      <c r="A20" s="31" t="s">
        <v>557</v>
      </c>
      <c r="B20" s="32" t="s">
        <v>558</v>
      </c>
    </row>
    <row r="21" ht="13.5" customHeight="1">
      <c r="A21" s="29" t="s">
        <v>559</v>
      </c>
      <c r="B21" s="30" t="s">
        <v>560</v>
      </c>
    </row>
    <row r="22" ht="13.5" customHeight="1">
      <c r="A22" s="31" t="s">
        <v>561</v>
      </c>
      <c r="B22" s="32" t="s">
        <v>562</v>
      </c>
    </row>
    <row r="23" ht="13.5" customHeight="1">
      <c r="A23" s="31" t="s">
        <v>563</v>
      </c>
      <c r="B23" s="32" t="s">
        <v>564</v>
      </c>
    </row>
    <row r="24" ht="13.5" customHeight="1">
      <c r="A24" s="29" t="s">
        <v>565</v>
      </c>
      <c r="B24" s="30" t="s">
        <v>566</v>
      </c>
    </row>
    <row r="25" ht="13.5" customHeight="1">
      <c r="A25" s="31" t="s">
        <v>567</v>
      </c>
      <c r="B25" s="32" t="s">
        <v>568</v>
      </c>
    </row>
    <row r="26" ht="13.5" customHeight="1">
      <c r="A26" s="29" t="s">
        <v>569</v>
      </c>
      <c r="B26" s="30" t="s">
        <v>570</v>
      </c>
    </row>
    <row r="27" ht="13.5" customHeight="1">
      <c r="A27" s="31" t="s">
        <v>571</v>
      </c>
      <c r="B27" s="32" t="s">
        <v>572</v>
      </c>
    </row>
    <row r="28" ht="13.5" customHeight="1">
      <c r="A28" s="31" t="s">
        <v>571</v>
      </c>
      <c r="B28" s="32" t="s">
        <v>573</v>
      </c>
    </row>
    <row r="29" ht="13.5" customHeight="1">
      <c r="A29" s="31" t="s">
        <v>574</v>
      </c>
      <c r="B29" s="32" t="s">
        <v>575</v>
      </c>
    </row>
    <row r="30" ht="13.5" customHeight="1">
      <c r="A30" s="29" t="s">
        <v>576</v>
      </c>
      <c r="B30" s="30" t="s">
        <v>577</v>
      </c>
    </row>
    <row r="31" ht="13.5" customHeight="1">
      <c r="A31" s="31" t="s">
        <v>578</v>
      </c>
      <c r="B31" s="32" t="s">
        <v>579</v>
      </c>
    </row>
    <row r="32" ht="13.5" customHeight="1">
      <c r="A32" s="29" t="s">
        <v>580</v>
      </c>
      <c r="B32" s="30" t="s">
        <v>581</v>
      </c>
    </row>
    <row r="33" ht="13.5" customHeight="1">
      <c r="A33" s="29" t="s">
        <v>582</v>
      </c>
      <c r="B33" s="30" t="s">
        <v>583</v>
      </c>
    </row>
    <row r="34" ht="13.5" customHeight="1">
      <c r="A34" s="31" t="s">
        <v>584</v>
      </c>
      <c r="B34" s="32" t="s">
        <v>585</v>
      </c>
    </row>
    <row r="35" ht="13.5" customHeight="1">
      <c r="A35" s="29" t="s">
        <v>586</v>
      </c>
      <c r="B35" s="30" t="s">
        <v>587</v>
      </c>
    </row>
    <row r="36" ht="13.5" customHeight="1">
      <c r="A36" s="31" t="s">
        <v>588</v>
      </c>
      <c r="B36" s="32" t="s">
        <v>589</v>
      </c>
    </row>
    <row r="37" ht="13.5" customHeight="1">
      <c r="A37" s="29" t="s">
        <v>590</v>
      </c>
      <c r="B37" s="30" t="s">
        <v>591</v>
      </c>
    </row>
    <row r="38" ht="13.5" customHeight="1">
      <c r="A38" s="31" t="s">
        <v>592</v>
      </c>
      <c r="B38" s="32" t="s">
        <v>593</v>
      </c>
    </row>
    <row r="39" ht="13.5" customHeight="1">
      <c r="A39" s="29" t="s">
        <v>594</v>
      </c>
      <c r="B39" s="30" t="s">
        <v>595</v>
      </c>
    </row>
    <row r="40" ht="13.5" customHeight="1">
      <c r="A40" s="29" t="s">
        <v>596</v>
      </c>
      <c r="B40" s="30" t="s">
        <v>597</v>
      </c>
    </row>
    <row r="41" ht="13.5" customHeight="1">
      <c r="A41" s="31" t="s">
        <v>598</v>
      </c>
      <c r="B41" s="32" t="s">
        <v>599</v>
      </c>
    </row>
    <row r="42" ht="13.5" customHeight="1">
      <c r="A42" s="31" t="s">
        <v>600</v>
      </c>
      <c r="B42" s="32" t="s">
        <v>601</v>
      </c>
    </row>
    <row r="43" ht="13.5" customHeight="1">
      <c r="A43" s="29" t="s">
        <v>602</v>
      </c>
      <c r="B43" s="30" t="s">
        <v>603</v>
      </c>
    </row>
    <row r="44" ht="13.5" customHeight="1">
      <c r="A44" s="31" t="s">
        <v>604</v>
      </c>
      <c r="B44" s="32" t="s">
        <v>605</v>
      </c>
    </row>
    <row r="45" ht="13.5" customHeight="1">
      <c r="A45" s="31" t="s">
        <v>606</v>
      </c>
      <c r="B45" s="32" t="s">
        <v>607</v>
      </c>
    </row>
    <row r="46" ht="13.5" customHeight="1">
      <c r="A46" s="29" t="s">
        <v>608</v>
      </c>
      <c r="B46" s="30" t="s">
        <v>609</v>
      </c>
    </row>
    <row r="47" ht="13.5" customHeight="1">
      <c r="A47" s="31" t="s">
        <v>610</v>
      </c>
      <c r="B47" s="32" t="s">
        <v>611</v>
      </c>
    </row>
    <row r="48" ht="13.5" customHeight="1">
      <c r="A48" s="31" t="s">
        <v>612</v>
      </c>
      <c r="B48" s="32" t="s">
        <v>613</v>
      </c>
    </row>
    <row r="49" ht="13.5" customHeight="1">
      <c r="A49" s="29" t="s">
        <v>614</v>
      </c>
      <c r="B49" s="30" t="s">
        <v>615</v>
      </c>
    </row>
    <row r="50" ht="13.5" customHeight="1">
      <c r="A50" s="31" t="s">
        <v>616</v>
      </c>
      <c r="B50" s="32" t="s">
        <v>617</v>
      </c>
    </row>
    <row r="51" ht="13.5" customHeight="1">
      <c r="A51" s="29" t="s">
        <v>618</v>
      </c>
      <c r="B51" s="30" t="s">
        <v>619</v>
      </c>
    </row>
    <row r="52" ht="13.5" customHeight="1">
      <c r="A52" s="31" t="s">
        <v>620</v>
      </c>
      <c r="B52" s="32" t="s">
        <v>621</v>
      </c>
    </row>
    <row r="53" ht="13.5" customHeight="1">
      <c r="A53" s="29" t="s">
        <v>622</v>
      </c>
      <c r="B53" s="30" t="s">
        <v>623</v>
      </c>
    </row>
    <row r="54" ht="13.5" customHeight="1">
      <c r="A54" s="31" t="s">
        <v>624</v>
      </c>
      <c r="B54" s="32" t="s">
        <v>625</v>
      </c>
    </row>
    <row r="55" ht="13.5" customHeight="1">
      <c r="A55" s="29" t="s">
        <v>626</v>
      </c>
      <c r="B55" s="30" t="s">
        <v>627</v>
      </c>
    </row>
    <row r="56" ht="13.5" customHeight="1">
      <c r="A56" s="31" t="s">
        <v>628</v>
      </c>
      <c r="B56" s="32" t="s">
        <v>629</v>
      </c>
    </row>
    <row r="57" ht="13.5" customHeight="1">
      <c r="A57" s="29" t="s">
        <v>630</v>
      </c>
      <c r="B57" s="30" t="s">
        <v>631</v>
      </c>
    </row>
    <row r="58" ht="13.5" customHeight="1">
      <c r="A58" s="31" t="s">
        <v>632</v>
      </c>
      <c r="B58" s="32" t="s">
        <v>633</v>
      </c>
    </row>
    <row r="59" ht="13.5" customHeight="1">
      <c r="A59" s="29" t="s">
        <v>634</v>
      </c>
      <c r="B59" s="30" t="s">
        <v>635</v>
      </c>
    </row>
    <row r="60" ht="13.5" customHeight="1">
      <c r="A60" s="31" t="s">
        <v>636</v>
      </c>
      <c r="B60" s="32" t="s">
        <v>637</v>
      </c>
    </row>
    <row r="61" ht="13.5" customHeight="1">
      <c r="A61" s="29" t="s">
        <v>638</v>
      </c>
      <c r="B61" s="30" t="s">
        <v>639</v>
      </c>
    </row>
    <row r="62" ht="13.5" customHeight="1">
      <c r="A62" s="29" t="s">
        <v>640</v>
      </c>
      <c r="B62" s="30" t="s">
        <v>641</v>
      </c>
    </row>
    <row r="63" ht="13.5" customHeight="1">
      <c r="A63" s="31" t="s">
        <v>642</v>
      </c>
      <c r="B63" s="32" t="s">
        <v>643</v>
      </c>
    </row>
    <row r="64" ht="13.5" customHeight="1">
      <c r="A64" s="29" t="s">
        <v>644</v>
      </c>
      <c r="B64" s="30" t="s">
        <v>645</v>
      </c>
    </row>
    <row r="65" ht="13.5" customHeight="1">
      <c r="A65" s="31" t="s">
        <v>646</v>
      </c>
      <c r="B65" s="32" t="s">
        <v>647</v>
      </c>
    </row>
    <row r="66" ht="13.5" customHeight="1">
      <c r="A66" s="29" t="s">
        <v>648</v>
      </c>
      <c r="B66" s="30" t="s">
        <v>649</v>
      </c>
    </row>
    <row r="67" ht="13.5" customHeight="1">
      <c r="A67" s="31" t="s">
        <v>650</v>
      </c>
      <c r="B67" s="32" t="s">
        <v>651</v>
      </c>
    </row>
    <row r="68" ht="13.5" customHeight="1">
      <c r="A68" s="29" t="s">
        <v>652</v>
      </c>
      <c r="B68" s="30" t="s">
        <v>653</v>
      </c>
    </row>
    <row r="69" ht="13.5" customHeight="1">
      <c r="A69" s="29" t="s">
        <v>654</v>
      </c>
      <c r="B69" s="30" t="s">
        <v>653</v>
      </c>
    </row>
    <row r="70" ht="13.5" customHeight="1">
      <c r="A70" s="31" t="s">
        <v>655</v>
      </c>
      <c r="B70" s="32" t="s">
        <v>653</v>
      </c>
    </row>
    <row r="71" ht="13.5" customHeight="1">
      <c r="A71" s="29" t="s">
        <v>656</v>
      </c>
      <c r="B71" s="30" t="s">
        <v>657</v>
      </c>
    </row>
    <row r="72" ht="13.5" customHeight="1">
      <c r="A72" s="31" t="s">
        <v>658</v>
      </c>
      <c r="B72" s="32" t="s">
        <v>659</v>
      </c>
    </row>
    <row r="73" ht="13.5" customHeight="1">
      <c r="A73" s="29" t="s">
        <v>660</v>
      </c>
      <c r="B73" s="30" t="s">
        <v>661</v>
      </c>
    </row>
    <row r="74" ht="13.5" customHeight="1">
      <c r="A74" s="31" t="s">
        <v>662</v>
      </c>
      <c r="B74" s="32" t="s">
        <v>663</v>
      </c>
    </row>
    <row r="75" ht="13.5" customHeight="1">
      <c r="A75" s="29" t="s">
        <v>664</v>
      </c>
      <c r="B75" s="30" t="s">
        <v>665</v>
      </c>
    </row>
    <row r="76" ht="13.5" customHeight="1">
      <c r="A76" s="29" t="s">
        <v>666</v>
      </c>
      <c r="B76" s="30" t="s">
        <v>667</v>
      </c>
    </row>
    <row r="77" ht="13.5" customHeight="1">
      <c r="A77" s="29" t="s">
        <v>668</v>
      </c>
      <c r="B77" s="30" t="s">
        <v>669</v>
      </c>
    </row>
    <row r="78" ht="13.5" customHeight="1">
      <c r="A78" s="31" t="s">
        <v>670</v>
      </c>
      <c r="B78" s="32" t="s">
        <v>671</v>
      </c>
    </row>
    <row r="79" ht="13.5" customHeight="1">
      <c r="A79" s="29" t="s">
        <v>672</v>
      </c>
      <c r="B79" s="30" t="s">
        <v>673</v>
      </c>
    </row>
    <row r="80" ht="13.5" customHeight="1">
      <c r="A80" s="31" t="s">
        <v>674</v>
      </c>
      <c r="B80" s="32" t="s">
        <v>675</v>
      </c>
    </row>
    <row r="81" ht="13.5" customHeight="1">
      <c r="A81" s="29" t="s">
        <v>676</v>
      </c>
      <c r="B81" s="30" t="s">
        <v>677</v>
      </c>
    </row>
    <row r="82" ht="13.5" customHeight="1">
      <c r="A82" s="31" t="s">
        <v>678</v>
      </c>
      <c r="B82" s="32" t="s">
        <v>679</v>
      </c>
    </row>
    <row r="83" ht="13.5" customHeight="1">
      <c r="A83" s="29" t="s">
        <v>680</v>
      </c>
      <c r="B83" s="30" t="s">
        <v>681</v>
      </c>
    </row>
    <row r="84" ht="13.5" customHeight="1">
      <c r="A84" s="31" t="s">
        <v>682</v>
      </c>
      <c r="B84" s="32" t="s">
        <v>683</v>
      </c>
    </row>
    <row r="85" ht="13.5" customHeight="1">
      <c r="A85" s="29" t="s">
        <v>684</v>
      </c>
      <c r="B85" s="30" t="s">
        <v>685</v>
      </c>
    </row>
    <row r="86" ht="13.5" customHeight="1">
      <c r="A86" s="31" t="s">
        <v>686</v>
      </c>
      <c r="B86" s="32" t="s">
        <v>687</v>
      </c>
    </row>
    <row r="87" ht="13.5" customHeight="1">
      <c r="A87" s="29" t="s">
        <v>688</v>
      </c>
      <c r="B87" s="30" t="s">
        <v>689</v>
      </c>
    </row>
    <row r="88" ht="13.5" customHeight="1">
      <c r="A88" s="31" t="s">
        <v>690</v>
      </c>
      <c r="B88" s="32" t="s">
        <v>691</v>
      </c>
    </row>
    <row r="89" ht="13.5" customHeight="1">
      <c r="A89" s="29" t="s">
        <v>692</v>
      </c>
      <c r="B89" s="30" t="s">
        <v>693</v>
      </c>
    </row>
    <row r="90" ht="13.5" customHeight="1">
      <c r="A90" s="31" t="s">
        <v>694</v>
      </c>
      <c r="B90" s="32" t="s">
        <v>695</v>
      </c>
    </row>
    <row r="91" ht="13.5" customHeight="1">
      <c r="A91" s="31" t="s">
        <v>696</v>
      </c>
      <c r="B91" s="32" t="s">
        <v>697</v>
      </c>
    </row>
    <row r="92" ht="13.5" customHeight="1">
      <c r="A92" s="29" t="s">
        <v>698</v>
      </c>
      <c r="B92" s="30" t="s">
        <v>699</v>
      </c>
    </row>
    <row r="93" ht="13.5" customHeight="1">
      <c r="A93" s="29" t="s">
        <v>700</v>
      </c>
      <c r="B93" s="30" t="s">
        <v>701</v>
      </c>
    </row>
    <row r="94" ht="13.5" customHeight="1">
      <c r="A94" s="29" t="s">
        <v>702</v>
      </c>
      <c r="B94" s="30" t="s">
        <v>703</v>
      </c>
    </row>
    <row r="95" ht="13.5" customHeight="1">
      <c r="A95" s="31" t="s">
        <v>704</v>
      </c>
      <c r="B95" s="32" t="s">
        <v>705</v>
      </c>
    </row>
    <row r="96" ht="13.5" customHeight="1">
      <c r="A96" s="31" t="s">
        <v>706</v>
      </c>
      <c r="B96" s="32" t="s">
        <v>707</v>
      </c>
    </row>
    <row r="97" ht="13.5" customHeight="1">
      <c r="A97" s="29" t="s">
        <v>708</v>
      </c>
      <c r="B97" s="30" t="s">
        <v>709</v>
      </c>
    </row>
    <row r="98" ht="13.5" customHeight="1">
      <c r="A98" s="31" t="s">
        <v>710</v>
      </c>
      <c r="B98" s="32" t="s">
        <v>711</v>
      </c>
    </row>
    <row r="99" ht="13.5" customHeight="1">
      <c r="A99" s="29" t="s">
        <v>712</v>
      </c>
      <c r="B99" s="30" t="s">
        <v>713</v>
      </c>
    </row>
    <row r="100" ht="13.5" customHeight="1">
      <c r="A100" s="29" t="s">
        <v>714</v>
      </c>
      <c r="B100" s="30" t="s">
        <v>715</v>
      </c>
    </row>
    <row r="101" ht="13.5" customHeight="1">
      <c r="A101" s="31" t="s">
        <v>716</v>
      </c>
      <c r="B101" s="32" t="s">
        <v>717</v>
      </c>
    </row>
    <row r="102" ht="13.5" customHeight="1">
      <c r="A102" s="29" t="s">
        <v>718</v>
      </c>
      <c r="B102" s="30" t="s">
        <v>719</v>
      </c>
    </row>
    <row r="103" ht="13.5" customHeight="1">
      <c r="A103" s="31" t="s">
        <v>720</v>
      </c>
      <c r="B103" s="32" t="s">
        <v>721</v>
      </c>
    </row>
    <row r="104" ht="13.5" customHeight="1">
      <c r="A104" s="33" t="s">
        <v>722</v>
      </c>
      <c r="B104" s="34" t="s">
        <v>723</v>
      </c>
    </row>
    <row r="105" ht="13.5" customHeight="1">
      <c r="A105" s="35" t="s">
        <v>724</v>
      </c>
      <c r="B105" s="36" t="s">
        <v>739</v>
      </c>
    </row>
    <row r="106" ht="13.5" customHeight="1">
      <c r="A106" s="27" t="s">
        <v>744</v>
      </c>
      <c r="B106" s="28" t="s">
        <v>745</v>
      </c>
    </row>
    <row r="107" ht="13.5" customHeight="1">
      <c r="A107" s="31" t="s">
        <v>746</v>
      </c>
      <c r="B107" s="32" t="s">
        <v>747</v>
      </c>
    </row>
    <row r="108" ht="13.5" customHeight="1">
      <c r="A108" s="29" t="s">
        <v>748</v>
      </c>
      <c r="B108" s="30" t="s">
        <v>749</v>
      </c>
    </row>
    <row r="109" ht="13.5" customHeight="1">
      <c r="A109" s="31" t="s">
        <v>750</v>
      </c>
      <c r="B109" s="32" t="s">
        <v>751</v>
      </c>
    </row>
    <row r="110" ht="13.5" customHeight="1">
      <c r="A110" s="31" t="s">
        <v>752</v>
      </c>
      <c r="B110" s="32" t="s">
        <v>753</v>
      </c>
    </row>
    <row r="111" ht="13.5" customHeight="1">
      <c r="A111" s="31" t="s">
        <v>754</v>
      </c>
      <c r="B111" s="32" t="s">
        <v>755</v>
      </c>
    </row>
    <row r="112" ht="13.5" customHeight="1">
      <c r="A112" s="29" t="s">
        <v>756</v>
      </c>
      <c r="B112" s="30" t="s">
        <v>757</v>
      </c>
    </row>
    <row r="113" ht="13.5" customHeight="1">
      <c r="A113" s="29" t="s">
        <v>758</v>
      </c>
      <c r="B113" s="30" t="s">
        <v>759</v>
      </c>
    </row>
    <row r="114" ht="13.5" customHeight="1">
      <c r="A114" s="31" t="s">
        <v>760</v>
      </c>
      <c r="B114" s="32" t="s">
        <v>761</v>
      </c>
    </row>
    <row r="115" ht="13.5" customHeight="1">
      <c r="A115" s="29" t="s">
        <v>762</v>
      </c>
      <c r="B115" s="30" t="s">
        <v>763</v>
      </c>
    </row>
    <row r="116" ht="13.5" customHeight="1">
      <c r="A116" s="31" t="s">
        <v>764</v>
      </c>
      <c r="B116" s="32" t="s">
        <v>765</v>
      </c>
    </row>
    <row r="117" ht="13.5" customHeight="1">
      <c r="A117" s="31" t="s">
        <v>766</v>
      </c>
      <c r="B117" s="32" t="s">
        <v>767</v>
      </c>
    </row>
    <row r="118" ht="13.5" customHeight="1">
      <c r="A118" s="31" t="s">
        <v>768</v>
      </c>
      <c r="B118" s="32" t="s">
        <v>769</v>
      </c>
    </row>
    <row r="119" ht="13.5" customHeight="1">
      <c r="A119" s="29" t="s">
        <v>770</v>
      </c>
      <c r="B119" s="30" t="s">
        <v>771</v>
      </c>
    </row>
    <row r="120" ht="13.5" customHeight="1">
      <c r="A120" s="31" t="s">
        <v>772</v>
      </c>
      <c r="B120" s="32" t="s">
        <v>773</v>
      </c>
    </row>
    <row r="121" ht="13.5" customHeight="1">
      <c r="A121" s="29" t="s">
        <v>774</v>
      </c>
      <c r="B121" s="30" t="s">
        <v>775</v>
      </c>
    </row>
    <row r="122" ht="13.5" customHeight="1">
      <c r="A122" s="31" t="s">
        <v>776</v>
      </c>
      <c r="B122" s="32" t="s">
        <v>777</v>
      </c>
    </row>
    <row r="123" ht="13.5" customHeight="1">
      <c r="A123" s="31" t="s">
        <v>778</v>
      </c>
      <c r="B123" s="32" t="s">
        <v>779</v>
      </c>
    </row>
    <row r="124" ht="13.5" customHeight="1">
      <c r="A124" s="31" t="s">
        <v>780</v>
      </c>
      <c r="B124" s="32" t="s">
        <v>781</v>
      </c>
    </row>
    <row r="125" ht="13.5" customHeight="1">
      <c r="A125" s="29" t="s">
        <v>782</v>
      </c>
      <c r="B125" s="30" t="s">
        <v>783</v>
      </c>
    </row>
    <row r="126" ht="13.5" customHeight="1">
      <c r="A126" s="29" t="s">
        <v>784</v>
      </c>
      <c r="B126" s="30" t="s">
        <v>785</v>
      </c>
    </row>
    <row r="127" ht="13.5" customHeight="1">
      <c r="A127" s="37" t="s">
        <v>786</v>
      </c>
      <c r="B127" s="38" t="s">
        <v>787</v>
      </c>
    </row>
    <row r="128" ht="13.5" customHeight="1">
      <c r="A128" s="1"/>
      <c r="B128" s="1"/>
    </row>
    <row r="129" ht="13.5" customHeight="1">
      <c r="A129" s="1"/>
      <c r="B129" s="1"/>
    </row>
    <row r="130" ht="13.5" customHeight="1">
      <c r="A130" s="1"/>
      <c r="B130" s="1"/>
    </row>
    <row r="131" ht="13.5" customHeight="1">
      <c r="A131" s="1"/>
      <c r="B131" s="1"/>
    </row>
    <row r="132" ht="13.5" customHeight="1">
      <c r="A132" s="1"/>
      <c r="B132" s="1"/>
    </row>
    <row r="133" ht="13.5" customHeight="1">
      <c r="A133" s="1"/>
      <c r="B133" s="1"/>
    </row>
    <row r="134" ht="13.5" customHeight="1">
      <c r="A134" s="1"/>
      <c r="B134" s="1"/>
    </row>
    <row r="135" ht="13.5" customHeight="1">
      <c r="A135" s="1"/>
      <c r="B135" s="1"/>
    </row>
    <row r="136" ht="13.5" customHeight="1">
      <c r="A136" s="1"/>
      <c r="B136" s="1"/>
    </row>
    <row r="137" ht="13.5" customHeight="1">
      <c r="A137" s="1"/>
      <c r="B137" s="1"/>
    </row>
    <row r="138" ht="13.5" customHeight="1">
      <c r="A138" s="1"/>
      <c r="B138" s="1"/>
    </row>
    <row r="139" ht="13.5" customHeight="1">
      <c r="A139" s="1"/>
      <c r="B139" s="1"/>
    </row>
    <row r="140" ht="13.5" customHeight="1">
      <c r="A140" s="1"/>
      <c r="B140" s="1"/>
    </row>
    <row r="141" ht="13.5" customHeight="1">
      <c r="A141" s="1"/>
      <c r="B141" s="1"/>
    </row>
    <row r="142" ht="13.5" customHeight="1">
      <c r="A142" s="1"/>
      <c r="B142" s="1"/>
    </row>
    <row r="143" ht="13.5" customHeight="1">
      <c r="A143" s="1"/>
      <c r="B143" s="1"/>
    </row>
    <row r="144" ht="13.5" customHeight="1">
      <c r="A144" s="1"/>
      <c r="B144" s="1"/>
    </row>
    <row r="145" ht="13.5" customHeight="1">
      <c r="A145" s="1"/>
      <c r="B145" s="1"/>
    </row>
    <row r="146" ht="13.5" customHeight="1">
      <c r="A146" s="1"/>
      <c r="B146" s="1"/>
    </row>
    <row r="147" ht="13.5" customHeight="1">
      <c r="A147" s="1"/>
      <c r="B147" s="1"/>
    </row>
    <row r="148" ht="13.5" customHeight="1">
      <c r="A148" s="1"/>
      <c r="B148" s="1"/>
    </row>
    <row r="149" ht="13.5" customHeight="1">
      <c r="A149" s="1"/>
      <c r="B149" s="1"/>
    </row>
    <row r="150" ht="13.5" customHeight="1">
      <c r="A150" s="1"/>
      <c r="B150" s="1"/>
    </row>
    <row r="151" ht="13.5" customHeight="1">
      <c r="A151" s="1"/>
      <c r="B151" s="1"/>
    </row>
    <row r="152" ht="13.5" customHeight="1">
      <c r="A152" s="1"/>
      <c r="B152" s="1"/>
    </row>
    <row r="153" ht="13.5" customHeight="1">
      <c r="A153" s="1"/>
      <c r="B153" s="1"/>
    </row>
    <row r="154" ht="13.5" customHeight="1">
      <c r="A154" s="1"/>
      <c r="B154" s="1"/>
    </row>
    <row r="155" ht="13.5" customHeight="1">
      <c r="A155" s="1"/>
      <c r="B155" s="1"/>
    </row>
    <row r="156" ht="13.5" customHeight="1">
      <c r="A156" s="1"/>
      <c r="B156" s="1"/>
    </row>
    <row r="157" ht="13.5" customHeight="1">
      <c r="A157" s="1"/>
      <c r="B157" s="1"/>
    </row>
    <row r="158" ht="13.5" customHeight="1">
      <c r="A158" s="1"/>
      <c r="B158" s="1"/>
    </row>
    <row r="159" ht="13.5" customHeight="1">
      <c r="A159" s="1"/>
      <c r="B159" s="1"/>
    </row>
    <row r="160" ht="13.5" customHeight="1">
      <c r="A160" s="1"/>
      <c r="B160" s="1"/>
    </row>
    <row r="161" ht="13.5" customHeight="1">
      <c r="A161" s="1"/>
      <c r="B161" s="1"/>
    </row>
    <row r="162" ht="13.5" customHeight="1">
      <c r="A162" s="1"/>
      <c r="B162" s="1"/>
    </row>
    <row r="163" ht="13.5" customHeight="1">
      <c r="A163" s="1"/>
      <c r="B163" s="1"/>
    </row>
    <row r="164" ht="13.5" customHeight="1">
      <c r="A164" s="1"/>
      <c r="B164" s="1"/>
    </row>
    <row r="165" ht="13.5" customHeight="1">
      <c r="A165" s="1"/>
      <c r="B165" s="1"/>
    </row>
    <row r="166" ht="13.5" customHeight="1">
      <c r="A166" s="1"/>
      <c r="B166" s="1"/>
    </row>
    <row r="167" ht="13.5" customHeight="1">
      <c r="A167" s="1"/>
      <c r="B167" s="1"/>
    </row>
    <row r="168" ht="13.5" customHeight="1">
      <c r="A168" s="1"/>
      <c r="B168" s="1"/>
    </row>
    <row r="169" ht="13.5" customHeight="1">
      <c r="A169" s="1"/>
      <c r="B169" s="1"/>
    </row>
    <row r="170" ht="13.5" customHeight="1">
      <c r="A170" s="1"/>
      <c r="B170" s="1"/>
    </row>
    <row r="171" ht="13.5" customHeight="1">
      <c r="A171" s="1"/>
      <c r="B171" s="1"/>
    </row>
    <row r="172" ht="13.5" customHeight="1">
      <c r="A172" s="1"/>
      <c r="B172" s="1"/>
    </row>
    <row r="173" ht="13.5" customHeight="1">
      <c r="A173" s="1"/>
      <c r="B173" s="1"/>
    </row>
    <row r="174" ht="13.5" customHeight="1">
      <c r="A174" s="1"/>
      <c r="B174" s="1"/>
    </row>
    <row r="175" ht="13.5" customHeight="1">
      <c r="A175" s="1"/>
      <c r="B175" s="1"/>
    </row>
    <row r="176" ht="13.5" customHeight="1">
      <c r="A176" s="1"/>
      <c r="B176" s="1"/>
    </row>
    <row r="177" ht="13.5" customHeight="1">
      <c r="A177" s="1"/>
      <c r="B177" s="1"/>
    </row>
    <row r="178" ht="13.5" customHeight="1">
      <c r="A178" s="1"/>
      <c r="B178" s="1"/>
    </row>
    <row r="179" ht="13.5" customHeight="1">
      <c r="A179" s="1"/>
      <c r="B179" s="1"/>
    </row>
    <row r="180" ht="13.5" customHeight="1">
      <c r="A180" s="1"/>
      <c r="B180" s="1"/>
    </row>
    <row r="181" ht="13.5" customHeight="1">
      <c r="A181" s="1"/>
      <c r="B181" s="1"/>
    </row>
    <row r="182" ht="13.5" customHeight="1">
      <c r="A182" s="1"/>
      <c r="B182" s="1"/>
    </row>
    <row r="183" ht="13.5" customHeight="1">
      <c r="A183" s="1"/>
      <c r="B183" s="1"/>
    </row>
    <row r="184" ht="13.5" customHeight="1">
      <c r="A184" s="1"/>
      <c r="B184" s="1"/>
    </row>
    <row r="185" ht="13.5" customHeight="1">
      <c r="A185" s="1"/>
      <c r="B185" s="1"/>
    </row>
    <row r="186" ht="13.5" customHeight="1">
      <c r="A186" s="1"/>
      <c r="B186" s="1"/>
    </row>
    <row r="187" ht="13.5" customHeight="1">
      <c r="A187" s="1"/>
      <c r="B187" s="1"/>
    </row>
    <row r="188" ht="13.5" customHeight="1">
      <c r="A188" s="1"/>
      <c r="B188" s="1"/>
    </row>
    <row r="189" ht="13.5" customHeight="1">
      <c r="A189" s="1"/>
      <c r="B189" s="1"/>
    </row>
    <row r="190" ht="13.5" customHeight="1">
      <c r="A190" s="1"/>
      <c r="B190" s="1"/>
    </row>
    <row r="191" ht="13.5" customHeight="1">
      <c r="A191" s="1"/>
      <c r="B191" s="1"/>
    </row>
    <row r="192" ht="13.5" customHeight="1">
      <c r="A192" s="1"/>
      <c r="B192" s="1"/>
    </row>
    <row r="193" ht="13.5" customHeight="1">
      <c r="A193" s="1"/>
      <c r="B193" s="1"/>
    </row>
    <row r="194" ht="13.5" customHeight="1">
      <c r="A194" s="1"/>
      <c r="B194" s="1"/>
    </row>
    <row r="195" ht="13.5" customHeight="1">
      <c r="A195" s="1"/>
      <c r="B195" s="1"/>
    </row>
    <row r="196" ht="13.5" customHeight="1">
      <c r="A196" s="1"/>
      <c r="B196" s="1"/>
    </row>
    <row r="197" ht="13.5" customHeight="1">
      <c r="A197" s="1"/>
      <c r="B197" s="1"/>
    </row>
    <row r="198" ht="13.5" customHeight="1">
      <c r="A198" s="1"/>
      <c r="B198" s="1"/>
    </row>
    <row r="199" ht="13.5" customHeight="1">
      <c r="A199" s="1"/>
      <c r="B199" s="1"/>
    </row>
    <row r="200" ht="13.5" customHeight="1">
      <c r="A200" s="1"/>
      <c r="B200" s="1"/>
    </row>
    <row r="201" ht="13.5" customHeight="1">
      <c r="A201" s="1"/>
      <c r="B201" s="1"/>
    </row>
    <row r="202" ht="13.5" customHeight="1">
      <c r="A202" s="1"/>
      <c r="B202" s="1"/>
    </row>
    <row r="203" ht="13.5" customHeight="1">
      <c r="A203" s="1"/>
      <c r="B203" s="1"/>
    </row>
    <row r="204" ht="13.5" customHeight="1">
      <c r="A204" s="1"/>
      <c r="B204" s="1"/>
    </row>
    <row r="205" ht="13.5" customHeight="1">
      <c r="A205" s="1"/>
      <c r="B205" s="1"/>
    </row>
    <row r="206" ht="13.5" customHeight="1">
      <c r="A206" s="1"/>
      <c r="B206" s="1"/>
    </row>
    <row r="207" ht="13.5" customHeight="1">
      <c r="A207" s="1"/>
      <c r="B207" s="1"/>
    </row>
    <row r="208" ht="13.5" customHeight="1">
      <c r="A208" s="1"/>
      <c r="B208" s="1"/>
    </row>
    <row r="209" ht="13.5" customHeight="1">
      <c r="A209" s="1"/>
      <c r="B209" s="1"/>
    </row>
    <row r="210" ht="13.5" customHeight="1">
      <c r="A210" s="1"/>
      <c r="B210" s="1"/>
    </row>
    <row r="211" ht="13.5" customHeight="1">
      <c r="A211" s="1"/>
      <c r="B211" s="1"/>
    </row>
    <row r="212" ht="13.5" customHeight="1">
      <c r="A212" s="1"/>
      <c r="B212" s="1"/>
    </row>
    <row r="213" ht="13.5" customHeight="1">
      <c r="A213" s="1"/>
      <c r="B213" s="1"/>
    </row>
    <row r="214" ht="13.5" customHeight="1">
      <c r="A214" s="1"/>
      <c r="B214" s="1"/>
    </row>
    <row r="215" ht="13.5" customHeight="1">
      <c r="A215" s="1"/>
      <c r="B215" s="1"/>
    </row>
    <row r="216" ht="13.5" customHeight="1">
      <c r="A216" s="1"/>
      <c r="B216" s="1"/>
    </row>
    <row r="217" ht="13.5" customHeight="1">
      <c r="A217" s="1"/>
      <c r="B217" s="1"/>
    </row>
    <row r="218" ht="13.5" customHeight="1">
      <c r="A218" s="1"/>
      <c r="B218" s="1"/>
    </row>
    <row r="219" ht="13.5" customHeight="1">
      <c r="A219" s="1"/>
      <c r="B219" s="1"/>
    </row>
    <row r="220" ht="13.5" customHeight="1">
      <c r="A220" s="1"/>
      <c r="B220" s="1"/>
    </row>
    <row r="221" ht="13.5" customHeight="1">
      <c r="A221" s="1"/>
      <c r="B221" s="1"/>
    </row>
    <row r="222" ht="13.5" customHeight="1">
      <c r="A222" s="1"/>
      <c r="B222" s="1"/>
    </row>
    <row r="223" ht="13.5" customHeight="1">
      <c r="A223" s="1"/>
      <c r="B223" s="1"/>
    </row>
    <row r="224" ht="13.5" customHeight="1">
      <c r="A224" s="1"/>
      <c r="B224" s="1"/>
    </row>
    <row r="225" ht="13.5" customHeight="1">
      <c r="A225" s="1"/>
      <c r="B225" s="1"/>
    </row>
    <row r="226" ht="13.5" customHeight="1">
      <c r="A226" s="1"/>
      <c r="B226" s="1"/>
    </row>
    <row r="227" ht="13.5" customHeight="1">
      <c r="A227" s="1"/>
      <c r="B227" s="1"/>
    </row>
    <row r="228" ht="13.5" customHeight="1">
      <c r="A228" s="1"/>
      <c r="B228" s="1"/>
    </row>
    <row r="229" ht="13.5" customHeight="1">
      <c r="A229" s="1"/>
      <c r="B229" s="1"/>
    </row>
    <row r="230" ht="13.5" customHeight="1">
      <c r="A230" s="1"/>
      <c r="B230" s="1"/>
    </row>
    <row r="231" ht="13.5" customHeight="1">
      <c r="A231" s="1"/>
      <c r="B231" s="1"/>
    </row>
    <row r="232" ht="13.5" customHeight="1">
      <c r="A232" s="1"/>
      <c r="B232" s="1"/>
    </row>
    <row r="233" ht="13.5" customHeight="1">
      <c r="A233" s="1"/>
      <c r="B233" s="1"/>
    </row>
    <row r="234" ht="13.5" customHeight="1">
      <c r="A234" s="1"/>
      <c r="B234" s="1"/>
    </row>
    <row r="235" ht="13.5" customHeight="1">
      <c r="A235" s="1"/>
      <c r="B235" s="1"/>
    </row>
    <row r="236" ht="13.5" customHeight="1">
      <c r="A236" s="1"/>
      <c r="B236" s="1"/>
    </row>
    <row r="237" ht="13.5" customHeight="1">
      <c r="A237" s="1"/>
      <c r="B237" s="1"/>
    </row>
    <row r="238" ht="13.5" customHeight="1">
      <c r="A238" s="1"/>
      <c r="B238" s="1"/>
    </row>
    <row r="239" ht="13.5" customHeight="1">
      <c r="A239" s="1"/>
      <c r="B239" s="1"/>
    </row>
    <row r="240" ht="13.5" customHeight="1">
      <c r="A240" s="1"/>
      <c r="B240" s="1"/>
    </row>
    <row r="241" ht="13.5" customHeight="1">
      <c r="A241" s="1"/>
      <c r="B241" s="1"/>
    </row>
    <row r="242" ht="13.5" customHeight="1">
      <c r="A242" s="1"/>
      <c r="B242" s="1"/>
    </row>
    <row r="243" ht="13.5" customHeight="1">
      <c r="A243" s="1"/>
      <c r="B243" s="1"/>
    </row>
    <row r="244" ht="13.5" customHeight="1">
      <c r="A244" s="1"/>
      <c r="B244" s="1"/>
    </row>
    <row r="245" ht="13.5" customHeight="1">
      <c r="A245" s="1"/>
      <c r="B245" s="1"/>
    </row>
    <row r="246" ht="13.5" customHeight="1">
      <c r="A246" s="1"/>
      <c r="B246" s="1"/>
    </row>
    <row r="247" ht="13.5" customHeight="1">
      <c r="A247" s="1"/>
      <c r="B247" s="1"/>
    </row>
    <row r="248" ht="13.5" customHeight="1">
      <c r="A248" s="1"/>
      <c r="B248" s="1"/>
    </row>
    <row r="249" ht="13.5" customHeight="1">
      <c r="A249" s="1"/>
      <c r="B249" s="1"/>
    </row>
    <row r="250" ht="13.5" customHeight="1">
      <c r="A250" s="1"/>
      <c r="B250" s="1"/>
    </row>
    <row r="251" ht="13.5" customHeight="1">
      <c r="A251" s="1"/>
      <c r="B251" s="1"/>
    </row>
    <row r="252" ht="13.5" customHeight="1">
      <c r="A252" s="1"/>
      <c r="B252" s="1"/>
    </row>
    <row r="253" ht="13.5" customHeight="1">
      <c r="A253" s="1"/>
      <c r="B253" s="1"/>
    </row>
    <row r="254" ht="13.5" customHeight="1">
      <c r="A254" s="1"/>
      <c r="B254" s="1"/>
    </row>
    <row r="255" ht="13.5" customHeight="1">
      <c r="A255" s="1"/>
      <c r="B255" s="1"/>
    </row>
    <row r="256" ht="13.5" customHeight="1">
      <c r="A256" s="1"/>
      <c r="B256" s="1"/>
    </row>
    <row r="257" ht="13.5" customHeight="1">
      <c r="A257" s="1"/>
      <c r="B257" s="1"/>
    </row>
    <row r="258" ht="13.5" customHeight="1">
      <c r="A258" s="1"/>
      <c r="B258" s="1"/>
    </row>
    <row r="259" ht="13.5" customHeight="1">
      <c r="A259" s="1"/>
      <c r="B259" s="1"/>
    </row>
    <row r="260" ht="13.5" customHeight="1">
      <c r="A260" s="1"/>
      <c r="B260" s="1"/>
    </row>
    <row r="261" ht="13.5" customHeight="1">
      <c r="A261" s="1"/>
      <c r="B261" s="1"/>
    </row>
    <row r="262" ht="13.5" customHeight="1">
      <c r="A262" s="1"/>
      <c r="B262" s="1"/>
    </row>
    <row r="263" ht="13.5" customHeight="1">
      <c r="A263" s="1"/>
      <c r="B263" s="1"/>
    </row>
    <row r="264" ht="13.5" customHeight="1">
      <c r="A264" s="1"/>
      <c r="B264" s="1"/>
    </row>
    <row r="265" ht="13.5" customHeight="1">
      <c r="A265" s="1"/>
      <c r="B265" s="1"/>
    </row>
    <row r="266" ht="13.5" customHeight="1">
      <c r="A266" s="1"/>
      <c r="B266" s="1"/>
    </row>
    <row r="267" ht="13.5" customHeight="1">
      <c r="A267" s="1"/>
      <c r="B267" s="1"/>
    </row>
    <row r="268" ht="13.5" customHeight="1">
      <c r="A268" s="1"/>
      <c r="B268" s="1"/>
    </row>
    <row r="269" ht="13.5" customHeight="1">
      <c r="A269" s="1"/>
      <c r="B269" s="1"/>
    </row>
    <row r="270" ht="13.5" customHeight="1">
      <c r="A270" s="1"/>
      <c r="B270" s="1"/>
    </row>
    <row r="271" ht="13.5" customHeight="1">
      <c r="A271" s="1"/>
      <c r="B271" s="1"/>
    </row>
    <row r="272" ht="13.5" customHeight="1">
      <c r="A272" s="1"/>
      <c r="B272" s="1"/>
    </row>
    <row r="273" ht="13.5" customHeight="1">
      <c r="A273" s="1"/>
      <c r="B273" s="1"/>
    </row>
    <row r="274" ht="13.5" customHeight="1">
      <c r="A274" s="1"/>
      <c r="B274" s="1"/>
    </row>
    <row r="275" ht="13.5" customHeight="1">
      <c r="A275" s="1"/>
      <c r="B275" s="1"/>
    </row>
    <row r="276" ht="13.5" customHeight="1">
      <c r="A276" s="1"/>
      <c r="B276" s="1"/>
    </row>
    <row r="277" ht="13.5" customHeight="1">
      <c r="A277" s="1"/>
      <c r="B277" s="1"/>
    </row>
    <row r="278" ht="13.5" customHeight="1">
      <c r="A278" s="1"/>
      <c r="B278" s="1"/>
    </row>
    <row r="279" ht="13.5" customHeight="1">
      <c r="A279" s="1"/>
      <c r="B279" s="1"/>
    </row>
    <row r="280" ht="13.5" customHeight="1">
      <c r="A280" s="1"/>
      <c r="B280" s="1"/>
    </row>
    <row r="281" ht="13.5" customHeight="1">
      <c r="A281" s="1"/>
      <c r="B281" s="1"/>
    </row>
    <row r="282" ht="13.5" customHeight="1">
      <c r="A282" s="1"/>
      <c r="B282" s="1"/>
    </row>
    <row r="283" ht="13.5" customHeight="1">
      <c r="A283" s="1"/>
      <c r="B283" s="1"/>
    </row>
    <row r="284" ht="13.5" customHeight="1">
      <c r="A284" s="1"/>
      <c r="B284" s="1"/>
    </row>
    <row r="285" ht="13.5" customHeight="1">
      <c r="A285" s="1"/>
      <c r="B285" s="1"/>
    </row>
    <row r="286" ht="13.5" customHeight="1">
      <c r="A286" s="1"/>
      <c r="B286" s="1"/>
    </row>
    <row r="287" ht="13.5" customHeight="1">
      <c r="A287" s="1"/>
      <c r="B287" s="1"/>
    </row>
    <row r="288" ht="13.5" customHeight="1">
      <c r="A288" s="1"/>
      <c r="B288" s="1"/>
    </row>
    <row r="289" ht="13.5" customHeight="1">
      <c r="A289" s="1"/>
      <c r="B289" s="1"/>
    </row>
    <row r="290" ht="13.5" customHeight="1">
      <c r="A290" s="1"/>
      <c r="B290" s="1"/>
    </row>
    <row r="291" ht="13.5" customHeight="1">
      <c r="A291" s="1"/>
      <c r="B291" s="1"/>
    </row>
    <row r="292" ht="13.5" customHeight="1">
      <c r="A292" s="1"/>
      <c r="B292" s="1"/>
    </row>
    <row r="293" ht="13.5" customHeight="1">
      <c r="A293" s="1"/>
      <c r="B293" s="1"/>
    </row>
    <row r="294" ht="13.5" customHeight="1">
      <c r="A294" s="1"/>
      <c r="B294" s="1"/>
    </row>
    <row r="295" ht="13.5" customHeight="1">
      <c r="A295" s="1"/>
      <c r="B295" s="1"/>
    </row>
    <row r="296" ht="13.5" customHeight="1">
      <c r="A296" s="1"/>
      <c r="B296" s="1"/>
    </row>
    <row r="297" ht="13.5" customHeight="1">
      <c r="A297" s="1"/>
      <c r="B297" s="1"/>
    </row>
    <row r="298" ht="13.5" customHeight="1">
      <c r="A298" s="1"/>
      <c r="B298" s="1"/>
    </row>
    <row r="299" ht="13.5" customHeight="1">
      <c r="A299" s="1"/>
      <c r="B299" s="1"/>
    </row>
    <row r="300" ht="13.5" customHeight="1">
      <c r="A300" s="1"/>
      <c r="B300" s="1"/>
    </row>
    <row r="301" ht="13.5" customHeight="1">
      <c r="A301" s="1"/>
      <c r="B301" s="1"/>
    </row>
    <row r="302" ht="13.5" customHeight="1">
      <c r="A302" s="1"/>
      <c r="B302" s="1"/>
    </row>
    <row r="303" ht="13.5" customHeight="1">
      <c r="A303" s="1"/>
      <c r="B303" s="1"/>
    </row>
    <row r="304" ht="13.5" customHeight="1">
      <c r="A304" s="1"/>
      <c r="B304" s="1"/>
    </row>
    <row r="305" ht="13.5" customHeight="1">
      <c r="A305" s="1"/>
      <c r="B305" s="1"/>
    </row>
    <row r="306" ht="13.5" customHeight="1">
      <c r="A306" s="1"/>
      <c r="B306" s="1"/>
    </row>
    <row r="307" ht="13.5" customHeight="1">
      <c r="A307" s="1"/>
      <c r="B307" s="1"/>
    </row>
    <row r="308" ht="13.5" customHeight="1">
      <c r="A308" s="1"/>
      <c r="B308" s="1"/>
    </row>
    <row r="309" ht="13.5" customHeight="1">
      <c r="A309" s="1"/>
      <c r="B309" s="1"/>
    </row>
    <row r="310" ht="13.5" customHeight="1">
      <c r="A310" s="1"/>
      <c r="B310" s="1"/>
    </row>
    <row r="311" ht="13.5" customHeight="1">
      <c r="A311" s="1"/>
      <c r="B311" s="1"/>
    </row>
    <row r="312" ht="13.5" customHeight="1">
      <c r="A312" s="1"/>
      <c r="B312" s="1"/>
    </row>
    <row r="313" ht="13.5" customHeight="1">
      <c r="A313" s="1"/>
      <c r="B313" s="1"/>
    </row>
    <row r="314" ht="13.5" customHeight="1">
      <c r="A314" s="1"/>
      <c r="B314" s="1"/>
    </row>
    <row r="315" ht="13.5" customHeight="1">
      <c r="A315" s="1"/>
      <c r="B315" s="1"/>
    </row>
    <row r="316" ht="13.5" customHeight="1">
      <c r="A316" s="1"/>
      <c r="B316" s="1"/>
    </row>
    <row r="317" ht="13.5" customHeight="1">
      <c r="A317" s="1"/>
      <c r="B317" s="1"/>
    </row>
    <row r="318" ht="13.5" customHeight="1">
      <c r="A318" s="1"/>
      <c r="B318" s="1"/>
    </row>
    <row r="319" ht="13.5" customHeight="1">
      <c r="A319" s="1"/>
      <c r="B319" s="1"/>
    </row>
    <row r="320" ht="13.5" customHeight="1">
      <c r="A320" s="1"/>
      <c r="B320" s="1"/>
    </row>
    <row r="321" ht="13.5" customHeight="1">
      <c r="A321" s="1"/>
      <c r="B321" s="1"/>
    </row>
    <row r="322" ht="13.5" customHeight="1">
      <c r="A322" s="1"/>
      <c r="B322" s="1"/>
    </row>
    <row r="323" ht="13.5" customHeight="1">
      <c r="A323" s="1"/>
      <c r="B323" s="1"/>
    </row>
    <row r="324" ht="13.5" customHeight="1">
      <c r="A324" s="1"/>
      <c r="B324" s="1"/>
    </row>
    <row r="325" ht="13.5" customHeight="1">
      <c r="A325" s="1"/>
      <c r="B325" s="1"/>
    </row>
    <row r="326" ht="13.5" customHeight="1">
      <c r="A326" s="1"/>
      <c r="B326" s="1"/>
    </row>
    <row r="327" ht="13.5" customHeight="1">
      <c r="A327" s="1"/>
      <c r="B327" s="1"/>
    </row>
    <row r="328" ht="13.5" customHeight="1">
      <c r="A328" s="1"/>
      <c r="B328" s="1"/>
    </row>
    <row r="329" ht="13.5" customHeight="1">
      <c r="A329" s="1"/>
      <c r="B329" s="1"/>
    </row>
    <row r="330" ht="13.5" customHeight="1">
      <c r="A330" s="1"/>
      <c r="B330" s="1"/>
    </row>
    <row r="331" ht="13.5" customHeight="1">
      <c r="A331" s="1"/>
      <c r="B331" s="1"/>
    </row>
    <row r="332" ht="13.5" customHeight="1">
      <c r="A332" s="1"/>
      <c r="B332" s="1"/>
    </row>
    <row r="333" ht="13.5" customHeight="1">
      <c r="A333" s="1"/>
      <c r="B333" s="1"/>
    </row>
    <row r="334" ht="13.5" customHeight="1">
      <c r="A334" s="1"/>
      <c r="B334" s="1"/>
    </row>
    <row r="335" ht="13.5" customHeight="1">
      <c r="A335" s="1"/>
      <c r="B335" s="1"/>
    </row>
    <row r="336" ht="13.5" customHeight="1">
      <c r="A336" s="1"/>
      <c r="B336" s="1"/>
    </row>
    <row r="337" ht="13.5" customHeight="1">
      <c r="A337" s="1"/>
      <c r="B337" s="1"/>
    </row>
    <row r="338" ht="13.5" customHeight="1">
      <c r="A338" s="1"/>
      <c r="B338" s="1"/>
    </row>
    <row r="339" ht="13.5" customHeight="1">
      <c r="A339" s="1"/>
      <c r="B339" s="1"/>
    </row>
    <row r="340" ht="13.5" customHeight="1">
      <c r="A340" s="1"/>
      <c r="B340" s="1"/>
    </row>
    <row r="341" ht="13.5" customHeight="1">
      <c r="A341" s="1"/>
      <c r="B341" s="1"/>
    </row>
    <row r="342" ht="13.5" customHeight="1">
      <c r="A342" s="1"/>
      <c r="B342" s="1"/>
    </row>
    <row r="343" ht="13.5" customHeight="1">
      <c r="A343" s="1"/>
      <c r="B343" s="1"/>
    </row>
    <row r="344" ht="13.5" customHeight="1">
      <c r="A344" s="1"/>
      <c r="B344" s="1"/>
    </row>
    <row r="345" ht="13.5" customHeight="1">
      <c r="A345" s="1"/>
      <c r="B345" s="1"/>
    </row>
    <row r="346" ht="13.5" customHeight="1">
      <c r="A346" s="1"/>
      <c r="B346" s="1"/>
    </row>
    <row r="347" ht="13.5" customHeight="1">
      <c r="A347" s="1"/>
      <c r="B347" s="1"/>
    </row>
    <row r="348" ht="13.5" customHeight="1">
      <c r="A348" s="1"/>
      <c r="B348" s="1"/>
    </row>
    <row r="349" ht="13.5" customHeight="1">
      <c r="A349" s="1"/>
      <c r="B349" s="1"/>
    </row>
    <row r="350" ht="13.5" customHeight="1">
      <c r="A350" s="1"/>
      <c r="B350" s="1"/>
    </row>
    <row r="351" ht="13.5" customHeight="1">
      <c r="A351" s="1"/>
      <c r="B351" s="1"/>
    </row>
    <row r="352" ht="13.5" customHeight="1">
      <c r="A352" s="1"/>
      <c r="B352" s="1"/>
    </row>
    <row r="353" ht="13.5" customHeight="1">
      <c r="A353" s="1"/>
      <c r="B353" s="1"/>
    </row>
    <row r="354" ht="13.5" customHeight="1">
      <c r="A354" s="1"/>
      <c r="B354" s="1"/>
    </row>
    <row r="355" ht="13.5" customHeight="1">
      <c r="A355" s="1"/>
      <c r="B355" s="1"/>
    </row>
    <row r="356" ht="13.5" customHeight="1">
      <c r="A356" s="1"/>
      <c r="B356" s="1"/>
    </row>
    <row r="357" ht="13.5" customHeight="1">
      <c r="A357" s="1"/>
      <c r="B357" s="1"/>
    </row>
    <row r="358" ht="13.5" customHeight="1">
      <c r="A358" s="1"/>
      <c r="B358" s="1"/>
    </row>
    <row r="359" ht="13.5" customHeight="1">
      <c r="A359" s="1"/>
      <c r="B359" s="1"/>
    </row>
    <row r="360" ht="13.5" customHeight="1">
      <c r="A360" s="1"/>
      <c r="B360" s="1"/>
    </row>
    <row r="361" ht="13.5" customHeight="1">
      <c r="A361" s="1"/>
      <c r="B361" s="1"/>
    </row>
    <row r="362" ht="13.5" customHeight="1">
      <c r="A362" s="1"/>
      <c r="B362" s="1"/>
    </row>
    <row r="363" ht="13.5" customHeight="1">
      <c r="A363" s="1"/>
      <c r="B363" s="1"/>
    </row>
    <row r="364" ht="13.5" customHeight="1">
      <c r="A364" s="1"/>
      <c r="B364" s="1"/>
    </row>
    <row r="365" ht="13.5" customHeight="1">
      <c r="A365" s="1"/>
      <c r="B365" s="1"/>
    </row>
    <row r="366" ht="13.5" customHeight="1">
      <c r="A366" s="1"/>
      <c r="B366" s="1"/>
    </row>
    <row r="367" ht="13.5" customHeight="1">
      <c r="A367" s="1"/>
      <c r="B367" s="1"/>
    </row>
    <row r="368" ht="13.5" customHeight="1">
      <c r="A368" s="1"/>
      <c r="B368" s="1"/>
    </row>
    <row r="369" ht="13.5" customHeight="1">
      <c r="A369" s="1"/>
      <c r="B369" s="1"/>
    </row>
    <row r="370" ht="13.5" customHeight="1">
      <c r="A370" s="1"/>
      <c r="B370" s="1"/>
    </row>
    <row r="371" ht="13.5" customHeight="1">
      <c r="A371" s="1"/>
      <c r="B371" s="1"/>
    </row>
    <row r="372" ht="13.5" customHeight="1">
      <c r="A372" s="1"/>
      <c r="B372" s="1"/>
    </row>
    <row r="373" ht="13.5" customHeight="1">
      <c r="A373" s="1"/>
      <c r="B373" s="1"/>
    </row>
    <row r="374" ht="13.5" customHeight="1">
      <c r="A374" s="1"/>
      <c r="B374" s="1"/>
    </row>
    <row r="375" ht="13.5" customHeight="1">
      <c r="A375" s="1"/>
      <c r="B375" s="1"/>
    </row>
    <row r="376" ht="13.5" customHeight="1">
      <c r="A376" s="1"/>
      <c r="B376" s="1"/>
    </row>
    <row r="377" ht="13.5" customHeight="1">
      <c r="A377" s="1"/>
      <c r="B377" s="1"/>
    </row>
    <row r="378" ht="13.5" customHeight="1">
      <c r="A378" s="1"/>
      <c r="B378" s="1"/>
    </row>
    <row r="379" ht="13.5" customHeight="1">
      <c r="A379" s="1"/>
      <c r="B379" s="1"/>
    </row>
    <row r="380" ht="13.5" customHeight="1">
      <c r="A380" s="1"/>
      <c r="B380" s="1"/>
    </row>
    <row r="381" ht="13.5" customHeight="1">
      <c r="A381" s="1"/>
      <c r="B381" s="1"/>
    </row>
    <row r="382" ht="13.5" customHeight="1">
      <c r="A382" s="1"/>
      <c r="B382" s="1"/>
    </row>
    <row r="383" ht="13.5" customHeight="1">
      <c r="A383" s="1"/>
      <c r="B383" s="1"/>
    </row>
    <row r="384" ht="13.5" customHeight="1">
      <c r="A384" s="1"/>
      <c r="B384" s="1"/>
    </row>
    <row r="385" ht="13.5" customHeight="1">
      <c r="A385" s="1"/>
      <c r="B385" s="1"/>
    </row>
    <row r="386" ht="13.5" customHeight="1">
      <c r="A386" s="1"/>
      <c r="B386" s="1"/>
    </row>
    <row r="387" ht="13.5" customHeight="1">
      <c r="A387" s="1"/>
      <c r="B387" s="1"/>
    </row>
    <row r="388" ht="13.5" customHeight="1">
      <c r="A388" s="1"/>
      <c r="B388" s="1"/>
    </row>
    <row r="389" ht="13.5" customHeight="1">
      <c r="A389" s="1"/>
      <c r="B389" s="1"/>
    </row>
    <row r="390" ht="13.5" customHeight="1">
      <c r="A390" s="1"/>
      <c r="B390" s="1"/>
    </row>
    <row r="391" ht="13.5" customHeight="1">
      <c r="A391" s="1"/>
      <c r="B391" s="1"/>
    </row>
    <row r="392" ht="13.5" customHeight="1">
      <c r="A392" s="1"/>
      <c r="B392" s="1"/>
    </row>
    <row r="393" ht="13.5" customHeight="1">
      <c r="A393" s="1"/>
      <c r="B393" s="1"/>
    </row>
    <row r="394" ht="13.5" customHeight="1">
      <c r="A394" s="1"/>
      <c r="B394" s="1"/>
    </row>
    <row r="395" ht="13.5" customHeight="1">
      <c r="A395" s="1"/>
      <c r="B395" s="1"/>
    </row>
    <row r="396" ht="13.5" customHeight="1">
      <c r="A396" s="1"/>
      <c r="B396" s="1"/>
    </row>
    <row r="397" ht="13.5" customHeight="1">
      <c r="A397" s="1"/>
      <c r="B397" s="1"/>
    </row>
    <row r="398" ht="13.5" customHeight="1">
      <c r="A398" s="1"/>
      <c r="B398" s="1"/>
    </row>
    <row r="399" ht="13.5" customHeight="1">
      <c r="A399" s="1"/>
      <c r="B399" s="1"/>
    </row>
    <row r="400" ht="13.5" customHeight="1">
      <c r="A400" s="1"/>
      <c r="B400" s="1"/>
    </row>
    <row r="401" ht="13.5" customHeight="1">
      <c r="A401" s="1"/>
      <c r="B401" s="1"/>
    </row>
    <row r="402" ht="13.5" customHeight="1">
      <c r="A402" s="1"/>
      <c r="B402" s="1"/>
    </row>
    <row r="403" ht="13.5" customHeight="1">
      <c r="A403" s="1"/>
      <c r="B403" s="1"/>
    </row>
    <row r="404" ht="13.5" customHeight="1">
      <c r="A404" s="1"/>
      <c r="B404" s="1"/>
    </row>
    <row r="405" ht="13.5" customHeight="1">
      <c r="A405" s="1"/>
      <c r="B405" s="1"/>
    </row>
    <row r="406" ht="13.5" customHeight="1">
      <c r="A406" s="1"/>
      <c r="B406" s="1"/>
    </row>
    <row r="407" ht="13.5" customHeight="1">
      <c r="A407" s="1"/>
      <c r="B407" s="1"/>
    </row>
    <row r="408" ht="13.5" customHeight="1">
      <c r="A408" s="1"/>
      <c r="B408" s="1"/>
    </row>
    <row r="409" ht="13.5" customHeight="1">
      <c r="A409" s="1"/>
      <c r="B409" s="1"/>
    </row>
    <row r="410" ht="13.5" customHeight="1">
      <c r="A410" s="1"/>
      <c r="B410" s="1"/>
    </row>
    <row r="411" ht="13.5" customHeight="1">
      <c r="A411" s="1"/>
      <c r="B411" s="1"/>
    </row>
    <row r="412" ht="13.5" customHeight="1">
      <c r="A412" s="1"/>
      <c r="B412" s="1"/>
    </row>
    <row r="413" ht="13.5" customHeight="1">
      <c r="A413" s="1"/>
      <c r="B413" s="1"/>
    </row>
    <row r="414" ht="13.5" customHeight="1">
      <c r="A414" s="1"/>
      <c r="B414" s="1"/>
    </row>
    <row r="415" ht="13.5" customHeight="1">
      <c r="A415" s="1"/>
      <c r="B415" s="1"/>
    </row>
    <row r="416" ht="13.5" customHeight="1">
      <c r="A416" s="1"/>
      <c r="B416" s="1"/>
    </row>
    <row r="417" ht="13.5" customHeight="1">
      <c r="A417" s="1"/>
      <c r="B417" s="1"/>
    </row>
    <row r="418" ht="13.5" customHeight="1">
      <c r="A418" s="1"/>
      <c r="B418" s="1"/>
    </row>
    <row r="419" ht="13.5" customHeight="1">
      <c r="A419" s="1"/>
      <c r="B419" s="1"/>
    </row>
    <row r="420" ht="13.5" customHeight="1">
      <c r="A420" s="1"/>
      <c r="B420" s="1"/>
    </row>
    <row r="421" ht="13.5" customHeight="1">
      <c r="A421" s="1"/>
      <c r="B421" s="1"/>
    </row>
    <row r="422" ht="13.5" customHeight="1">
      <c r="A422" s="1"/>
      <c r="B422" s="1"/>
    </row>
    <row r="423" ht="13.5" customHeight="1">
      <c r="A423" s="1"/>
      <c r="B423" s="1"/>
    </row>
    <row r="424" ht="13.5" customHeight="1">
      <c r="A424" s="1"/>
      <c r="B424" s="1"/>
    </row>
    <row r="425" ht="13.5" customHeight="1">
      <c r="A425" s="1"/>
      <c r="B425" s="1"/>
    </row>
    <row r="426" ht="13.5" customHeight="1">
      <c r="A426" s="1"/>
      <c r="B426" s="1"/>
    </row>
    <row r="427" ht="13.5" customHeight="1">
      <c r="A427" s="1"/>
      <c r="B427" s="1"/>
    </row>
    <row r="428" ht="13.5" customHeight="1">
      <c r="A428" s="1"/>
      <c r="B428" s="1"/>
    </row>
    <row r="429" ht="13.5" customHeight="1">
      <c r="A429" s="1"/>
      <c r="B429" s="1"/>
    </row>
    <row r="430" ht="13.5" customHeight="1">
      <c r="A430" s="1"/>
      <c r="B430" s="1"/>
    </row>
    <row r="431" ht="13.5" customHeight="1">
      <c r="A431" s="1"/>
      <c r="B431" s="1"/>
    </row>
    <row r="432" ht="13.5" customHeight="1">
      <c r="A432" s="1"/>
      <c r="B432" s="1"/>
    </row>
    <row r="433" ht="13.5" customHeight="1">
      <c r="A433" s="1"/>
      <c r="B433" s="1"/>
    </row>
    <row r="434" ht="13.5" customHeight="1">
      <c r="A434" s="1"/>
      <c r="B434" s="1"/>
    </row>
    <row r="435" ht="13.5" customHeight="1">
      <c r="A435" s="1"/>
      <c r="B435" s="1"/>
    </row>
    <row r="436" ht="13.5" customHeight="1">
      <c r="A436" s="1"/>
      <c r="B436" s="1"/>
    </row>
    <row r="437" ht="13.5" customHeight="1">
      <c r="A437" s="1"/>
      <c r="B437" s="1"/>
    </row>
    <row r="438" ht="13.5" customHeight="1">
      <c r="A438" s="1"/>
      <c r="B438" s="1"/>
    </row>
    <row r="439" ht="13.5" customHeight="1">
      <c r="A439" s="1"/>
      <c r="B439" s="1"/>
    </row>
    <row r="440" ht="13.5" customHeight="1">
      <c r="A440" s="1"/>
      <c r="B440" s="1"/>
    </row>
    <row r="441" ht="13.5" customHeight="1">
      <c r="A441" s="1"/>
      <c r="B441" s="1"/>
    </row>
    <row r="442" ht="13.5" customHeight="1">
      <c r="A442" s="1"/>
      <c r="B442" s="1"/>
    </row>
    <row r="443" ht="13.5" customHeight="1">
      <c r="A443" s="1"/>
      <c r="B443" s="1"/>
    </row>
    <row r="444" ht="13.5" customHeight="1">
      <c r="A444" s="1"/>
      <c r="B444" s="1"/>
    </row>
    <row r="445" ht="13.5" customHeight="1">
      <c r="A445" s="1"/>
      <c r="B445" s="1"/>
    </row>
    <row r="446" ht="13.5" customHeight="1">
      <c r="A446" s="1"/>
      <c r="B446" s="1"/>
    </row>
    <row r="447" ht="13.5" customHeight="1">
      <c r="A447" s="1"/>
      <c r="B447" s="1"/>
    </row>
    <row r="448" ht="13.5" customHeight="1">
      <c r="A448" s="1"/>
      <c r="B448" s="1"/>
    </row>
    <row r="449" ht="13.5" customHeight="1">
      <c r="A449" s="1"/>
      <c r="B449" s="1"/>
    </row>
    <row r="450" ht="13.5" customHeight="1">
      <c r="A450" s="1"/>
      <c r="B450" s="1"/>
    </row>
    <row r="451" ht="13.5" customHeight="1">
      <c r="A451" s="1"/>
      <c r="B451" s="1"/>
    </row>
    <row r="452" ht="13.5" customHeight="1">
      <c r="A452" s="1"/>
      <c r="B452" s="1"/>
    </row>
    <row r="453" ht="13.5" customHeight="1">
      <c r="A453" s="1"/>
      <c r="B453" s="1"/>
    </row>
    <row r="454" ht="13.5" customHeight="1">
      <c r="A454" s="1"/>
      <c r="B454" s="1"/>
    </row>
    <row r="455" ht="13.5" customHeight="1">
      <c r="A455" s="1"/>
      <c r="B455" s="1"/>
    </row>
    <row r="456" ht="13.5" customHeight="1">
      <c r="A456" s="1"/>
      <c r="B456" s="1"/>
    </row>
    <row r="457" ht="13.5" customHeight="1">
      <c r="A457" s="1"/>
      <c r="B457" s="1"/>
    </row>
    <row r="458" ht="13.5" customHeight="1">
      <c r="A458" s="1"/>
      <c r="B458" s="1"/>
    </row>
    <row r="459" ht="13.5" customHeight="1">
      <c r="A459" s="1"/>
      <c r="B459" s="1"/>
    </row>
    <row r="460" ht="13.5" customHeight="1">
      <c r="A460" s="1"/>
      <c r="B460" s="1"/>
    </row>
    <row r="461" ht="13.5" customHeight="1">
      <c r="A461" s="1"/>
      <c r="B461" s="1"/>
    </row>
    <row r="462" ht="13.5" customHeight="1">
      <c r="A462" s="1"/>
      <c r="B462" s="1"/>
    </row>
    <row r="463" ht="13.5" customHeight="1">
      <c r="A463" s="1"/>
      <c r="B463" s="1"/>
    </row>
    <row r="464" ht="13.5" customHeight="1">
      <c r="A464" s="1"/>
      <c r="B464" s="1"/>
    </row>
    <row r="465" ht="13.5" customHeight="1">
      <c r="A465" s="1"/>
      <c r="B465" s="1"/>
    </row>
    <row r="466" ht="13.5" customHeight="1">
      <c r="A466" s="1"/>
      <c r="B466" s="1"/>
    </row>
    <row r="467" ht="13.5" customHeight="1">
      <c r="A467" s="1"/>
      <c r="B467" s="1"/>
    </row>
    <row r="468" ht="13.5" customHeight="1">
      <c r="A468" s="1"/>
      <c r="B468" s="1"/>
    </row>
    <row r="469" ht="13.5" customHeight="1">
      <c r="A469" s="1"/>
      <c r="B469" s="1"/>
    </row>
    <row r="470" ht="13.5" customHeight="1">
      <c r="A470" s="1"/>
      <c r="B470" s="1"/>
    </row>
    <row r="471" ht="13.5" customHeight="1">
      <c r="A471" s="1"/>
      <c r="B471" s="1"/>
    </row>
    <row r="472" ht="13.5" customHeight="1">
      <c r="A472" s="1"/>
      <c r="B472" s="1"/>
    </row>
    <row r="473" ht="13.5" customHeight="1">
      <c r="A473" s="1"/>
      <c r="B473" s="1"/>
    </row>
    <row r="474" ht="13.5" customHeight="1">
      <c r="A474" s="1"/>
      <c r="B474" s="1"/>
    </row>
    <row r="475" ht="13.5" customHeight="1">
      <c r="A475" s="1"/>
      <c r="B475" s="1"/>
    </row>
    <row r="476" ht="13.5" customHeight="1">
      <c r="A476" s="1"/>
      <c r="B476" s="1"/>
    </row>
    <row r="477" ht="13.5" customHeight="1">
      <c r="A477" s="1"/>
      <c r="B477" s="1"/>
    </row>
    <row r="478" ht="13.5" customHeight="1">
      <c r="A478" s="1"/>
      <c r="B478" s="1"/>
    </row>
    <row r="479" ht="13.5" customHeight="1">
      <c r="A479" s="1"/>
      <c r="B479" s="1"/>
    </row>
    <row r="480" ht="13.5" customHeight="1">
      <c r="A480" s="1"/>
      <c r="B480" s="1"/>
    </row>
    <row r="481" ht="13.5" customHeight="1">
      <c r="A481" s="1"/>
      <c r="B481" s="1"/>
    </row>
    <row r="482" ht="13.5" customHeight="1">
      <c r="A482" s="1"/>
      <c r="B482" s="1"/>
    </row>
    <row r="483" ht="13.5" customHeight="1">
      <c r="A483" s="1"/>
      <c r="B483" s="1"/>
    </row>
    <row r="484" ht="13.5" customHeight="1">
      <c r="A484" s="1"/>
      <c r="B484" s="1"/>
    </row>
    <row r="485" ht="13.5" customHeight="1">
      <c r="A485" s="1"/>
      <c r="B485" s="1"/>
    </row>
    <row r="486" ht="13.5" customHeight="1">
      <c r="A486" s="1"/>
      <c r="B486" s="1"/>
    </row>
    <row r="487" ht="13.5" customHeight="1">
      <c r="A487" s="1"/>
      <c r="B487" s="1"/>
    </row>
    <row r="488" ht="13.5" customHeight="1">
      <c r="A488" s="1"/>
      <c r="B488" s="1"/>
    </row>
    <row r="489" ht="13.5" customHeight="1">
      <c r="A489" s="1"/>
      <c r="B489" s="1"/>
    </row>
    <row r="490" ht="13.5" customHeight="1">
      <c r="A490" s="1"/>
      <c r="B490" s="1"/>
    </row>
    <row r="491" ht="13.5" customHeight="1">
      <c r="A491" s="1"/>
      <c r="B491" s="1"/>
    </row>
    <row r="492" ht="13.5" customHeight="1">
      <c r="A492" s="1"/>
      <c r="B492" s="1"/>
    </row>
    <row r="493" ht="13.5" customHeight="1">
      <c r="A493" s="1"/>
      <c r="B493" s="1"/>
    </row>
    <row r="494" ht="13.5" customHeight="1">
      <c r="A494" s="1"/>
      <c r="B494" s="1"/>
    </row>
    <row r="495" ht="13.5" customHeight="1">
      <c r="A495" s="1"/>
      <c r="B495" s="1"/>
    </row>
    <row r="496" ht="13.5" customHeight="1">
      <c r="A496" s="1"/>
      <c r="B496" s="1"/>
    </row>
    <row r="497" ht="13.5" customHeight="1">
      <c r="A497" s="1"/>
      <c r="B497" s="1"/>
    </row>
    <row r="498" ht="13.5" customHeight="1">
      <c r="A498" s="1"/>
      <c r="B498" s="1"/>
    </row>
    <row r="499" ht="13.5" customHeight="1">
      <c r="A499" s="1"/>
      <c r="B499" s="1"/>
    </row>
    <row r="500" ht="13.5" customHeight="1">
      <c r="A500" s="1"/>
      <c r="B500" s="1"/>
    </row>
    <row r="501" ht="13.5" customHeight="1">
      <c r="A501" s="1"/>
      <c r="B501" s="1"/>
    </row>
    <row r="502" ht="13.5" customHeight="1">
      <c r="A502" s="1"/>
      <c r="B502" s="1"/>
    </row>
    <row r="503" ht="13.5" customHeight="1">
      <c r="A503" s="1"/>
      <c r="B503" s="1"/>
    </row>
    <row r="504" ht="13.5" customHeight="1">
      <c r="A504" s="1"/>
      <c r="B504" s="1"/>
    </row>
    <row r="505" ht="13.5" customHeight="1">
      <c r="A505" s="1"/>
      <c r="B505" s="1"/>
    </row>
    <row r="506" ht="13.5" customHeight="1">
      <c r="A506" s="1"/>
      <c r="B506" s="1"/>
    </row>
    <row r="507" ht="13.5" customHeight="1">
      <c r="A507" s="1"/>
      <c r="B507" s="1"/>
    </row>
    <row r="508" ht="13.5" customHeight="1">
      <c r="A508" s="1"/>
      <c r="B508" s="1"/>
    </row>
    <row r="509" ht="13.5" customHeight="1">
      <c r="A509" s="1"/>
      <c r="B509" s="1"/>
    </row>
    <row r="510" ht="13.5" customHeight="1">
      <c r="A510" s="1"/>
      <c r="B510" s="1"/>
    </row>
    <row r="511" ht="13.5" customHeight="1">
      <c r="A511" s="1"/>
      <c r="B511" s="1"/>
    </row>
    <row r="512" ht="13.5" customHeight="1">
      <c r="A512" s="1"/>
      <c r="B512" s="1"/>
    </row>
    <row r="513" ht="13.5" customHeight="1">
      <c r="A513" s="1"/>
      <c r="B513" s="1"/>
    </row>
    <row r="514" ht="13.5" customHeight="1">
      <c r="A514" s="1"/>
      <c r="B514" s="1"/>
    </row>
    <row r="515" ht="13.5" customHeight="1">
      <c r="A515" s="1"/>
      <c r="B515" s="1"/>
    </row>
    <row r="516" ht="13.5" customHeight="1">
      <c r="A516" s="1"/>
      <c r="B516" s="1"/>
    </row>
    <row r="517" ht="13.5" customHeight="1">
      <c r="A517" s="1"/>
      <c r="B517" s="1"/>
    </row>
    <row r="518" ht="13.5" customHeight="1">
      <c r="A518" s="1"/>
      <c r="B518" s="1"/>
    </row>
    <row r="519" ht="13.5" customHeight="1">
      <c r="A519" s="1"/>
      <c r="B519" s="1"/>
    </row>
    <row r="520" ht="13.5" customHeight="1">
      <c r="A520" s="1"/>
      <c r="B520" s="1"/>
    </row>
    <row r="521" ht="13.5" customHeight="1">
      <c r="A521" s="1"/>
      <c r="B521" s="1"/>
    </row>
    <row r="522" ht="13.5" customHeight="1">
      <c r="A522" s="1"/>
      <c r="B522" s="1"/>
    </row>
    <row r="523" ht="13.5" customHeight="1">
      <c r="A523" s="1"/>
      <c r="B523" s="1"/>
    </row>
    <row r="524" ht="13.5" customHeight="1">
      <c r="A524" s="1"/>
      <c r="B524" s="1"/>
    </row>
    <row r="525" ht="13.5" customHeight="1">
      <c r="A525" s="1"/>
      <c r="B525" s="1"/>
    </row>
    <row r="526" ht="13.5" customHeight="1">
      <c r="A526" s="1"/>
      <c r="B526" s="1"/>
    </row>
    <row r="527" ht="13.5" customHeight="1">
      <c r="A527" s="1"/>
      <c r="B527" s="1"/>
    </row>
    <row r="528" ht="13.5" customHeight="1">
      <c r="A528" s="1"/>
      <c r="B528" s="1"/>
    </row>
    <row r="529" ht="13.5" customHeight="1">
      <c r="A529" s="1"/>
      <c r="B529" s="1"/>
    </row>
    <row r="530" ht="13.5" customHeight="1">
      <c r="A530" s="1"/>
      <c r="B530" s="1"/>
    </row>
    <row r="531" ht="13.5" customHeight="1">
      <c r="A531" s="1"/>
      <c r="B531" s="1"/>
    </row>
    <row r="532" ht="13.5" customHeight="1">
      <c r="A532" s="1"/>
      <c r="B532" s="1"/>
    </row>
    <row r="533" ht="13.5" customHeight="1">
      <c r="A533" s="1"/>
      <c r="B533" s="1"/>
    </row>
    <row r="534" ht="13.5" customHeight="1">
      <c r="A534" s="1"/>
      <c r="B534" s="1"/>
    </row>
    <row r="535" ht="13.5" customHeight="1">
      <c r="A535" s="1"/>
      <c r="B535" s="1"/>
    </row>
    <row r="536" ht="13.5" customHeight="1">
      <c r="A536" s="1"/>
      <c r="B536" s="1"/>
    </row>
    <row r="537" ht="13.5" customHeight="1">
      <c r="A537" s="1"/>
      <c r="B537" s="1"/>
    </row>
    <row r="538" ht="13.5" customHeight="1">
      <c r="A538" s="1"/>
      <c r="B538" s="1"/>
    </row>
    <row r="539" ht="13.5" customHeight="1">
      <c r="A539" s="1"/>
      <c r="B539" s="1"/>
    </row>
    <row r="540" ht="13.5" customHeight="1">
      <c r="A540" s="1"/>
      <c r="B540" s="1"/>
    </row>
    <row r="541" ht="13.5" customHeight="1">
      <c r="A541" s="1"/>
      <c r="B541" s="1"/>
    </row>
    <row r="542" ht="13.5" customHeight="1">
      <c r="A542" s="1"/>
      <c r="B542" s="1"/>
    </row>
    <row r="543" ht="13.5" customHeight="1">
      <c r="A543" s="1"/>
      <c r="B543" s="1"/>
    </row>
    <row r="544" ht="13.5" customHeight="1">
      <c r="A544" s="1"/>
      <c r="B544" s="1"/>
    </row>
    <row r="545" ht="13.5" customHeight="1">
      <c r="A545" s="1"/>
      <c r="B545" s="1"/>
    </row>
    <row r="546" ht="13.5" customHeight="1">
      <c r="A546" s="1"/>
      <c r="B546" s="1"/>
    </row>
    <row r="547" ht="13.5" customHeight="1">
      <c r="A547" s="1"/>
      <c r="B547" s="1"/>
    </row>
    <row r="548" ht="13.5" customHeight="1">
      <c r="A548" s="1"/>
      <c r="B548" s="1"/>
    </row>
    <row r="549" ht="13.5" customHeight="1">
      <c r="A549" s="1"/>
      <c r="B549" s="1"/>
    </row>
    <row r="550" ht="13.5" customHeight="1">
      <c r="A550" s="1"/>
      <c r="B550" s="1"/>
    </row>
    <row r="551" ht="13.5" customHeight="1">
      <c r="A551" s="1"/>
      <c r="B551" s="1"/>
    </row>
    <row r="552" ht="13.5" customHeight="1">
      <c r="A552" s="1"/>
      <c r="B552" s="1"/>
    </row>
    <row r="553" ht="13.5" customHeight="1">
      <c r="A553" s="1"/>
      <c r="B553" s="1"/>
    </row>
    <row r="554" ht="13.5" customHeight="1">
      <c r="A554" s="1"/>
      <c r="B554" s="1"/>
    </row>
    <row r="555" ht="13.5" customHeight="1">
      <c r="A555" s="1"/>
      <c r="B555" s="1"/>
    </row>
    <row r="556" ht="13.5" customHeight="1">
      <c r="A556" s="1"/>
      <c r="B556" s="1"/>
    </row>
    <row r="557" ht="13.5" customHeight="1">
      <c r="A557" s="1"/>
      <c r="B557" s="1"/>
    </row>
    <row r="558" ht="13.5" customHeight="1">
      <c r="A558" s="1"/>
      <c r="B558" s="1"/>
    </row>
    <row r="559" ht="13.5" customHeight="1">
      <c r="A559" s="1"/>
      <c r="B559" s="1"/>
    </row>
    <row r="560" ht="13.5" customHeight="1">
      <c r="A560" s="1"/>
      <c r="B560" s="1"/>
    </row>
    <row r="561" ht="13.5" customHeight="1">
      <c r="A561" s="1"/>
      <c r="B561" s="1"/>
    </row>
    <row r="562" ht="13.5" customHeight="1">
      <c r="A562" s="1"/>
      <c r="B562" s="1"/>
    </row>
    <row r="563" ht="13.5" customHeight="1">
      <c r="A563" s="1"/>
      <c r="B563" s="1"/>
    </row>
    <row r="564" ht="13.5" customHeight="1">
      <c r="A564" s="1"/>
      <c r="B564" s="1"/>
    </row>
    <row r="565" ht="13.5" customHeight="1">
      <c r="A565" s="1"/>
      <c r="B565" s="1"/>
    </row>
    <row r="566" ht="13.5" customHeight="1">
      <c r="A566" s="1"/>
      <c r="B566" s="1"/>
    </row>
    <row r="567" ht="13.5" customHeight="1">
      <c r="A567" s="1"/>
      <c r="B567" s="1"/>
    </row>
    <row r="568" ht="13.5" customHeight="1">
      <c r="A568" s="1"/>
      <c r="B568" s="1"/>
    </row>
    <row r="569" ht="13.5" customHeight="1">
      <c r="A569" s="1"/>
      <c r="B569" s="1"/>
    </row>
    <row r="570" ht="13.5" customHeight="1">
      <c r="A570" s="1"/>
      <c r="B570" s="1"/>
    </row>
    <row r="571" ht="13.5" customHeight="1">
      <c r="A571" s="1"/>
      <c r="B571" s="1"/>
    </row>
    <row r="572" ht="13.5" customHeight="1">
      <c r="A572" s="1"/>
      <c r="B572" s="1"/>
    </row>
    <row r="573" ht="13.5" customHeight="1">
      <c r="A573" s="1"/>
      <c r="B573" s="1"/>
    </row>
    <row r="574" ht="13.5" customHeight="1">
      <c r="A574" s="1"/>
      <c r="B574" s="1"/>
    </row>
    <row r="575" ht="13.5" customHeight="1">
      <c r="A575" s="1"/>
      <c r="B575" s="1"/>
    </row>
    <row r="576" ht="13.5" customHeight="1">
      <c r="A576" s="1"/>
      <c r="B576" s="1"/>
    </row>
    <row r="577" ht="13.5" customHeight="1">
      <c r="A577" s="1"/>
      <c r="B577" s="1"/>
    </row>
    <row r="578" ht="13.5" customHeight="1">
      <c r="A578" s="1"/>
      <c r="B578" s="1"/>
    </row>
    <row r="579" ht="13.5" customHeight="1">
      <c r="A579" s="1"/>
      <c r="B579" s="1"/>
    </row>
    <row r="580" ht="13.5" customHeight="1">
      <c r="A580" s="1"/>
      <c r="B580" s="1"/>
    </row>
    <row r="581" ht="13.5" customHeight="1">
      <c r="A581" s="1"/>
      <c r="B581" s="1"/>
    </row>
    <row r="582" ht="13.5" customHeight="1">
      <c r="A582" s="1"/>
      <c r="B582" s="1"/>
    </row>
    <row r="583" ht="13.5" customHeight="1">
      <c r="A583" s="1"/>
      <c r="B583" s="1"/>
    </row>
    <row r="584" ht="13.5" customHeight="1">
      <c r="A584" s="1"/>
      <c r="B584" s="1"/>
    </row>
    <row r="585" ht="13.5" customHeight="1">
      <c r="A585" s="1"/>
      <c r="B585" s="1"/>
    </row>
    <row r="586" ht="13.5" customHeight="1">
      <c r="A586" s="1"/>
      <c r="B586" s="1"/>
    </row>
    <row r="587" ht="13.5" customHeight="1">
      <c r="A587" s="1"/>
      <c r="B587" s="1"/>
    </row>
    <row r="588" ht="13.5" customHeight="1">
      <c r="A588" s="1"/>
      <c r="B588" s="1"/>
    </row>
    <row r="589" ht="13.5" customHeight="1">
      <c r="A589" s="1"/>
      <c r="B589" s="1"/>
    </row>
    <row r="590" ht="13.5" customHeight="1">
      <c r="A590" s="1"/>
      <c r="B590" s="1"/>
    </row>
    <row r="591" ht="13.5" customHeight="1">
      <c r="A591" s="1"/>
      <c r="B591" s="1"/>
    </row>
    <row r="592" ht="13.5" customHeight="1">
      <c r="A592" s="1"/>
      <c r="B592" s="1"/>
    </row>
    <row r="593" ht="13.5" customHeight="1">
      <c r="A593" s="1"/>
      <c r="B593" s="1"/>
    </row>
    <row r="594" ht="13.5" customHeight="1">
      <c r="A594" s="1"/>
      <c r="B594" s="1"/>
    </row>
    <row r="595" ht="13.5" customHeight="1">
      <c r="A595" s="1"/>
      <c r="B595" s="1"/>
    </row>
    <row r="596" ht="13.5" customHeight="1">
      <c r="A596" s="1"/>
      <c r="B596" s="1"/>
    </row>
    <row r="597" ht="13.5" customHeight="1">
      <c r="A597" s="1"/>
      <c r="B597" s="1"/>
    </row>
    <row r="598" ht="13.5" customHeight="1">
      <c r="A598" s="1"/>
      <c r="B598" s="1"/>
    </row>
    <row r="599" ht="13.5" customHeight="1">
      <c r="A599" s="1"/>
      <c r="B599" s="1"/>
    </row>
    <row r="600" ht="13.5" customHeight="1">
      <c r="A600" s="1"/>
      <c r="B600" s="1"/>
    </row>
    <row r="601" ht="13.5" customHeight="1">
      <c r="A601" s="1"/>
      <c r="B601" s="1"/>
    </row>
    <row r="602" ht="13.5" customHeight="1">
      <c r="A602" s="1"/>
      <c r="B602" s="1"/>
    </row>
    <row r="603" ht="13.5" customHeight="1">
      <c r="A603" s="1"/>
      <c r="B603" s="1"/>
    </row>
    <row r="604" ht="13.5" customHeight="1">
      <c r="A604" s="1"/>
      <c r="B604" s="1"/>
    </row>
    <row r="605" ht="13.5" customHeight="1">
      <c r="A605" s="1"/>
      <c r="B605" s="1"/>
    </row>
    <row r="606" ht="13.5" customHeight="1">
      <c r="A606" s="1"/>
      <c r="B606" s="1"/>
    </row>
    <row r="607" ht="13.5" customHeight="1">
      <c r="A607" s="1"/>
      <c r="B607" s="1"/>
    </row>
    <row r="608" ht="13.5" customHeight="1">
      <c r="A608" s="1"/>
      <c r="B608" s="1"/>
    </row>
    <row r="609" ht="13.5" customHeight="1">
      <c r="A609" s="1"/>
      <c r="B609" s="1"/>
    </row>
    <row r="610" ht="13.5" customHeight="1">
      <c r="A610" s="1"/>
      <c r="B610" s="1"/>
    </row>
    <row r="611" ht="13.5" customHeight="1">
      <c r="A611" s="1"/>
      <c r="B611" s="1"/>
    </row>
    <row r="612" ht="13.5" customHeight="1">
      <c r="A612" s="1"/>
      <c r="B612" s="1"/>
    </row>
    <row r="613" ht="13.5" customHeight="1">
      <c r="A613" s="1"/>
      <c r="B613" s="1"/>
    </row>
    <row r="614" ht="13.5" customHeight="1">
      <c r="A614" s="1"/>
      <c r="B614" s="1"/>
    </row>
    <row r="615" ht="13.5" customHeight="1">
      <c r="A615" s="1"/>
      <c r="B615" s="1"/>
    </row>
    <row r="616" ht="13.5" customHeight="1">
      <c r="A616" s="1"/>
      <c r="B616" s="1"/>
    </row>
    <row r="617" ht="13.5" customHeight="1">
      <c r="A617" s="1"/>
      <c r="B617" s="1"/>
    </row>
    <row r="618" ht="13.5" customHeight="1">
      <c r="A618" s="1"/>
      <c r="B618" s="1"/>
    </row>
    <row r="619" ht="13.5" customHeight="1">
      <c r="A619" s="1"/>
      <c r="B619" s="1"/>
    </row>
    <row r="620" ht="13.5" customHeight="1">
      <c r="A620" s="1"/>
      <c r="B620" s="1"/>
    </row>
    <row r="621" ht="13.5" customHeight="1">
      <c r="A621" s="1"/>
      <c r="B621" s="1"/>
    </row>
    <row r="622" ht="13.5" customHeight="1">
      <c r="A622" s="1"/>
      <c r="B622" s="1"/>
    </row>
    <row r="623" ht="13.5" customHeight="1">
      <c r="A623" s="1"/>
      <c r="B623" s="1"/>
    </row>
    <row r="624" ht="13.5" customHeight="1">
      <c r="A624" s="1"/>
      <c r="B624" s="1"/>
    </row>
    <row r="625" ht="13.5" customHeight="1">
      <c r="A625" s="1"/>
      <c r="B625" s="1"/>
    </row>
    <row r="626" ht="13.5" customHeight="1">
      <c r="A626" s="1"/>
      <c r="B626" s="1"/>
    </row>
    <row r="627" ht="13.5" customHeight="1">
      <c r="A627" s="1"/>
      <c r="B627" s="1"/>
    </row>
    <row r="628" ht="13.5" customHeight="1">
      <c r="A628" s="1"/>
      <c r="B628" s="1"/>
    </row>
    <row r="629" ht="13.5" customHeight="1">
      <c r="A629" s="1"/>
      <c r="B629" s="1"/>
    </row>
    <row r="630" ht="13.5" customHeight="1">
      <c r="A630" s="1"/>
      <c r="B630" s="1"/>
    </row>
    <row r="631" ht="13.5" customHeight="1">
      <c r="A631" s="1"/>
      <c r="B631" s="1"/>
    </row>
    <row r="632" ht="13.5" customHeight="1">
      <c r="A632" s="1"/>
      <c r="B632" s="1"/>
    </row>
    <row r="633" ht="13.5" customHeight="1">
      <c r="A633" s="1"/>
      <c r="B633" s="1"/>
    </row>
    <row r="634" ht="13.5" customHeight="1">
      <c r="A634" s="1"/>
      <c r="B634" s="1"/>
    </row>
    <row r="635" ht="13.5" customHeight="1">
      <c r="A635" s="1"/>
      <c r="B635" s="1"/>
    </row>
    <row r="636" ht="13.5" customHeight="1">
      <c r="A636" s="1"/>
      <c r="B636" s="1"/>
    </row>
    <row r="637" ht="13.5" customHeight="1">
      <c r="A637" s="1"/>
      <c r="B637" s="1"/>
    </row>
    <row r="638" ht="13.5" customHeight="1">
      <c r="A638" s="1"/>
      <c r="B638" s="1"/>
    </row>
    <row r="639" ht="13.5" customHeight="1">
      <c r="A639" s="1"/>
      <c r="B639" s="1"/>
    </row>
    <row r="640" ht="13.5" customHeight="1">
      <c r="A640" s="1"/>
      <c r="B640" s="1"/>
    </row>
    <row r="641" ht="13.5" customHeight="1">
      <c r="A641" s="1"/>
      <c r="B641" s="1"/>
    </row>
    <row r="642" ht="13.5" customHeight="1">
      <c r="A642" s="1"/>
      <c r="B642" s="1"/>
    </row>
    <row r="643" ht="13.5" customHeight="1">
      <c r="A643" s="1"/>
      <c r="B643" s="1"/>
    </row>
    <row r="644" ht="13.5" customHeight="1">
      <c r="A644" s="1"/>
      <c r="B644" s="1"/>
    </row>
    <row r="645" ht="13.5" customHeight="1">
      <c r="A645" s="1"/>
      <c r="B645" s="1"/>
    </row>
    <row r="646" ht="13.5" customHeight="1">
      <c r="A646" s="1"/>
      <c r="B646" s="1"/>
    </row>
    <row r="647" ht="13.5" customHeight="1">
      <c r="A647" s="1"/>
      <c r="B647" s="1"/>
    </row>
    <row r="648" ht="13.5" customHeight="1">
      <c r="A648" s="1"/>
      <c r="B648" s="1"/>
    </row>
    <row r="649" ht="13.5" customHeight="1">
      <c r="A649" s="1"/>
      <c r="B649" s="1"/>
    </row>
    <row r="650" ht="13.5" customHeight="1">
      <c r="A650" s="1"/>
      <c r="B650" s="1"/>
    </row>
    <row r="651" ht="13.5" customHeight="1">
      <c r="A651" s="1"/>
      <c r="B651" s="1"/>
    </row>
    <row r="652" ht="13.5" customHeight="1">
      <c r="A652" s="1"/>
      <c r="B652" s="1"/>
    </row>
    <row r="653" ht="13.5" customHeight="1">
      <c r="A653" s="1"/>
      <c r="B653" s="1"/>
    </row>
    <row r="654" ht="13.5" customHeight="1">
      <c r="A654" s="1"/>
      <c r="B654" s="1"/>
    </row>
    <row r="655" ht="13.5" customHeight="1">
      <c r="A655" s="1"/>
      <c r="B655" s="1"/>
    </row>
    <row r="656" ht="13.5" customHeight="1">
      <c r="A656" s="1"/>
      <c r="B656" s="1"/>
    </row>
    <row r="657" ht="13.5" customHeight="1">
      <c r="A657" s="1"/>
      <c r="B657" s="1"/>
    </row>
    <row r="658" ht="13.5" customHeight="1">
      <c r="A658" s="1"/>
      <c r="B658" s="1"/>
    </row>
    <row r="659" ht="13.5" customHeight="1">
      <c r="A659" s="1"/>
      <c r="B659" s="1"/>
    </row>
    <row r="660" ht="13.5" customHeight="1">
      <c r="A660" s="1"/>
      <c r="B660" s="1"/>
    </row>
    <row r="661" ht="13.5" customHeight="1">
      <c r="A661" s="1"/>
      <c r="B661" s="1"/>
    </row>
    <row r="662" ht="13.5" customHeight="1">
      <c r="A662" s="1"/>
      <c r="B662" s="1"/>
    </row>
    <row r="663" ht="13.5" customHeight="1">
      <c r="A663" s="1"/>
      <c r="B663" s="1"/>
    </row>
    <row r="664" ht="13.5" customHeight="1">
      <c r="A664" s="1"/>
      <c r="B664" s="1"/>
    </row>
    <row r="665" ht="13.5" customHeight="1">
      <c r="A665" s="1"/>
      <c r="B665" s="1"/>
    </row>
    <row r="666" ht="13.5" customHeight="1">
      <c r="A666" s="1"/>
      <c r="B666" s="1"/>
    </row>
    <row r="667" ht="13.5" customHeight="1">
      <c r="A667" s="1"/>
      <c r="B667" s="1"/>
    </row>
    <row r="668" ht="13.5" customHeight="1">
      <c r="A668" s="1"/>
      <c r="B668" s="1"/>
    </row>
    <row r="669" ht="13.5" customHeight="1">
      <c r="A669" s="1"/>
      <c r="B669" s="1"/>
    </row>
    <row r="670" ht="13.5" customHeight="1">
      <c r="A670" s="1"/>
      <c r="B670" s="1"/>
    </row>
    <row r="671" ht="13.5" customHeight="1">
      <c r="A671" s="1"/>
      <c r="B671" s="1"/>
    </row>
    <row r="672" ht="13.5" customHeight="1">
      <c r="A672" s="1"/>
      <c r="B672" s="1"/>
    </row>
    <row r="673" ht="13.5" customHeight="1">
      <c r="A673" s="1"/>
      <c r="B673" s="1"/>
    </row>
    <row r="674" ht="13.5" customHeight="1">
      <c r="A674" s="1"/>
      <c r="B674" s="1"/>
    </row>
    <row r="675" ht="13.5" customHeight="1">
      <c r="A675" s="1"/>
      <c r="B675" s="1"/>
    </row>
    <row r="676" ht="13.5" customHeight="1">
      <c r="A676" s="1"/>
      <c r="B676" s="1"/>
    </row>
    <row r="677" ht="13.5" customHeight="1">
      <c r="A677" s="1"/>
      <c r="B677" s="1"/>
    </row>
    <row r="678" ht="13.5" customHeight="1">
      <c r="A678" s="1"/>
      <c r="B678" s="1"/>
    </row>
    <row r="679" ht="13.5" customHeight="1">
      <c r="A679" s="1"/>
      <c r="B679" s="1"/>
    </row>
    <row r="680" ht="13.5" customHeight="1">
      <c r="A680" s="1"/>
      <c r="B680" s="1"/>
    </row>
    <row r="681" ht="13.5" customHeight="1">
      <c r="A681" s="1"/>
      <c r="B681" s="1"/>
    </row>
    <row r="682" ht="13.5" customHeight="1">
      <c r="A682" s="1"/>
      <c r="B682" s="1"/>
    </row>
    <row r="683" ht="13.5" customHeight="1">
      <c r="A683" s="1"/>
      <c r="B683" s="1"/>
    </row>
    <row r="684" ht="13.5" customHeight="1">
      <c r="A684" s="1"/>
      <c r="B684" s="1"/>
    </row>
    <row r="685" ht="13.5" customHeight="1">
      <c r="A685" s="1"/>
      <c r="B685" s="1"/>
    </row>
    <row r="686" ht="13.5" customHeight="1">
      <c r="A686" s="1"/>
      <c r="B686" s="1"/>
    </row>
    <row r="687" ht="13.5" customHeight="1">
      <c r="A687" s="1"/>
      <c r="B687" s="1"/>
    </row>
    <row r="688" ht="13.5" customHeight="1">
      <c r="A688" s="1"/>
      <c r="B688" s="1"/>
    </row>
    <row r="689" ht="13.5" customHeight="1">
      <c r="A689" s="1"/>
      <c r="B689" s="1"/>
    </row>
    <row r="690" ht="13.5" customHeight="1">
      <c r="A690" s="1"/>
      <c r="B690" s="1"/>
    </row>
    <row r="691" ht="13.5" customHeight="1">
      <c r="A691" s="1"/>
      <c r="B691" s="1"/>
    </row>
    <row r="692" ht="13.5" customHeight="1">
      <c r="A692" s="1"/>
      <c r="B692" s="1"/>
    </row>
    <row r="693" ht="13.5" customHeight="1">
      <c r="A693" s="1"/>
      <c r="B693" s="1"/>
    </row>
    <row r="694" ht="13.5" customHeight="1">
      <c r="A694" s="1"/>
      <c r="B694" s="1"/>
    </row>
    <row r="695" ht="13.5" customHeight="1">
      <c r="A695" s="1"/>
      <c r="B695" s="1"/>
    </row>
    <row r="696" ht="13.5" customHeight="1">
      <c r="A696" s="1"/>
      <c r="B696" s="1"/>
    </row>
    <row r="697" ht="13.5" customHeight="1">
      <c r="A697" s="1"/>
      <c r="B697" s="1"/>
    </row>
    <row r="698" ht="13.5" customHeight="1">
      <c r="A698" s="1"/>
      <c r="B698" s="1"/>
    </row>
    <row r="699" ht="13.5" customHeight="1">
      <c r="A699" s="1"/>
      <c r="B699" s="1"/>
    </row>
    <row r="700" ht="13.5" customHeight="1">
      <c r="A700" s="1"/>
      <c r="B700" s="1"/>
    </row>
    <row r="701" ht="13.5" customHeight="1">
      <c r="A701" s="1"/>
      <c r="B701" s="1"/>
    </row>
    <row r="702" ht="13.5" customHeight="1">
      <c r="A702" s="1"/>
      <c r="B702" s="1"/>
    </row>
    <row r="703" ht="13.5" customHeight="1">
      <c r="A703" s="1"/>
      <c r="B703" s="1"/>
    </row>
    <row r="704" ht="13.5" customHeight="1">
      <c r="A704" s="1"/>
      <c r="B704" s="1"/>
    </row>
    <row r="705" ht="13.5" customHeight="1">
      <c r="A705" s="1"/>
      <c r="B705" s="1"/>
    </row>
    <row r="706" ht="13.5" customHeight="1">
      <c r="A706" s="1"/>
      <c r="B706" s="1"/>
    </row>
    <row r="707" ht="13.5" customHeight="1">
      <c r="A707" s="1"/>
      <c r="B707" s="1"/>
    </row>
    <row r="708" ht="13.5" customHeight="1">
      <c r="A708" s="1"/>
      <c r="B708" s="1"/>
    </row>
    <row r="709" ht="13.5" customHeight="1">
      <c r="A709" s="1"/>
      <c r="B709" s="1"/>
    </row>
    <row r="710" ht="13.5" customHeight="1">
      <c r="A710" s="1"/>
      <c r="B710" s="1"/>
    </row>
    <row r="711" ht="13.5" customHeight="1">
      <c r="A711" s="1"/>
      <c r="B711" s="1"/>
    </row>
    <row r="712" ht="13.5" customHeight="1">
      <c r="A712" s="1"/>
      <c r="B712" s="1"/>
    </row>
    <row r="713" ht="13.5" customHeight="1">
      <c r="A713" s="1"/>
      <c r="B713" s="1"/>
    </row>
    <row r="714" ht="13.5" customHeight="1">
      <c r="A714" s="1"/>
      <c r="B714" s="1"/>
    </row>
    <row r="715" ht="13.5" customHeight="1">
      <c r="A715" s="1"/>
      <c r="B715" s="1"/>
    </row>
    <row r="716" ht="13.5" customHeight="1">
      <c r="A716" s="1"/>
      <c r="B716" s="1"/>
    </row>
    <row r="717" ht="13.5" customHeight="1">
      <c r="A717" s="1"/>
      <c r="B717" s="1"/>
    </row>
    <row r="718" ht="13.5" customHeight="1">
      <c r="A718" s="1"/>
      <c r="B718" s="1"/>
    </row>
    <row r="719" ht="13.5" customHeight="1">
      <c r="A719" s="1"/>
      <c r="B719" s="1"/>
    </row>
    <row r="720" ht="13.5" customHeight="1">
      <c r="A720" s="1"/>
      <c r="B720" s="1"/>
    </row>
    <row r="721" ht="13.5" customHeight="1">
      <c r="A721" s="1"/>
      <c r="B721" s="1"/>
    </row>
    <row r="722" ht="13.5" customHeight="1">
      <c r="A722" s="1"/>
      <c r="B722" s="1"/>
    </row>
    <row r="723" ht="13.5" customHeight="1">
      <c r="A723" s="1"/>
      <c r="B723" s="1"/>
    </row>
    <row r="724" ht="13.5" customHeight="1">
      <c r="A724" s="1"/>
      <c r="B724" s="1"/>
    </row>
    <row r="725" ht="13.5" customHeight="1">
      <c r="A725" s="1"/>
      <c r="B725" s="1"/>
    </row>
    <row r="726" ht="13.5" customHeight="1">
      <c r="A726" s="1"/>
      <c r="B726" s="1"/>
    </row>
    <row r="727" ht="13.5" customHeight="1">
      <c r="A727" s="1"/>
      <c r="B727" s="1"/>
    </row>
    <row r="728" ht="13.5" customHeight="1">
      <c r="A728" s="1"/>
      <c r="B728" s="1"/>
    </row>
    <row r="729" ht="13.5" customHeight="1">
      <c r="A729" s="1"/>
      <c r="B729" s="1"/>
    </row>
    <row r="730" ht="13.5" customHeight="1">
      <c r="A730" s="1"/>
      <c r="B730" s="1"/>
    </row>
    <row r="731" ht="13.5" customHeight="1">
      <c r="A731" s="1"/>
      <c r="B731" s="1"/>
    </row>
    <row r="732" ht="13.5" customHeight="1">
      <c r="A732" s="1"/>
      <c r="B732" s="1"/>
    </row>
    <row r="733" ht="13.5" customHeight="1">
      <c r="A733" s="1"/>
      <c r="B733" s="1"/>
    </row>
    <row r="734" ht="13.5" customHeight="1">
      <c r="A734" s="1"/>
      <c r="B734" s="1"/>
    </row>
    <row r="735" ht="13.5" customHeight="1">
      <c r="A735" s="1"/>
      <c r="B735" s="1"/>
    </row>
    <row r="736" ht="13.5" customHeight="1">
      <c r="A736" s="1"/>
      <c r="B736" s="1"/>
    </row>
    <row r="737" ht="13.5" customHeight="1">
      <c r="A737" s="1"/>
      <c r="B737" s="1"/>
    </row>
    <row r="738" ht="13.5" customHeight="1">
      <c r="A738" s="1"/>
      <c r="B738" s="1"/>
    </row>
    <row r="739" ht="13.5" customHeight="1">
      <c r="A739" s="1"/>
      <c r="B739" s="1"/>
    </row>
    <row r="740" ht="13.5" customHeight="1">
      <c r="A740" s="1"/>
      <c r="B740" s="1"/>
    </row>
    <row r="741" ht="13.5" customHeight="1">
      <c r="A741" s="1"/>
      <c r="B741" s="1"/>
    </row>
    <row r="742" ht="13.5" customHeight="1">
      <c r="A742" s="1"/>
      <c r="B742" s="1"/>
    </row>
    <row r="743" ht="13.5" customHeight="1">
      <c r="A743" s="1"/>
      <c r="B743" s="1"/>
    </row>
    <row r="744" ht="13.5" customHeight="1">
      <c r="A744" s="1"/>
      <c r="B744" s="1"/>
    </row>
    <row r="745" ht="13.5" customHeight="1">
      <c r="A745" s="1"/>
      <c r="B745" s="1"/>
    </row>
    <row r="746" ht="13.5" customHeight="1">
      <c r="A746" s="1"/>
      <c r="B746" s="1"/>
    </row>
    <row r="747" ht="13.5" customHeight="1">
      <c r="A747" s="1"/>
      <c r="B747" s="1"/>
    </row>
    <row r="748" ht="13.5" customHeight="1">
      <c r="A748" s="1"/>
      <c r="B748" s="1"/>
    </row>
    <row r="749" ht="13.5" customHeight="1">
      <c r="A749" s="1"/>
      <c r="B749" s="1"/>
    </row>
    <row r="750" ht="13.5" customHeight="1">
      <c r="A750" s="1"/>
      <c r="B750" s="1"/>
    </row>
    <row r="751" ht="13.5" customHeight="1">
      <c r="A751" s="1"/>
      <c r="B751" s="1"/>
    </row>
    <row r="752" ht="13.5" customHeight="1">
      <c r="A752" s="1"/>
      <c r="B752" s="1"/>
    </row>
    <row r="753" ht="13.5" customHeight="1">
      <c r="A753" s="1"/>
      <c r="B753" s="1"/>
    </row>
    <row r="754" ht="13.5" customHeight="1">
      <c r="A754" s="1"/>
      <c r="B754" s="1"/>
    </row>
    <row r="755" ht="13.5" customHeight="1">
      <c r="A755" s="1"/>
      <c r="B755" s="1"/>
    </row>
    <row r="756" ht="13.5" customHeight="1">
      <c r="A756" s="1"/>
      <c r="B756" s="1"/>
    </row>
    <row r="757" ht="13.5" customHeight="1">
      <c r="A757" s="1"/>
      <c r="B757" s="1"/>
    </row>
    <row r="758" ht="13.5" customHeight="1">
      <c r="A758" s="1"/>
      <c r="B758" s="1"/>
    </row>
    <row r="759" ht="13.5" customHeight="1">
      <c r="A759" s="1"/>
      <c r="B759" s="1"/>
    </row>
    <row r="760" ht="13.5" customHeight="1">
      <c r="A760" s="1"/>
      <c r="B760" s="1"/>
    </row>
    <row r="761" ht="13.5" customHeight="1">
      <c r="A761" s="1"/>
      <c r="B761" s="1"/>
    </row>
    <row r="762" ht="13.5" customHeight="1">
      <c r="A762" s="1"/>
      <c r="B762" s="1"/>
    </row>
    <row r="763" ht="13.5" customHeight="1">
      <c r="A763" s="1"/>
      <c r="B763" s="1"/>
    </row>
    <row r="764" ht="13.5" customHeight="1">
      <c r="A764" s="1"/>
      <c r="B764" s="1"/>
    </row>
    <row r="765" ht="13.5" customHeight="1">
      <c r="A765" s="1"/>
      <c r="B765" s="1"/>
    </row>
    <row r="766" ht="13.5" customHeight="1">
      <c r="A766" s="1"/>
      <c r="B766" s="1"/>
    </row>
    <row r="767" ht="13.5" customHeight="1">
      <c r="A767" s="1"/>
      <c r="B767" s="1"/>
    </row>
    <row r="768" ht="13.5" customHeight="1">
      <c r="A768" s="1"/>
      <c r="B768" s="1"/>
    </row>
    <row r="769" ht="13.5" customHeight="1">
      <c r="A769" s="1"/>
      <c r="B769" s="1"/>
    </row>
    <row r="770" ht="13.5" customHeight="1">
      <c r="A770" s="1"/>
      <c r="B770" s="1"/>
    </row>
    <row r="771" ht="13.5" customHeight="1">
      <c r="A771" s="1"/>
      <c r="B771" s="1"/>
    </row>
    <row r="772" ht="13.5" customHeight="1">
      <c r="A772" s="1"/>
      <c r="B772" s="1"/>
    </row>
    <row r="773" ht="13.5" customHeight="1">
      <c r="A773" s="1"/>
      <c r="B773" s="1"/>
    </row>
    <row r="774" ht="13.5" customHeight="1">
      <c r="A774" s="1"/>
      <c r="B774" s="1"/>
    </row>
    <row r="775" ht="13.5" customHeight="1">
      <c r="A775" s="1"/>
      <c r="B775" s="1"/>
    </row>
    <row r="776" ht="13.5" customHeight="1">
      <c r="A776" s="1"/>
      <c r="B776" s="1"/>
    </row>
    <row r="777" ht="13.5" customHeight="1">
      <c r="A777" s="1"/>
      <c r="B777" s="1"/>
    </row>
    <row r="778" ht="13.5" customHeight="1">
      <c r="A778" s="1"/>
      <c r="B778" s="1"/>
    </row>
    <row r="779" ht="13.5" customHeight="1">
      <c r="A779" s="1"/>
      <c r="B779" s="1"/>
    </row>
    <row r="780" ht="13.5" customHeight="1">
      <c r="A780" s="1"/>
      <c r="B780" s="1"/>
    </row>
    <row r="781" ht="13.5" customHeight="1">
      <c r="A781" s="1"/>
      <c r="B781" s="1"/>
    </row>
    <row r="782" ht="13.5" customHeight="1">
      <c r="A782" s="1"/>
      <c r="B782" s="1"/>
    </row>
    <row r="783" ht="13.5" customHeight="1">
      <c r="A783" s="1"/>
      <c r="B783" s="1"/>
    </row>
    <row r="784" ht="13.5" customHeight="1">
      <c r="A784" s="1"/>
      <c r="B784" s="1"/>
    </row>
    <row r="785" ht="13.5" customHeight="1">
      <c r="A785" s="1"/>
      <c r="B785" s="1"/>
    </row>
    <row r="786" ht="13.5" customHeight="1">
      <c r="A786" s="1"/>
      <c r="B786" s="1"/>
    </row>
    <row r="787" ht="13.5" customHeight="1">
      <c r="A787" s="1"/>
      <c r="B787" s="1"/>
    </row>
    <row r="788" ht="13.5" customHeight="1">
      <c r="A788" s="1"/>
      <c r="B788" s="1"/>
    </row>
    <row r="789" ht="13.5" customHeight="1">
      <c r="A789" s="1"/>
      <c r="B789" s="1"/>
    </row>
    <row r="790" ht="13.5" customHeight="1">
      <c r="A790" s="1"/>
      <c r="B790" s="1"/>
    </row>
    <row r="791" ht="13.5" customHeight="1">
      <c r="A791" s="1"/>
      <c r="B791" s="1"/>
    </row>
    <row r="792" ht="13.5" customHeight="1">
      <c r="A792" s="1"/>
      <c r="B792" s="1"/>
    </row>
    <row r="793" ht="13.5" customHeight="1">
      <c r="A793" s="1"/>
      <c r="B793" s="1"/>
    </row>
    <row r="794" ht="13.5" customHeight="1">
      <c r="A794" s="1"/>
      <c r="B794" s="1"/>
    </row>
    <row r="795" ht="13.5" customHeight="1">
      <c r="A795" s="1"/>
      <c r="B795" s="1"/>
    </row>
    <row r="796" ht="13.5" customHeight="1">
      <c r="A796" s="1"/>
      <c r="B796" s="1"/>
    </row>
    <row r="797" ht="13.5" customHeight="1">
      <c r="A797" s="1"/>
      <c r="B797" s="1"/>
    </row>
    <row r="798" ht="13.5" customHeight="1">
      <c r="A798" s="1"/>
      <c r="B798" s="1"/>
    </row>
    <row r="799" ht="13.5" customHeight="1">
      <c r="A799" s="1"/>
      <c r="B799" s="1"/>
    </row>
    <row r="800" ht="13.5" customHeight="1">
      <c r="A800" s="1"/>
      <c r="B800" s="1"/>
    </row>
    <row r="801" ht="13.5" customHeight="1">
      <c r="A801" s="1"/>
      <c r="B801" s="1"/>
    </row>
    <row r="802" ht="13.5" customHeight="1">
      <c r="A802" s="1"/>
      <c r="B802" s="1"/>
    </row>
    <row r="803" ht="13.5" customHeight="1">
      <c r="A803" s="1"/>
      <c r="B803" s="1"/>
    </row>
    <row r="804" ht="13.5" customHeight="1">
      <c r="A804" s="1"/>
      <c r="B804" s="1"/>
    </row>
    <row r="805" ht="13.5" customHeight="1">
      <c r="A805" s="1"/>
      <c r="B805" s="1"/>
    </row>
    <row r="806" ht="13.5" customHeight="1">
      <c r="A806" s="1"/>
      <c r="B806" s="1"/>
    </row>
    <row r="807" ht="13.5" customHeight="1">
      <c r="A807" s="1"/>
      <c r="B807" s="1"/>
    </row>
    <row r="808" ht="13.5" customHeight="1">
      <c r="A808" s="1"/>
      <c r="B808" s="1"/>
    </row>
    <row r="809" ht="13.5" customHeight="1">
      <c r="A809" s="1"/>
      <c r="B809" s="1"/>
    </row>
    <row r="810" ht="13.5" customHeight="1">
      <c r="A810" s="1"/>
      <c r="B810" s="1"/>
    </row>
    <row r="811" ht="13.5" customHeight="1">
      <c r="A811" s="1"/>
      <c r="B811" s="1"/>
    </row>
    <row r="812" ht="13.5" customHeight="1">
      <c r="A812" s="1"/>
      <c r="B812" s="1"/>
    </row>
    <row r="813" ht="13.5" customHeight="1">
      <c r="A813" s="1"/>
      <c r="B813" s="1"/>
    </row>
    <row r="814" ht="13.5" customHeight="1">
      <c r="A814" s="1"/>
      <c r="B814" s="1"/>
    </row>
    <row r="815" ht="13.5" customHeight="1">
      <c r="A815" s="1"/>
      <c r="B815" s="1"/>
    </row>
    <row r="816" ht="13.5" customHeight="1">
      <c r="A816" s="1"/>
      <c r="B816" s="1"/>
    </row>
    <row r="817" ht="13.5" customHeight="1">
      <c r="A817" s="1"/>
      <c r="B817" s="1"/>
    </row>
    <row r="818" ht="13.5" customHeight="1">
      <c r="A818" s="1"/>
      <c r="B818" s="1"/>
    </row>
    <row r="819" ht="13.5" customHeight="1">
      <c r="A819" s="1"/>
      <c r="B819" s="1"/>
    </row>
    <row r="820" ht="13.5" customHeight="1">
      <c r="A820" s="1"/>
      <c r="B820" s="1"/>
    </row>
    <row r="821" ht="13.5" customHeight="1">
      <c r="A821" s="1"/>
      <c r="B821" s="1"/>
    </row>
    <row r="822" ht="13.5" customHeight="1">
      <c r="A822" s="1"/>
      <c r="B822" s="1"/>
    </row>
    <row r="823" ht="13.5" customHeight="1">
      <c r="A823" s="1"/>
      <c r="B823" s="1"/>
    </row>
    <row r="824" ht="13.5" customHeight="1">
      <c r="A824" s="1"/>
      <c r="B824" s="1"/>
    </row>
    <row r="825" ht="13.5" customHeight="1">
      <c r="A825" s="1"/>
      <c r="B825" s="1"/>
    </row>
    <row r="826" ht="13.5" customHeight="1">
      <c r="A826" s="1"/>
      <c r="B826" s="1"/>
    </row>
    <row r="827" ht="13.5" customHeight="1">
      <c r="A827" s="1"/>
      <c r="B827" s="1"/>
    </row>
    <row r="828" ht="13.5" customHeight="1">
      <c r="A828" s="1"/>
      <c r="B828" s="1"/>
    </row>
    <row r="829" ht="13.5" customHeight="1">
      <c r="A829" s="1"/>
      <c r="B829" s="1"/>
    </row>
    <row r="830" ht="13.5" customHeight="1">
      <c r="A830" s="1"/>
      <c r="B830" s="1"/>
    </row>
    <row r="831" ht="13.5" customHeight="1">
      <c r="A831" s="1"/>
      <c r="B831" s="1"/>
    </row>
    <row r="832" ht="13.5" customHeight="1">
      <c r="A832" s="1"/>
      <c r="B832" s="1"/>
    </row>
    <row r="833" ht="13.5" customHeight="1">
      <c r="A833" s="1"/>
      <c r="B833" s="1"/>
    </row>
    <row r="834" ht="13.5" customHeight="1">
      <c r="A834" s="1"/>
      <c r="B834" s="1"/>
    </row>
    <row r="835" ht="13.5" customHeight="1">
      <c r="A835" s="1"/>
      <c r="B835" s="1"/>
    </row>
    <row r="836" ht="13.5" customHeight="1">
      <c r="A836" s="1"/>
      <c r="B836" s="1"/>
    </row>
    <row r="837" ht="13.5" customHeight="1">
      <c r="A837" s="1"/>
      <c r="B837" s="1"/>
    </row>
    <row r="838" ht="13.5" customHeight="1">
      <c r="A838" s="1"/>
      <c r="B838" s="1"/>
    </row>
    <row r="839" ht="13.5" customHeight="1">
      <c r="A839" s="1"/>
      <c r="B839" s="1"/>
    </row>
    <row r="840" ht="13.5" customHeight="1">
      <c r="A840" s="1"/>
      <c r="B840" s="1"/>
    </row>
    <row r="841" ht="13.5" customHeight="1">
      <c r="A841" s="1"/>
      <c r="B841" s="1"/>
    </row>
    <row r="842" ht="13.5" customHeight="1">
      <c r="A842" s="1"/>
      <c r="B842" s="1"/>
    </row>
    <row r="843" ht="13.5" customHeight="1">
      <c r="A843" s="1"/>
      <c r="B843" s="1"/>
    </row>
    <row r="844" ht="13.5" customHeight="1">
      <c r="A844" s="1"/>
      <c r="B844" s="1"/>
    </row>
    <row r="845" ht="13.5" customHeight="1">
      <c r="A845" s="1"/>
      <c r="B845" s="1"/>
    </row>
    <row r="846" ht="13.5" customHeight="1">
      <c r="A846" s="1"/>
      <c r="B846" s="1"/>
    </row>
    <row r="847" ht="13.5" customHeight="1">
      <c r="A847" s="1"/>
      <c r="B847" s="1"/>
    </row>
    <row r="848" ht="13.5" customHeight="1">
      <c r="A848" s="1"/>
      <c r="B848" s="1"/>
    </row>
    <row r="849" ht="13.5" customHeight="1">
      <c r="A849" s="1"/>
      <c r="B849" s="1"/>
    </row>
    <row r="850" ht="13.5" customHeight="1">
      <c r="A850" s="1"/>
      <c r="B850" s="1"/>
    </row>
    <row r="851" ht="13.5" customHeight="1">
      <c r="A851" s="1"/>
      <c r="B851" s="1"/>
    </row>
    <row r="852" ht="13.5" customHeight="1">
      <c r="A852" s="1"/>
      <c r="B852" s="1"/>
    </row>
    <row r="853" ht="13.5" customHeight="1">
      <c r="A853" s="1"/>
      <c r="B853" s="1"/>
    </row>
    <row r="854" ht="13.5" customHeight="1">
      <c r="A854" s="1"/>
      <c r="B854" s="1"/>
    </row>
    <row r="855" ht="13.5" customHeight="1">
      <c r="A855" s="1"/>
      <c r="B855" s="1"/>
    </row>
    <row r="856" ht="13.5" customHeight="1">
      <c r="A856" s="1"/>
      <c r="B856" s="1"/>
    </row>
    <row r="857" ht="13.5" customHeight="1">
      <c r="A857" s="1"/>
      <c r="B857" s="1"/>
    </row>
    <row r="858" ht="13.5" customHeight="1">
      <c r="A858" s="1"/>
      <c r="B858" s="1"/>
    </row>
    <row r="859" ht="13.5" customHeight="1">
      <c r="A859" s="1"/>
      <c r="B859" s="1"/>
    </row>
    <row r="860" ht="13.5" customHeight="1">
      <c r="A860" s="1"/>
      <c r="B860" s="1"/>
    </row>
    <row r="861" ht="13.5" customHeight="1">
      <c r="A861" s="1"/>
      <c r="B861" s="1"/>
    </row>
    <row r="862" ht="13.5" customHeight="1">
      <c r="A862" s="1"/>
      <c r="B862" s="1"/>
    </row>
    <row r="863" ht="13.5" customHeight="1">
      <c r="A863" s="1"/>
      <c r="B863" s="1"/>
    </row>
    <row r="864" ht="13.5" customHeight="1">
      <c r="A864" s="1"/>
      <c r="B864" s="1"/>
    </row>
    <row r="865" ht="13.5" customHeight="1">
      <c r="A865" s="1"/>
      <c r="B865" s="1"/>
    </row>
    <row r="866" ht="13.5" customHeight="1">
      <c r="A866" s="1"/>
      <c r="B866" s="1"/>
    </row>
    <row r="867" ht="13.5" customHeight="1">
      <c r="A867" s="1"/>
      <c r="B867" s="1"/>
    </row>
    <row r="868" ht="13.5" customHeight="1">
      <c r="A868" s="1"/>
      <c r="B868" s="1"/>
    </row>
    <row r="869" ht="13.5" customHeight="1">
      <c r="A869" s="1"/>
      <c r="B869" s="1"/>
    </row>
    <row r="870" ht="13.5" customHeight="1">
      <c r="A870" s="1"/>
      <c r="B870" s="1"/>
    </row>
    <row r="871" ht="13.5" customHeight="1">
      <c r="A871" s="1"/>
      <c r="B871" s="1"/>
    </row>
    <row r="872" ht="13.5" customHeight="1">
      <c r="A872" s="1"/>
      <c r="B872" s="1"/>
    </row>
    <row r="873" ht="13.5" customHeight="1">
      <c r="A873" s="1"/>
      <c r="B873" s="1"/>
    </row>
    <row r="874" ht="13.5" customHeight="1">
      <c r="A874" s="1"/>
      <c r="B874" s="1"/>
    </row>
    <row r="875" ht="13.5" customHeight="1">
      <c r="A875" s="1"/>
      <c r="B875" s="1"/>
    </row>
    <row r="876" ht="13.5" customHeight="1">
      <c r="A876" s="1"/>
      <c r="B876" s="1"/>
    </row>
    <row r="877" ht="13.5" customHeight="1">
      <c r="A877" s="1"/>
      <c r="B877" s="1"/>
    </row>
    <row r="878" ht="13.5" customHeight="1">
      <c r="A878" s="1"/>
      <c r="B878" s="1"/>
    </row>
    <row r="879" ht="13.5" customHeight="1">
      <c r="A879" s="1"/>
      <c r="B879" s="1"/>
    </row>
    <row r="880" ht="13.5" customHeight="1">
      <c r="A880" s="1"/>
      <c r="B880" s="1"/>
    </row>
    <row r="881" ht="13.5" customHeight="1">
      <c r="A881" s="1"/>
      <c r="B881" s="1"/>
    </row>
    <row r="882" ht="13.5" customHeight="1">
      <c r="A882" s="1"/>
      <c r="B882" s="1"/>
    </row>
    <row r="883" ht="13.5" customHeight="1">
      <c r="A883" s="1"/>
      <c r="B883" s="1"/>
    </row>
    <row r="884" ht="13.5" customHeight="1">
      <c r="A884" s="1"/>
      <c r="B884" s="1"/>
    </row>
    <row r="885" ht="13.5" customHeight="1">
      <c r="A885" s="1"/>
      <c r="B885" s="1"/>
    </row>
    <row r="886" ht="13.5" customHeight="1">
      <c r="A886" s="1"/>
      <c r="B886" s="1"/>
    </row>
    <row r="887" ht="13.5" customHeight="1">
      <c r="A887" s="1"/>
      <c r="B887" s="1"/>
    </row>
    <row r="888" ht="13.5" customHeight="1">
      <c r="A888" s="1"/>
      <c r="B888" s="1"/>
    </row>
    <row r="889" ht="13.5" customHeight="1">
      <c r="A889" s="1"/>
      <c r="B889" s="1"/>
    </row>
    <row r="890" ht="13.5" customHeight="1">
      <c r="A890" s="1"/>
      <c r="B890" s="1"/>
    </row>
    <row r="891" ht="13.5" customHeight="1">
      <c r="A891" s="1"/>
      <c r="B891" s="1"/>
    </row>
    <row r="892" ht="13.5" customHeight="1">
      <c r="A892" s="1"/>
      <c r="B892" s="1"/>
    </row>
    <row r="893" ht="13.5" customHeight="1">
      <c r="A893" s="1"/>
      <c r="B893" s="1"/>
    </row>
    <row r="894" ht="13.5" customHeight="1">
      <c r="A894" s="1"/>
      <c r="B894" s="1"/>
    </row>
    <row r="895" ht="13.5" customHeight="1">
      <c r="A895" s="1"/>
      <c r="B895" s="1"/>
    </row>
    <row r="896" ht="13.5" customHeight="1">
      <c r="A896" s="1"/>
      <c r="B896" s="1"/>
    </row>
    <row r="897" ht="13.5" customHeight="1">
      <c r="A897" s="1"/>
      <c r="B897" s="1"/>
    </row>
    <row r="898" ht="13.5" customHeight="1">
      <c r="A898" s="1"/>
      <c r="B898" s="1"/>
    </row>
    <row r="899" ht="13.5" customHeight="1">
      <c r="A899" s="1"/>
      <c r="B899" s="1"/>
    </row>
    <row r="900" ht="13.5" customHeight="1">
      <c r="A900" s="1"/>
      <c r="B900" s="1"/>
    </row>
    <row r="901" ht="13.5" customHeight="1">
      <c r="A901" s="1"/>
      <c r="B901" s="1"/>
    </row>
    <row r="902" ht="13.5" customHeight="1">
      <c r="A902" s="1"/>
      <c r="B902" s="1"/>
    </row>
    <row r="903" ht="13.5" customHeight="1">
      <c r="A903" s="1"/>
      <c r="B903" s="1"/>
    </row>
    <row r="904" ht="13.5" customHeight="1">
      <c r="A904" s="1"/>
      <c r="B904" s="1"/>
    </row>
    <row r="905" ht="13.5" customHeight="1">
      <c r="A905" s="1"/>
      <c r="B905" s="1"/>
    </row>
    <row r="906" ht="13.5" customHeight="1">
      <c r="A906" s="1"/>
      <c r="B906" s="1"/>
    </row>
    <row r="907" ht="13.5" customHeight="1">
      <c r="A907" s="1"/>
      <c r="B907" s="1"/>
    </row>
    <row r="908" ht="13.5" customHeight="1">
      <c r="A908" s="1"/>
      <c r="B908" s="1"/>
    </row>
    <row r="909" ht="13.5" customHeight="1">
      <c r="A909" s="1"/>
      <c r="B909" s="1"/>
    </row>
    <row r="910" ht="13.5" customHeight="1">
      <c r="A910" s="1"/>
      <c r="B910" s="1"/>
    </row>
    <row r="911" ht="13.5" customHeight="1">
      <c r="A911" s="1"/>
      <c r="B911" s="1"/>
    </row>
    <row r="912" ht="13.5" customHeight="1">
      <c r="A912" s="1"/>
      <c r="B912" s="1"/>
    </row>
    <row r="913" ht="13.5" customHeight="1">
      <c r="A913" s="1"/>
      <c r="B913" s="1"/>
    </row>
    <row r="914" ht="13.5" customHeight="1">
      <c r="A914" s="1"/>
      <c r="B914" s="1"/>
    </row>
    <row r="915" ht="13.5" customHeight="1">
      <c r="A915" s="1"/>
      <c r="B915" s="1"/>
    </row>
    <row r="916" ht="13.5" customHeight="1">
      <c r="A916" s="1"/>
      <c r="B916" s="1"/>
    </row>
    <row r="917" ht="13.5" customHeight="1">
      <c r="A917" s="1"/>
      <c r="B917" s="1"/>
    </row>
    <row r="918" ht="13.5" customHeight="1">
      <c r="A918" s="1"/>
      <c r="B918" s="1"/>
    </row>
    <row r="919" ht="13.5" customHeight="1">
      <c r="A919" s="1"/>
      <c r="B919" s="1"/>
    </row>
    <row r="920" ht="13.5" customHeight="1">
      <c r="A920" s="1"/>
      <c r="B920" s="1"/>
    </row>
    <row r="921" ht="13.5" customHeight="1">
      <c r="A921" s="1"/>
      <c r="B921" s="1"/>
    </row>
    <row r="922" ht="13.5" customHeight="1">
      <c r="A922" s="1"/>
      <c r="B922" s="1"/>
    </row>
    <row r="923" ht="13.5" customHeight="1">
      <c r="A923" s="1"/>
      <c r="B923" s="1"/>
    </row>
    <row r="924" ht="13.5" customHeight="1">
      <c r="A924" s="1"/>
      <c r="B924" s="1"/>
    </row>
    <row r="925" ht="13.5" customHeight="1">
      <c r="A925" s="1"/>
      <c r="B925" s="1"/>
    </row>
    <row r="926" ht="13.5" customHeight="1">
      <c r="A926" s="1"/>
      <c r="B926" s="1"/>
    </row>
    <row r="927" ht="13.5" customHeight="1">
      <c r="A927" s="1"/>
      <c r="B927" s="1"/>
    </row>
    <row r="928" ht="13.5" customHeight="1">
      <c r="A928" s="1"/>
      <c r="B928" s="1"/>
    </row>
    <row r="929" ht="13.5" customHeight="1">
      <c r="A929" s="1"/>
      <c r="B929" s="1"/>
    </row>
    <row r="930" ht="13.5" customHeight="1">
      <c r="A930" s="1"/>
      <c r="B930" s="1"/>
    </row>
    <row r="931" ht="13.5" customHeight="1">
      <c r="A931" s="1"/>
      <c r="B931" s="1"/>
    </row>
    <row r="932" ht="13.5" customHeight="1">
      <c r="A932" s="1"/>
      <c r="B932" s="1"/>
    </row>
    <row r="933" ht="13.5" customHeight="1">
      <c r="A933" s="1"/>
      <c r="B933" s="1"/>
    </row>
    <row r="934" ht="13.5" customHeight="1">
      <c r="A934" s="1"/>
      <c r="B934" s="1"/>
    </row>
    <row r="935" ht="13.5" customHeight="1">
      <c r="A935" s="1"/>
      <c r="B935" s="1"/>
    </row>
    <row r="936" ht="13.5" customHeight="1">
      <c r="A936" s="1"/>
      <c r="B936" s="1"/>
    </row>
    <row r="937" ht="13.5" customHeight="1">
      <c r="A937" s="1"/>
      <c r="B937" s="1"/>
    </row>
    <row r="938" ht="13.5" customHeight="1">
      <c r="A938" s="1"/>
      <c r="B938" s="1"/>
    </row>
    <row r="939" ht="13.5" customHeight="1">
      <c r="A939" s="1"/>
      <c r="B939" s="1"/>
    </row>
    <row r="940" ht="13.5" customHeight="1">
      <c r="A940" s="1"/>
      <c r="B940" s="1"/>
    </row>
    <row r="941" ht="13.5" customHeight="1">
      <c r="A941" s="1"/>
      <c r="B941" s="1"/>
    </row>
    <row r="942" ht="13.5" customHeight="1">
      <c r="A942" s="1"/>
      <c r="B942" s="1"/>
    </row>
    <row r="943" ht="13.5" customHeight="1">
      <c r="A943" s="1"/>
      <c r="B943" s="1"/>
    </row>
    <row r="944" ht="13.5" customHeight="1">
      <c r="A944" s="1"/>
      <c r="B944" s="1"/>
    </row>
    <row r="945" ht="13.5" customHeight="1">
      <c r="A945" s="1"/>
      <c r="B945" s="1"/>
    </row>
    <row r="946" ht="13.5" customHeight="1">
      <c r="A946" s="1"/>
      <c r="B946" s="1"/>
    </row>
    <row r="947" ht="13.5" customHeight="1">
      <c r="A947" s="1"/>
      <c r="B947" s="1"/>
    </row>
    <row r="948" ht="13.5" customHeight="1">
      <c r="A948" s="1"/>
      <c r="B948" s="1"/>
    </row>
    <row r="949" ht="13.5" customHeight="1">
      <c r="A949" s="1"/>
      <c r="B949" s="1"/>
    </row>
    <row r="950" ht="13.5" customHeight="1">
      <c r="A950" s="1"/>
      <c r="B950" s="1"/>
    </row>
    <row r="951" ht="13.5" customHeight="1">
      <c r="A951" s="1"/>
      <c r="B951" s="1"/>
    </row>
    <row r="952" ht="13.5" customHeight="1">
      <c r="A952" s="1"/>
      <c r="B952" s="1"/>
    </row>
    <row r="953" ht="13.5" customHeight="1">
      <c r="A953" s="1"/>
      <c r="B953" s="1"/>
    </row>
    <row r="954" ht="13.5" customHeight="1">
      <c r="A954" s="1"/>
      <c r="B954" s="1"/>
    </row>
    <row r="955" ht="13.5" customHeight="1">
      <c r="A955" s="1"/>
      <c r="B955" s="1"/>
    </row>
    <row r="956" ht="13.5" customHeight="1">
      <c r="A956" s="1"/>
      <c r="B956" s="1"/>
    </row>
    <row r="957" ht="13.5" customHeight="1">
      <c r="A957" s="1"/>
      <c r="B957" s="1"/>
    </row>
    <row r="958" ht="13.5" customHeight="1">
      <c r="A958" s="1"/>
      <c r="B958" s="1"/>
    </row>
    <row r="959" ht="13.5" customHeight="1">
      <c r="A959" s="1"/>
      <c r="B959" s="1"/>
    </row>
    <row r="960" ht="13.5" customHeight="1">
      <c r="A960" s="1"/>
      <c r="B960" s="1"/>
    </row>
    <row r="961" ht="13.5" customHeight="1">
      <c r="A961" s="1"/>
      <c r="B961" s="1"/>
    </row>
    <row r="962" ht="13.5" customHeight="1">
      <c r="A962" s="1"/>
      <c r="B962" s="1"/>
    </row>
    <row r="963" ht="13.5" customHeight="1">
      <c r="A963" s="1"/>
      <c r="B963" s="1"/>
    </row>
    <row r="964" ht="13.5" customHeight="1">
      <c r="A964" s="1"/>
      <c r="B964" s="1"/>
    </row>
    <row r="965" ht="13.5" customHeight="1">
      <c r="A965" s="1"/>
      <c r="B965" s="1"/>
    </row>
    <row r="966" ht="13.5" customHeight="1">
      <c r="A966" s="1"/>
      <c r="B966" s="1"/>
    </row>
    <row r="967" ht="13.5" customHeight="1">
      <c r="A967" s="1"/>
      <c r="B967" s="1"/>
    </row>
    <row r="968" ht="13.5" customHeight="1">
      <c r="A968" s="1"/>
      <c r="B968" s="1"/>
    </row>
    <row r="969" ht="13.5" customHeight="1">
      <c r="A969" s="1"/>
      <c r="B969" s="1"/>
    </row>
    <row r="970" ht="13.5" customHeight="1">
      <c r="A970" s="1"/>
      <c r="B970" s="1"/>
    </row>
    <row r="971" ht="13.5" customHeight="1">
      <c r="A971" s="1"/>
      <c r="B971" s="1"/>
    </row>
    <row r="972" ht="13.5" customHeight="1">
      <c r="A972" s="1"/>
      <c r="B972" s="1"/>
    </row>
    <row r="973" ht="13.5" customHeight="1">
      <c r="A973" s="1"/>
      <c r="B973" s="1"/>
    </row>
    <row r="974" ht="13.5" customHeight="1">
      <c r="A974" s="1"/>
      <c r="B974" s="1"/>
    </row>
    <row r="975" ht="13.5" customHeight="1">
      <c r="A975" s="1"/>
      <c r="B975" s="1"/>
    </row>
    <row r="976" ht="13.5" customHeight="1">
      <c r="A976" s="1"/>
      <c r="B976" s="1"/>
    </row>
    <row r="977" ht="13.5" customHeight="1">
      <c r="A977" s="1"/>
      <c r="B977" s="1"/>
    </row>
    <row r="978" ht="13.5" customHeight="1">
      <c r="A978" s="1"/>
      <c r="B978" s="1"/>
    </row>
    <row r="979" ht="13.5" customHeight="1">
      <c r="A979" s="1"/>
      <c r="B979" s="1"/>
    </row>
    <row r="980" ht="13.5" customHeight="1">
      <c r="A980" s="1"/>
      <c r="B980" s="1"/>
    </row>
    <row r="981" ht="13.5" customHeight="1">
      <c r="A981" s="1"/>
      <c r="B981" s="1"/>
    </row>
    <row r="982" ht="13.5" customHeight="1">
      <c r="A982" s="1"/>
      <c r="B982" s="1"/>
    </row>
    <row r="983" ht="13.5" customHeight="1">
      <c r="A983" s="1"/>
      <c r="B983" s="1"/>
    </row>
    <row r="984" ht="13.5" customHeight="1">
      <c r="A984" s="1"/>
      <c r="B984" s="1"/>
    </row>
    <row r="985" ht="13.5" customHeight="1">
      <c r="A985" s="1"/>
      <c r="B985" s="1"/>
    </row>
    <row r="986" ht="13.5" customHeight="1">
      <c r="A986" s="1"/>
      <c r="B986" s="1"/>
    </row>
    <row r="987" ht="13.5" customHeight="1">
      <c r="A987" s="1"/>
      <c r="B987" s="1"/>
    </row>
    <row r="988" ht="13.5" customHeight="1">
      <c r="A988" s="1"/>
      <c r="B988" s="1"/>
    </row>
    <row r="989" ht="13.5" customHeight="1">
      <c r="A989" s="1"/>
      <c r="B989" s="1"/>
    </row>
    <row r="990" ht="13.5" customHeight="1">
      <c r="A990" s="1"/>
      <c r="B990" s="1"/>
    </row>
    <row r="991" ht="13.5" customHeight="1">
      <c r="A991" s="1"/>
      <c r="B991" s="1"/>
    </row>
    <row r="992" ht="13.5" customHeight="1">
      <c r="A992" s="1"/>
      <c r="B992" s="1"/>
    </row>
    <row r="993" ht="13.5" customHeight="1">
      <c r="A993" s="1"/>
      <c r="B993" s="1"/>
    </row>
    <row r="994" ht="13.5" customHeight="1">
      <c r="A994" s="1"/>
      <c r="B994" s="1"/>
    </row>
    <row r="995" ht="13.5" customHeight="1">
      <c r="A995" s="1"/>
      <c r="B995" s="1"/>
    </row>
    <row r="996" ht="13.5" customHeight="1">
      <c r="A996" s="1"/>
      <c r="B996" s="1"/>
    </row>
    <row r="997" ht="13.5" customHeight="1">
      <c r="A997" s="1"/>
      <c r="B997" s="1"/>
    </row>
    <row r="998" ht="13.5" customHeight="1">
      <c r="A998" s="1"/>
      <c r="B998" s="1"/>
    </row>
    <row r="999" ht="13.5" customHeight="1">
      <c r="A999" s="1"/>
      <c r="B999" s="1"/>
    </row>
    <row r="1000" ht="13.5" customHeight="1">
      <c r="A1000" s="1"/>
      <c r="B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725</v>
      </c>
    </row>
    <row r="2" ht="13.5" customHeight="1">
      <c r="A2" s="1" t="s">
        <v>726</v>
      </c>
    </row>
    <row r="3" ht="13.5" customHeight="1">
      <c r="A3" s="1" t="s">
        <v>727</v>
      </c>
    </row>
    <row r="4" ht="13.5" customHeight="1"/>
    <row r="5" ht="13.5" customHeight="1">
      <c r="A5" s="1" t="s">
        <v>728</v>
      </c>
    </row>
    <row r="6" ht="13.5" customHeight="1">
      <c r="A6" s="1" t="s">
        <v>729</v>
      </c>
    </row>
    <row r="7" ht="13.5" customHeight="1">
      <c r="A7" s="1" t="s">
        <v>730</v>
      </c>
    </row>
    <row r="8" ht="13.5" customHeight="1">
      <c r="A8" s="1" t="s">
        <v>731</v>
      </c>
    </row>
    <row r="9" ht="13.5" customHeight="1">
      <c r="A9" s="1" t="s">
        <v>732</v>
      </c>
    </row>
    <row r="10" ht="13.5" customHeight="1">
      <c r="A10" s="1" t="s">
        <v>733</v>
      </c>
    </row>
    <row r="11" ht="13.5" customHeight="1">
      <c r="A11" s="1" t="s">
        <v>734</v>
      </c>
    </row>
    <row r="12" ht="13.5" customHeight="1">
      <c r="A12" s="1" t="s">
        <v>735</v>
      </c>
    </row>
    <row r="13" ht="13.5" customHeight="1">
      <c r="A13" s="1" t="s">
        <v>736</v>
      </c>
    </row>
    <row r="14" ht="13.5" customHeight="1">
      <c r="A14" s="1" t="s">
        <v>737</v>
      </c>
    </row>
    <row r="15" ht="13.5" customHeight="1">
      <c r="A15" s="1" t="s">
        <v>738</v>
      </c>
    </row>
    <row r="16" ht="13.5" customHeight="1">
      <c r="A16" s="1" t="s">
        <v>740</v>
      </c>
    </row>
    <row r="17" ht="13.5" customHeight="1">
      <c r="A17" s="1" t="s">
        <v>741</v>
      </c>
    </row>
    <row r="18" ht="13.5" customHeight="1">
      <c r="A18" s="1" t="s">
        <v>742</v>
      </c>
    </row>
    <row r="19" ht="13.5" customHeight="1">
      <c r="A19" s="1" t="s">
        <v>743</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788</v>
      </c>
    </row>
    <row r="2" ht="13.5" customHeight="1">
      <c r="A2" s="1" t="s">
        <v>789</v>
      </c>
    </row>
    <row r="3" ht="13.5" customHeight="1">
      <c r="A3" s="1" t="s">
        <v>790</v>
      </c>
    </row>
    <row r="4" ht="13.5" customHeight="1">
      <c r="A4" s="1" t="s">
        <v>791</v>
      </c>
    </row>
    <row r="5" ht="13.5" customHeight="1">
      <c r="A5" s="1" t="s">
        <v>792</v>
      </c>
    </row>
    <row r="6" ht="13.5" customHeight="1">
      <c r="A6" s="1" t="s">
        <v>793</v>
      </c>
    </row>
    <row r="7" ht="13.5" customHeight="1">
      <c r="A7" s="1" t="s">
        <v>794</v>
      </c>
    </row>
    <row r="8" ht="13.5" customHeight="1"/>
    <row r="9" ht="13.5" customHeight="1">
      <c r="A9" s="1" t="s">
        <v>795</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