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8" windowWidth="14808" windowHeight="8016"/>
  </bookViews>
  <sheets>
    <sheet name="Tabelle1" sheetId="1" r:id="rId1"/>
    <sheet name="Tabelle2" sheetId="2" r:id="rId2"/>
    <sheet name="Tabelle3" sheetId="3" r:id="rId3"/>
  </sheets>
  <calcPr calcId="144525"/>
</workbook>
</file>

<file path=xl/calcChain.xml><?xml version="1.0" encoding="utf-8"?>
<calcChain xmlns="http://schemas.openxmlformats.org/spreadsheetml/2006/main">
  <c r="D22" i="1" l="1"/>
  <c r="D38" i="1"/>
  <c r="D42" i="1"/>
  <c r="D46" i="1"/>
  <c r="D34" i="1"/>
  <c r="D30" i="1"/>
  <c r="D26" i="1"/>
  <c r="D18" i="1"/>
  <c r="D14" i="1"/>
  <c r="D10" i="1"/>
  <c r="D6" i="1"/>
  <c r="D2" i="1"/>
</calcChain>
</file>

<file path=xl/sharedStrings.xml><?xml version="1.0" encoding="utf-8"?>
<sst xmlns="http://schemas.openxmlformats.org/spreadsheetml/2006/main" count="43" uniqueCount="22">
  <si>
    <t>Snail</t>
  </si>
  <si>
    <t>ID</t>
  </si>
  <si>
    <t>Weight</t>
  </si>
  <si>
    <t>Dry weight (mg)</t>
  </si>
  <si>
    <t>SI</t>
  </si>
  <si>
    <t>mg</t>
  </si>
  <si>
    <t>S_1</t>
  </si>
  <si>
    <t>S_2</t>
  </si>
  <si>
    <t>S_3</t>
  </si>
  <si>
    <t>S_4</t>
  </si>
  <si>
    <t>S_5</t>
  </si>
  <si>
    <t>S_6</t>
  </si>
  <si>
    <t>S_7</t>
  </si>
  <si>
    <t>S_8</t>
  </si>
  <si>
    <t>S_9</t>
  </si>
  <si>
    <t>S_10</t>
  </si>
  <si>
    <t>S_11</t>
  </si>
  <si>
    <t>S_12</t>
  </si>
  <si>
    <t>Treatment</t>
  </si>
  <si>
    <t>C</t>
  </si>
  <si>
    <t>T</t>
  </si>
  <si>
    <t>Replicate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</si>
</sst>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tabSelected="1" workbookViewId="0">
      <selection activeCell="I9" sqref="I9"/>
    </sheetView>
  </sheetViews>
  <sheetFormatPr baseColWidth="10" defaultRowHeight="14.4" x14ac:dyDescent="0.3"/>
  <cols>
    <col min="1" max="1" width="6.5546875" customWidth="1"/>
    <col min="2" max="2" width="11.5546875" customWidth="1"/>
  </cols>
  <sheetData>
    <row r="1" spans="1:7" x14ac:dyDescent="0.3">
      <c r="A1" t="s">
        <v>0</v>
      </c>
      <c r="B1" t="s">
        <v>3</v>
      </c>
      <c r="C1" t="s">
        <v>1</v>
      </c>
      <c r="D1" t="s">
        <v>2</v>
      </c>
      <c r="E1" t="s">
        <v>4</v>
      </c>
      <c r="F1" t="s">
        <v>18</v>
      </c>
      <c r="G1" t="s">
        <v>21</v>
      </c>
    </row>
    <row r="2" spans="1:7" x14ac:dyDescent="0.3">
      <c r="A2">
        <v>3</v>
      </c>
      <c r="B2" s="1">
        <v>3.32</v>
      </c>
      <c r="C2" t="s">
        <v>6</v>
      </c>
      <c r="D2">
        <f>SUM(B2:B4)</f>
        <v>9.67</v>
      </c>
      <c r="E2" t="s">
        <v>5</v>
      </c>
      <c r="F2" t="s">
        <v>19</v>
      </c>
      <c r="G2">
        <v>1</v>
      </c>
    </row>
    <row r="3" spans="1:7" x14ac:dyDescent="0.3">
      <c r="A3">
        <v>15</v>
      </c>
      <c r="B3" s="2">
        <v>3.68</v>
      </c>
      <c r="C3" s="6"/>
      <c r="D3" s="6"/>
    </row>
    <row r="4" spans="1:7" x14ac:dyDescent="0.3">
      <c r="A4">
        <v>30</v>
      </c>
      <c r="B4" s="3">
        <v>2.67</v>
      </c>
      <c r="C4" s="6"/>
    </row>
    <row r="5" spans="1:7" x14ac:dyDescent="0.3">
      <c r="C5" s="6"/>
    </row>
    <row r="6" spans="1:7" x14ac:dyDescent="0.3">
      <c r="A6">
        <v>31</v>
      </c>
      <c r="B6" s="4">
        <v>4.0199999999999996</v>
      </c>
      <c r="C6" s="36" t="s">
        <v>7</v>
      </c>
      <c r="D6">
        <f>SUM(B6:B8)</f>
        <v>12.38</v>
      </c>
      <c r="E6" s="36" t="s">
        <v>5</v>
      </c>
      <c r="F6" t="s">
        <v>20</v>
      </c>
      <c r="G6">
        <v>1</v>
      </c>
    </row>
    <row r="7" spans="1:7" x14ac:dyDescent="0.3">
      <c r="A7">
        <v>44</v>
      </c>
      <c r="B7" s="5">
        <v>4.1900000000000004</v>
      </c>
      <c r="C7" s="36"/>
      <c r="E7" s="36"/>
    </row>
    <row r="8" spans="1:7" x14ac:dyDescent="0.3">
      <c r="A8">
        <v>55</v>
      </c>
      <c r="B8" s="6">
        <v>4.17</v>
      </c>
      <c r="C8" s="36"/>
      <c r="E8" s="36"/>
    </row>
    <row r="9" spans="1:7" x14ac:dyDescent="0.3">
      <c r="C9" s="36"/>
      <c r="E9" s="36"/>
    </row>
    <row r="10" spans="1:7" x14ac:dyDescent="0.3">
      <c r="A10">
        <v>4</v>
      </c>
      <c r="B10" s="7">
        <v>5.66</v>
      </c>
      <c r="C10" s="36" t="s">
        <v>8</v>
      </c>
      <c r="D10">
        <f>SUM(B10:B12)</f>
        <v>11.76</v>
      </c>
      <c r="E10" s="36" t="s">
        <v>5</v>
      </c>
      <c r="F10" t="s">
        <v>19</v>
      </c>
      <c r="G10">
        <v>2</v>
      </c>
    </row>
    <row r="11" spans="1:7" x14ac:dyDescent="0.3">
      <c r="A11">
        <v>13</v>
      </c>
      <c r="B11" s="8">
        <v>3.03</v>
      </c>
      <c r="C11" s="36"/>
      <c r="E11" s="36"/>
    </row>
    <row r="12" spans="1:7" x14ac:dyDescent="0.3">
      <c r="A12">
        <v>25</v>
      </c>
      <c r="B12" s="9">
        <v>3.07</v>
      </c>
      <c r="C12" s="36"/>
      <c r="E12" s="36"/>
    </row>
    <row r="13" spans="1:7" x14ac:dyDescent="0.3">
      <c r="C13" s="36"/>
      <c r="E13" s="36"/>
    </row>
    <row r="14" spans="1:7" x14ac:dyDescent="0.3">
      <c r="A14">
        <v>32</v>
      </c>
      <c r="B14" s="10">
        <v>6.6</v>
      </c>
      <c r="C14" s="36" t="s">
        <v>9</v>
      </c>
      <c r="D14">
        <f>SUM(B14:B16)</f>
        <v>13.39</v>
      </c>
      <c r="E14" s="36" t="s">
        <v>5</v>
      </c>
      <c r="F14" t="s">
        <v>20</v>
      </c>
      <c r="G14">
        <v>2</v>
      </c>
    </row>
    <row r="15" spans="1:7" x14ac:dyDescent="0.3">
      <c r="A15">
        <v>42</v>
      </c>
      <c r="B15" s="11">
        <v>3</v>
      </c>
      <c r="C15" s="36"/>
      <c r="E15" s="36"/>
    </row>
    <row r="16" spans="1:7" x14ac:dyDescent="0.3">
      <c r="A16">
        <v>56</v>
      </c>
      <c r="B16" s="12">
        <v>3.79</v>
      </c>
      <c r="C16" s="36"/>
      <c r="E16" s="36"/>
    </row>
    <row r="17" spans="1:7" x14ac:dyDescent="0.3">
      <c r="C17" s="36"/>
      <c r="E17" s="36"/>
    </row>
    <row r="18" spans="1:7" x14ac:dyDescent="0.3">
      <c r="A18">
        <v>5</v>
      </c>
      <c r="B18" s="13">
        <v>2.89</v>
      </c>
      <c r="C18" s="36" t="s">
        <v>10</v>
      </c>
      <c r="D18">
        <f>SUM(B18:B20)</f>
        <v>7.6099999999999994</v>
      </c>
      <c r="E18" s="36" t="s">
        <v>5</v>
      </c>
      <c r="F18" t="s">
        <v>19</v>
      </c>
      <c r="G18">
        <v>3</v>
      </c>
    </row>
    <row r="19" spans="1:7" x14ac:dyDescent="0.3">
      <c r="A19">
        <v>19</v>
      </c>
      <c r="B19" s="14">
        <v>2.4500000000000002</v>
      </c>
      <c r="C19" s="36"/>
      <c r="E19" s="36"/>
    </row>
    <row r="20" spans="1:7" x14ac:dyDescent="0.3">
      <c r="A20">
        <v>28</v>
      </c>
      <c r="B20" s="15">
        <v>2.27</v>
      </c>
      <c r="C20" s="36"/>
      <c r="E20" s="36"/>
    </row>
    <row r="21" spans="1:7" x14ac:dyDescent="0.3">
      <c r="C21" s="36"/>
      <c r="E21" s="36"/>
    </row>
    <row r="22" spans="1:7" x14ac:dyDescent="0.3">
      <c r="A22">
        <v>38</v>
      </c>
      <c r="B22" s="16">
        <v>4.68</v>
      </c>
      <c r="C22" s="36" t="s">
        <v>11</v>
      </c>
      <c r="D22">
        <f>SUM(B22:B24)</f>
        <v>16.689999999999998</v>
      </c>
      <c r="E22" s="36" t="s">
        <v>5</v>
      </c>
      <c r="F22" t="s">
        <v>20</v>
      </c>
      <c r="G22">
        <v>3</v>
      </c>
    </row>
    <row r="23" spans="1:7" x14ac:dyDescent="0.3">
      <c r="A23">
        <v>43</v>
      </c>
      <c r="B23" s="17">
        <v>6.6</v>
      </c>
      <c r="C23" s="36"/>
      <c r="E23" s="36"/>
    </row>
    <row r="24" spans="1:7" x14ac:dyDescent="0.3">
      <c r="A24">
        <v>58</v>
      </c>
      <c r="B24" s="18">
        <v>5.41</v>
      </c>
      <c r="C24" s="36"/>
      <c r="E24" s="36"/>
    </row>
    <row r="25" spans="1:7" x14ac:dyDescent="0.3">
      <c r="C25" s="36"/>
      <c r="E25" s="36"/>
    </row>
    <row r="26" spans="1:7" x14ac:dyDescent="0.3">
      <c r="A26">
        <v>8</v>
      </c>
      <c r="B26" s="19">
        <v>3.58</v>
      </c>
      <c r="C26" s="36" t="s">
        <v>12</v>
      </c>
      <c r="D26">
        <f>SUM(B26:B28)</f>
        <v>14.7</v>
      </c>
      <c r="E26" s="36" t="s">
        <v>5</v>
      </c>
      <c r="F26" t="s">
        <v>19</v>
      </c>
      <c r="G26">
        <v>4</v>
      </c>
    </row>
    <row r="27" spans="1:7" x14ac:dyDescent="0.3">
      <c r="A27">
        <v>18</v>
      </c>
      <c r="B27" s="20">
        <v>4.1500000000000004</v>
      </c>
      <c r="C27" s="36"/>
      <c r="E27" s="36"/>
    </row>
    <row r="28" spans="1:7" x14ac:dyDescent="0.3">
      <c r="A28">
        <v>27</v>
      </c>
      <c r="B28" s="21">
        <v>6.97</v>
      </c>
      <c r="C28" s="36"/>
      <c r="E28" s="36"/>
    </row>
    <row r="29" spans="1:7" x14ac:dyDescent="0.3">
      <c r="C29" s="36"/>
      <c r="E29" s="36"/>
    </row>
    <row r="30" spans="1:7" x14ac:dyDescent="0.3">
      <c r="A30">
        <v>34</v>
      </c>
      <c r="B30" s="22">
        <v>3.77</v>
      </c>
      <c r="C30" s="36" t="s">
        <v>13</v>
      </c>
      <c r="D30">
        <f>SUM(B30:B32)</f>
        <v>14.280000000000001</v>
      </c>
      <c r="E30" s="36" t="s">
        <v>5</v>
      </c>
      <c r="F30" t="s">
        <v>20</v>
      </c>
      <c r="G30">
        <v>4</v>
      </c>
    </row>
    <row r="31" spans="1:7" x14ac:dyDescent="0.3">
      <c r="A31">
        <v>40</v>
      </c>
      <c r="B31" s="23">
        <v>4.79</v>
      </c>
      <c r="C31" s="36"/>
      <c r="E31" s="36"/>
    </row>
    <row r="32" spans="1:7" x14ac:dyDescent="0.3">
      <c r="A32">
        <v>52</v>
      </c>
      <c r="B32" s="24">
        <v>5.72</v>
      </c>
      <c r="C32" s="36"/>
      <c r="E32" s="36"/>
    </row>
    <row r="33" spans="1:7" x14ac:dyDescent="0.3">
      <c r="C33" s="36"/>
      <c r="E33" s="36"/>
    </row>
    <row r="34" spans="1:7" x14ac:dyDescent="0.3">
      <c r="A34">
        <v>6</v>
      </c>
      <c r="B34" s="25">
        <v>6.83</v>
      </c>
      <c r="C34" s="36" t="s">
        <v>14</v>
      </c>
      <c r="D34">
        <f>SUM(B34:B36)</f>
        <v>11.55</v>
      </c>
      <c r="E34" s="36" t="s">
        <v>5</v>
      </c>
      <c r="F34" t="s">
        <v>19</v>
      </c>
      <c r="G34">
        <v>5</v>
      </c>
    </row>
    <row r="35" spans="1:7" x14ac:dyDescent="0.3">
      <c r="A35">
        <v>16</v>
      </c>
      <c r="B35" s="26">
        <v>2.13</v>
      </c>
      <c r="C35" s="36"/>
      <c r="E35" s="36"/>
    </row>
    <row r="36" spans="1:7" x14ac:dyDescent="0.3">
      <c r="A36">
        <v>22</v>
      </c>
      <c r="B36" s="27">
        <v>2.59</v>
      </c>
      <c r="C36" s="36"/>
      <c r="E36" s="36"/>
    </row>
    <row r="37" spans="1:7" x14ac:dyDescent="0.3">
      <c r="C37" s="36"/>
      <c r="E37" s="36"/>
    </row>
    <row r="38" spans="1:7" x14ac:dyDescent="0.3">
      <c r="A38">
        <v>35</v>
      </c>
      <c r="B38" s="28">
        <v>5.0599999999999996</v>
      </c>
      <c r="C38" s="36" t="s">
        <v>15</v>
      </c>
      <c r="D38">
        <f>SUM(B38:B40)</f>
        <v>11.7</v>
      </c>
      <c r="E38" s="36" t="s">
        <v>5</v>
      </c>
      <c r="F38" t="s">
        <v>20</v>
      </c>
      <c r="G38">
        <v>5</v>
      </c>
    </row>
    <row r="39" spans="1:7" x14ac:dyDescent="0.3">
      <c r="A39">
        <v>49</v>
      </c>
      <c r="B39" s="29">
        <v>3.26</v>
      </c>
      <c r="C39" s="36"/>
      <c r="E39" s="36"/>
    </row>
    <row r="40" spans="1:7" x14ac:dyDescent="0.3">
      <c r="A40">
        <v>60</v>
      </c>
      <c r="B40" s="30">
        <v>3.38</v>
      </c>
      <c r="C40" s="36"/>
      <c r="E40" s="36"/>
    </row>
    <row r="41" spans="1:7" x14ac:dyDescent="0.3">
      <c r="C41" s="36"/>
      <c r="E41" s="36"/>
    </row>
    <row r="42" spans="1:7" x14ac:dyDescent="0.3">
      <c r="A42">
        <v>10</v>
      </c>
      <c r="B42" s="31">
        <v>4.71</v>
      </c>
      <c r="C42" s="36" t="s">
        <v>16</v>
      </c>
      <c r="D42">
        <f>SUM(B42:B44)</f>
        <v>14.510000000000002</v>
      </c>
      <c r="E42" s="36" t="s">
        <v>5</v>
      </c>
      <c r="F42" t="s">
        <v>19</v>
      </c>
      <c r="G42">
        <v>6</v>
      </c>
    </row>
    <row r="43" spans="1:7" x14ac:dyDescent="0.3">
      <c r="A43">
        <v>26</v>
      </c>
      <c r="B43" s="32">
        <v>5.93</v>
      </c>
      <c r="C43" s="36"/>
      <c r="E43" s="36"/>
    </row>
    <row r="44" spans="1:7" x14ac:dyDescent="0.3">
      <c r="A44">
        <v>29</v>
      </c>
      <c r="B44" s="33">
        <v>3.87</v>
      </c>
      <c r="C44" s="36"/>
      <c r="E44" s="36"/>
    </row>
    <row r="45" spans="1:7" x14ac:dyDescent="0.3">
      <c r="C45" s="36"/>
      <c r="E45" s="36"/>
    </row>
    <row r="46" spans="1:7" x14ac:dyDescent="0.3">
      <c r="A46">
        <v>37</v>
      </c>
      <c r="B46" s="34">
        <v>2.2799999999999998</v>
      </c>
      <c r="C46" s="36" t="s">
        <v>17</v>
      </c>
      <c r="D46">
        <f>SUM(B46:B48)</f>
        <v>12.879999999999999</v>
      </c>
      <c r="E46" s="36" t="s">
        <v>5</v>
      </c>
      <c r="F46" t="s">
        <v>20</v>
      </c>
      <c r="G46">
        <v>6</v>
      </c>
    </row>
    <row r="47" spans="1:7" x14ac:dyDescent="0.3">
      <c r="A47">
        <v>45</v>
      </c>
      <c r="B47" s="35">
        <v>5.49</v>
      </c>
      <c r="C47" s="36"/>
      <c r="E47" s="36"/>
    </row>
    <row r="48" spans="1:7" x14ac:dyDescent="0.3">
      <c r="A48">
        <v>57</v>
      </c>
      <c r="B48" s="36">
        <v>5.1100000000000003</v>
      </c>
      <c r="C48" s="36"/>
      <c r="E48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8671875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867187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2019-03-11T16:13:06Z</dcterms:modified>
</cp:coreProperties>
</file>