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insan\Dropbox\School\Year 1 Semester 2\Building IT systems\Assignment 2\"/>
    </mc:Choice>
  </mc:AlternateContent>
  <xr:revisionPtr revIDLastSave="0" documentId="8_{B46F62F2-08E5-4D1A-8762-D49F49A551A4}" xr6:coauthVersionLast="43" xr6:coauthVersionMax="43" xr10:uidLastSave="{00000000-0000-0000-0000-000000000000}"/>
  <bookViews>
    <workbookView xWindow="-120" yWindow="-120" windowWidth="20730" windowHeight="11160" tabRatio="500" xr2:uid="{00000000-000D-0000-FFFF-FFFF00000000}"/>
  </bookViews>
  <sheets>
    <sheet name="Estimation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8" i="1" l="1"/>
  <c r="H5" i="1"/>
  <c r="H6" i="1"/>
  <c r="H11" i="1"/>
  <c r="H7" i="1"/>
  <c r="H9" i="1"/>
  <c r="H10" i="1"/>
  <c r="H12" i="1"/>
  <c r="H4" i="1"/>
</calcChain>
</file>

<file path=xl/sharedStrings.xml><?xml version="1.0" encoding="utf-8"?>
<sst xmlns="http://schemas.openxmlformats.org/spreadsheetml/2006/main" count="25" uniqueCount="25">
  <si>
    <t>Total:</t>
  </si>
  <si>
    <t>Shane</t>
  </si>
  <si>
    <t>Sophie</t>
  </si>
  <si>
    <t>Daniel</t>
  </si>
  <si>
    <t>Davin</t>
  </si>
  <si>
    <t>Yuki</t>
  </si>
  <si>
    <t>MoonCake</t>
  </si>
  <si>
    <t>MoonCRM</t>
  </si>
  <si>
    <t>Task Name</t>
  </si>
  <si>
    <t>MVF 1 - 5 Click Interface</t>
  </si>
  <si>
    <t>MVF 2 - Import/Export</t>
  </si>
  <si>
    <t>MVF 3 - User profile &amp; custom dashboard</t>
  </si>
  <si>
    <t>MVF 4 - User specific dashboard</t>
  </si>
  <si>
    <t>MVF 5 - Notifications</t>
  </si>
  <si>
    <t>Extended Feature 1 - Internal chat</t>
  </si>
  <si>
    <t>Extended Feature 2 - Catagrizing and filters data</t>
  </si>
  <si>
    <t>Extended Feature 3 - Colour blind mode</t>
  </si>
  <si>
    <t>Average Hour</t>
  </si>
  <si>
    <t>Mentor</t>
  </si>
  <si>
    <t>Student 3</t>
  </si>
  <si>
    <t>Student 4</t>
  </si>
  <si>
    <t>Student 5</t>
  </si>
  <si>
    <t>Student 2</t>
  </si>
  <si>
    <t>Student  1</t>
  </si>
  <si>
    <t>Sarah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</si>
</sst>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  <font>
      <sz val="14"/>
      <name val="Arial Narrow"/>
      <family val="2"/>
    </font>
    <font>
      <sz val="14"/>
      <color rgb="FF000000"/>
      <name val="Arial Narrow"/>
      <family val="2"/>
    </font>
    <font>
      <b/>
      <sz val="14"/>
      <color rgb="FFF5F5F5"/>
      <name val="Arial Narrow"/>
      <family val="2"/>
    </font>
    <font>
      <b/>
      <sz val="14"/>
      <color rgb="FFF5F5F5"/>
      <name val="Roboto"/>
    </font>
    <font>
      <sz val="14"/>
      <color rgb="FFF5F5F5"/>
      <name val="Roboto"/>
    </font>
    <font>
      <b/>
      <sz val="18"/>
      <color rgb="FFFED766"/>
      <name val="Arial Narrow"/>
      <family val="2"/>
    </font>
    <font>
      <b/>
      <sz val="14"/>
      <color rgb="FFFED766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5D737E"/>
        <bgColor indexed="64"/>
      </patternFill>
    </fill>
    <fill>
      <patternFill patternType="solid">
        <fgColor rgb="FF2C2F3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4" fillId="0" borderId="0" xfId="0" applyFont="1" applyAlignment="1"/>
    <xf numFmtId="0" fontId="3" fillId="0" borderId="0" xfId="0" applyFont="1" applyFill="1"/>
    <xf numFmtId="0" fontId="4" fillId="0" borderId="0" xfId="0" applyFont="1" applyFill="1" applyAlignment="1"/>
    <xf numFmtId="1" fontId="4" fillId="0" borderId="0" xfId="0" applyNumberFormat="1" applyFont="1" applyFill="1" applyAlignment="1"/>
    <xf numFmtId="0" fontId="6" fillId="2" borderId="4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right"/>
    </xf>
    <xf numFmtId="0" fontId="7" fillId="2" borderId="3" xfId="0" applyFont="1" applyFill="1" applyBorder="1"/>
    <xf numFmtId="0" fontId="8" fillId="3" borderId="0" xfId="0" applyFont="1" applyFill="1" applyAlignment="1">
      <alignment horizontal="center"/>
    </xf>
    <xf numFmtId="0" fontId="8" fillId="3" borderId="0" xfId="0" applyFont="1" applyFill="1" applyAlignment="1"/>
    <xf numFmtId="0" fontId="5" fillId="2" borderId="4" xfId="0" applyFont="1" applyFill="1" applyBorder="1" applyAlignment="1"/>
    <xf numFmtId="0" fontId="3" fillId="3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6" fillId="2" borderId="1" xfId="0" applyFont="1" applyFill="1" applyBorder="1" applyAlignment="1">
      <alignment horizontal="center"/>
    </xf>
    <xf numFmtId="1" fontId="9" fillId="3" borderId="4" xfId="0" applyNumberFormat="1" applyFont="1" applyFill="1" applyBorder="1" applyAlignment="1">
      <alignment horizontal="right"/>
    </xf>
    <xf numFmtId="1" fontId="9" fillId="3" borderId="4" xfId="0" applyNumberFormat="1" applyFont="1" applyFill="1" applyBorder="1"/>
    <xf numFmtId="1" fontId="3" fillId="4" borderId="4" xfId="0" applyNumberFormat="1" applyFont="1" applyFill="1" applyBorder="1" applyAlignment="1"/>
    <xf numFmtId="1" fontId="3" fillId="4" borderId="4" xfId="0" applyNumberFormat="1" applyFont="1" applyFill="1" applyBorder="1"/>
    <xf numFmtId="1" fontId="3" fillId="5" borderId="4" xfId="0" applyNumberFormat="1" applyFont="1" applyFill="1" applyBorder="1" applyAlignment="1"/>
    <xf numFmtId="1" fontId="3" fillId="5" borderId="4" xfId="0" applyNumberFormat="1" applyFont="1" applyFill="1" applyBorder="1"/>
    <xf numFmtId="0" fontId="6" fillId="2" borderId="2" xfId="0" applyFont="1" applyFill="1" applyBorder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  <colors>
    <mruColors>
      <color rgb="FFF5F5F5"/>
      <color rgb="FFCCCCCC"/>
      <color rgb="FFFED766"/>
      <color rgb="FF2C2F33"/>
      <color rgb="FF5D73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1628775</xdr:colOff>
      <xdr:row>0</xdr:row>
      <xdr:rowOff>428625</xdr:rowOff>
    </xdr:from>
    <xdr:to>
      <xdr:col>0</xdr:col>
      <xdr:colOff>2228850</xdr:colOff>
      <xdr:row>1</xdr:row>
      <xdr:rowOff>549083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B5032BE-A155-47D4-ABD1-4780018776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8775" y="428625"/>
          <a:ext cx="600075" cy="5776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Normal="100" workbookViewId="0">
      <selection activeCell="F16" sqref="F16"/>
    </sheetView>
  </sheetViews>
  <sheetFormatPr defaultColWidth="14.42578125" defaultRowHeight="15.75" customHeight="1" x14ac:dyDescent="0.25"/>
  <cols>
    <col min="1" max="1" width="58.7109375" style="1" customWidth="1"/>
    <col min="2" max="2" width="19.28515625" style="1" customWidth="1"/>
    <col min="3" max="3" width="21.42578125" style="1" customWidth="1"/>
    <col min="4" max="4" width="19.140625" style="1" customWidth="1"/>
    <col min="5" max="5" width="19" style="1" customWidth="1"/>
    <col min="6" max="7" width="19.140625" style="1" customWidth="1"/>
    <col min="8" max="8" width="19.28515625" style="1" customWidth="1"/>
    <col min="9" max="9" width="14.42578125" style="1"/>
  </cols>
  <sheetData>
    <row r="1" spans="1:9" ht="36" customHeight="1" x14ac:dyDescent="0.35">
      <c r="A1" s="12" t="s">
        <v>7</v>
      </c>
      <c r="B1" s="8" t="s">
        <v>6</v>
      </c>
      <c r="C1" s="9"/>
      <c r="D1" s="9"/>
      <c r="E1" s="9"/>
      <c r="F1" s="9"/>
      <c r="G1" s="9"/>
      <c r="H1" s="9"/>
      <c r="I1" s="2"/>
    </row>
    <row r="2" spans="1:9" ht="45.75" customHeight="1" x14ac:dyDescent="0.35">
      <c r="A2" s="11"/>
      <c r="B2" s="13" t="s">
        <v>18</v>
      </c>
      <c r="C2" s="20" t="s">
        <v>23</v>
      </c>
      <c r="D2" s="20" t="s">
        <v>22</v>
      </c>
      <c r="E2" s="20" t="s">
        <v>19</v>
      </c>
      <c r="F2" s="20" t="s">
        <v>20</v>
      </c>
      <c r="G2" s="20" t="s">
        <v>21</v>
      </c>
      <c r="H2" s="7"/>
      <c r="I2" s="2"/>
    </row>
    <row r="3" spans="1:9" ht="21" customHeight="1" x14ac:dyDescent="0.35">
      <c r="A3" s="5" t="s">
        <v>8</v>
      </c>
      <c r="B3" s="5" t="s">
        <v>24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6" t="s">
        <v>17</v>
      </c>
    </row>
    <row r="4" spans="1:9" ht="15.75" customHeight="1" x14ac:dyDescent="0.25">
      <c r="A4" s="10" t="s">
        <v>9</v>
      </c>
      <c r="B4" s="16">
        <v>21</v>
      </c>
      <c r="C4" s="16">
        <v>21</v>
      </c>
      <c r="D4" s="16">
        <v>21</v>
      </c>
      <c r="E4" s="16">
        <v>21</v>
      </c>
      <c r="F4" s="16">
        <v>21</v>
      </c>
      <c r="G4" s="16">
        <v>21</v>
      </c>
      <c r="H4" s="17">
        <f ca="1">AVERAGEIF(B4:H4,"&gt;0")</f>
        <v>21</v>
      </c>
    </row>
    <row r="5" spans="1:9" ht="15.75" customHeight="1" x14ac:dyDescent="0.25">
      <c r="A5" s="10" t="s">
        <v>10</v>
      </c>
      <c r="B5" s="18">
        <v>13</v>
      </c>
      <c r="C5" s="18">
        <v>13</v>
      </c>
      <c r="D5" s="18">
        <v>8</v>
      </c>
      <c r="E5" s="18">
        <v>34</v>
      </c>
      <c r="F5" s="18">
        <v>34</v>
      </c>
      <c r="G5" s="18">
        <v>13</v>
      </c>
      <c r="H5" s="19">
        <f ca="1">AVERAGEIF(B5:H5,"&gt;0")</f>
        <v>19.166666666666668</v>
      </c>
    </row>
    <row r="6" spans="1:9" ht="15.75" customHeight="1" x14ac:dyDescent="0.25">
      <c r="A6" s="10" t="s">
        <v>11</v>
      </c>
      <c r="B6" s="16">
        <v>34</v>
      </c>
      <c r="C6" s="16">
        <v>34</v>
      </c>
      <c r="D6" s="16">
        <v>34</v>
      </c>
      <c r="E6" s="16">
        <v>34</v>
      </c>
      <c r="F6" s="16">
        <v>34</v>
      </c>
      <c r="G6" s="16">
        <v>21</v>
      </c>
      <c r="H6" s="17">
        <f ca="1">AVERAGEIF(B6:H6,"&gt;0")</f>
        <v>31.833333333333332</v>
      </c>
    </row>
    <row r="7" spans="1:9" ht="15.75" customHeight="1" x14ac:dyDescent="0.25">
      <c r="A7" s="10" t="s">
        <v>12</v>
      </c>
      <c r="B7" s="18">
        <v>21</v>
      </c>
      <c r="C7" s="18">
        <v>21</v>
      </c>
      <c r="D7" s="18">
        <v>55</v>
      </c>
      <c r="E7" s="18">
        <v>21</v>
      </c>
      <c r="F7" s="18">
        <v>34</v>
      </c>
      <c r="G7" s="18">
        <v>55</v>
      </c>
      <c r="H7" s="19">
        <f ca="1">AVERAGEIF(B7:H7,"&gt;0")</f>
        <v>34.5</v>
      </c>
    </row>
    <row r="8" spans="1:9" ht="15.75" customHeight="1" x14ac:dyDescent="0.25">
      <c r="A8" s="10" t="s">
        <v>13</v>
      </c>
      <c r="B8" s="16">
        <v>5</v>
      </c>
      <c r="C8" s="16">
        <v>21</v>
      </c>
      <c r="D8" s="16">
        <v>21</v>
      </c>
      <c r="E8" s="16">
        <v>21</v>
      </c>
      <c r="F8" s="16">
        <v>34</v>
      </c>
      <c r="G8" s="16">
        <v>34</v>
      </c>
      <c r="H8" s="17">
        <f ca="1">AVERAGEIF(B8:H8,"&gt;0")</f>
        <v>22.666666666666668</v>
      </c>
    </row>
    <row r="9" spans="1:9" ht="15.75" customHeight="1" x14ac:dyDescent="0.25">
      <c r="A9" s="10" t="s">
        <v>14</v>
      </c>
      <c r="B9" s="18">
        <v>34</v>
      </c>
      <c r="C9" s="18">
        <v>34</v>
      </c>
      <c r="D9" s="18">
        <v>55</v>
      </c>
      <c r="E9" s="18">
        <v>55</v>
      </c>
      <c r="F9" s="18">
        <v>34</v>
      </c>
      <c r="G9" s="18">
        <v>34</v>
      </c>
      <c r="H9" s="19">
        <f ca="1">AVERAGEIF(B9:H9,"&gt;0")</f>
        <v>41</v>
      </c>
    </row>
    <row r="10" spans="1:9" ht="15.75" customHeight="1" x14ac:dyDescent="0.25">
      <c r="A10" s="10" t="s">
        <v>15</v>
      </c>
      <c r="B10" s="16">
        <v>5</v>
      </c>
      <c r="C10" s="16">
        <v>34</v>
      </c>
      <c r="D10" s="16">
        <v>34</v>
      </c>
      <c r="E10" s="16">
        <v>21</v>
      </c>
      <c r="F10" s="16">
        <v>55</v>
      </c>
      <c r="G10" s="16">
        <v>34</v>
      </c>
      <c r="H10" s="17">
        <f ca="1">AVERAGEIF(B10:H10,"&gt;0")</f>
        <v>30.5</v>
      </c>
    </row>
    <row r="11" spans="1:9" ht="15.75" customHeight="1" x14ac:dyDescent="0.25">
      <c r="A11" s="10" t="s">
        <v>16</v>
      </c>
      <c r="B11" s="18">
        <v>34</v>
      </c>
      <c r="C11" s="18">
        <v>21</v>
      </c>
      <c r="D11" s="18">
        <v>34</v>
      </c>
      <c r="E11" s="18">
        <v>21</v>
      </c>
      <c r="F11" s="18">
        <v>21</v>
      </c>
      <c r="G11" s="18">
        <v>21</v>
      </c>
      <c r="H11" s="19">
        <f ca="1">AVERAGEIF(B11:H11,"&gt;0")</f>
        <v>25.333333333333332</v>
      </c>
    </row>
    <row r="12" spans="1:9" ht="15.75" customHeight="1" x14ac:dyDescent="0.25">
      <c r="A12" s="3"/>
      <c r="B12" s="4"/>
      <c r="C12" s="4"/>
      <c r="D12" s="4"/>
      <c r="E12" s="4"/>
      <c r="F12" s="4"/>
      <c r="G12" s="14" t="s">
        <v>0</v>
      </c>
      <c r="H12" s="15">
        <f ca="1">SUM(H4:H11)</f>
        <v>226</v>
      </c>
    </row>
  </sheetData>
  <mergeCells count="1">
    <mergeCell ref="B1:H1"/>
  </mergeCells>
  <pageMargins left="0.75" right="0.75" top="1" bottom="1" header="0.5" footer="0.5"/>
  <pageSetup paperSize="9"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Estimation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Shane Kenny</cp:lastModifiedBy>
  <dcterms:created xsi:type="dcterms:W3CDTF">2019-04-17T00:24:50Z</dcterms:created>
  <dcterms:modified xsi:type="dcterms:W3CDTF">2019-04-17T00:24:50Z</dcterms:modified>
</cp:coreProperties>
</file>