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12E79714-5459-4149-A526-C18238AD07CB}" xr6:coauthVersionLast="36" xr6:coauthVersionMax="36" xr10:uidLastSave="{00000000-0000-0000-0000-000000000000}"/>
  <bookViews>
    <workbookView xWindow="38940" yWindow="0" windowWidth="26016" windowHeight="16164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<sst xmlns="http://schemas.openxmlformats.org/spreadsheetml/2006/main" count="1380" uniqueCount="970">
  <si>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</si>
  <si>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</si>
  <si>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</si>
  <si>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</si>
  <si>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</si>
  <si>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</si>
  <si>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</si>
  <si>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</si>
  <si>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</si>
  <si>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</si>
  <si>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</si>
  <si>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</si>
  <si>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</si>
  <si>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</si>
  <si>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</si>
  <si>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</si>
  <si>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</si>
  <si>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</si>
  <si>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</si>
  <si>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</si>
  <si>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</si>
  <si>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</si>
  <si>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</si>
  <si>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</si>
  <si>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</si>
  <si>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</si>
  <si>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</si>
  <si>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</si>
  <si>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</si>
  <si>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</si>
  <si>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</si>
  <si>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</si>
  <si>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</si>
  <si>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</si>
  <si>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</si>
  <si>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</si>
  <si>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</si>
  <si>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</si>
  <si>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</si>
  <si>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</si>
  <si>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</si>
  <si>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</si>
  <si>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</si>
  <si>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</si>
  <si>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</si>
  <si>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</si>
  <si>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</si>
  <si>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</si>
  <si>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</si>
  <si>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</si>
  <si>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</si>
  <si>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</si>
  <si>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</si>
  <si>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</si>
  <si>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</si>
  <si>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</si>
  <si>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</si>
  <si>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</si>
  <si>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</si>
  <si>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</si>
  <si>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</si>
  <si>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</si>
  <si>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</si>
  <si>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</si>
  <si>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</si>
  <si>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</si>
  <si>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</si>
  <si>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</si>
  <si>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</si>
  <si>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</si>
  <si>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</si>
  <si>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</si>
  <si>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</si>
  <si>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</si>
  <si>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</si>
  <si>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</si>
  <si>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</si>
  <si>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</si>
  <si>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</si>
  <si>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</si>
  <si>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</si>
  <si>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</si>
  <si>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</si>
  <si>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</si>
  <si>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</si>
  <si>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</si>
  <si>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</si>
  <si>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</si>
  <si>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</si>
  <si>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</si>
  <si>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</si>
  <si>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</si>
  <si>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</si>
  <si>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</si>
  <si>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</si>
  <si>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</si>
  <si>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</si>
  <si>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</si>
  <si>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</si>
  <si>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</si>
  <si>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</si>
  <si>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</si>
  <si>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</si>
  <si>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</si>
  <si>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</si>
  <si>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</si>
  <si>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</si>
  <si>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</si>
  <si>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</si>
  <si>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</si>
  <si>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</si>
  <si>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</si>
  <si>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</si>
  <si>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</si>
  <si>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</si>
  <si>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</si>
  <si>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</si>
  <si>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</si>
  <si>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</si>
  <si>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</si>
  <si>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</si>
  <si>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</si>
  <si>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</si>
  <si>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</si>
  <si>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</si>
  <si>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</si>
  <si>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</si>
  <si>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</si>
  <si>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</si>
  <si>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</si>
  <si>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</si>
  <si>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</si>
  <si>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</si>
  <si>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</si>
  <si>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</si>
  <si>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</si>
  <si>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</si>
  <si>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</si>
  <si>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</si>
  <si>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</si>
  <si>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</si>
  <si>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</si>
  <si>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</si>
  <si>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</si>
  <si>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</si>
  <si>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</si>
  <si>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</si>
  <si>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</si>
  <si>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</si>
  <si>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</si>
  <si>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</si>
  <si>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</si>
  <si>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</si>
  <si>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</si>
  <si>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</si>
  <si>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</si>
  <si>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</si>
  <si>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</si>
  <si>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</si>
  <si>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</si>
  <si>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</si>
  <si>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</si>
  <si>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</si>
  <si>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</si>
  <si>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</si>
  <si>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</si>
  <si>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</si>
  <si>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</si>
  <si>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</si>
  <si>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</si>
  <si>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</si>
  <si>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</si>
  <si>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</si>
  <si>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</si>
  <si>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</si>
  <si>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</si>
  <si>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</si>
  <si>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</si>
  <si>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</si>
  <si>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</si>
  <si>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</si>
  <si>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</si>
  <si>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</si>
  <si>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</si>
  <si>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</si>
  <si>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</si>
  <si>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</si>
  <si>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</si>
  <si>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</si>
  <si>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</si>
  <si>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</si>
  <si>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</si>
  <si>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</si>
  <si>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</si>
  <si>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</si>
  <si>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</si>
  <si>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</si>
  <si>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</si>
  <si>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</si>
  <si>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</si>
  <si>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</si>
  <si>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</si>
  <si>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</si>
  <si>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</si>
  <si>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</si>
  <si>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</si>
  <si>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</si>
  <si>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</si>
  <si>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</si>
  <si>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</si>
  <si>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</si>
  <si>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</si>
  <si>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</si>
  <si>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</si>
  <si>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</si>
  <si>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</si>
  <si>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</si>
  <si>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</si>
  <si>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</si>
  <si>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</si>
  <si>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</si>
  <si>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</si>
  <si>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</si>
  <si>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</si>
  <si>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</si>
  <si>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</si>
  <si>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</si>
  <si>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</si>
  <si>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</si>
  <si>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</si>
  <si>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</si>
  <si>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</si>
  <si>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</si>
  <si>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</si>
  <si>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</si>
  <si>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</si>
  <si>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</si>
  <si>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</si>
  <si>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</si>
  <si>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</si>
  <si>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</si>
  <si>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</si>
  <si>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</si>
  <si>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</si>
  <si>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</si>
  <si>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</si>
  <si>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</si>
  <si>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</si>
  <si>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</si>
  <si>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</si>
  <si>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</si>
  <si>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</si>
  <si>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</si>
  <si>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</si>
  <si>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</si>
  <si>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</si>
  <si>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</si>
  <si>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</si>
  <si>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</si>
  <si>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</si>
  <si>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</si>
  <si>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</si>
  <si>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</si>
  <si>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</si>
  <si>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</si>
  <si>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</si>
  <si>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</si>
  <si>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</si>
  <si>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</si>
  <si>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</si>
  <si>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</si>
  <si>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</si>
  <si>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</si>
  <si>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</si>
  <si>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</si>
  <si>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</si>
  <si>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</si>
  <si>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</si>
  <si>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</si>
  <si>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</si>
  <si>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</si>
  <si>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</si>
  <si>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</si>
  <si>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</si>
  <si>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</si>
  <si>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</si>
  <si>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</si>
  <si>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</si>
  <si>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</si>
  <si>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</si>
  <si>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</si>
  <si>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</si>
  <si>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</si>
  <si>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</si>
  <si>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</si>
  <si>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</si>
  <si>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</si>
  <si>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</si>
  <si>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</si>
  <si>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</si>
  <si>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</si>
  <si>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</si>
  <si>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</si>
  <si>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</si>
  <si>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</si>
  <si>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</si>
  <si>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</si>
  <si>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</si>
  <si>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</si>
  <si>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</si>
  <si>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</si>
  <si>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</si>
  <si>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</si>
  <si>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</si>
  <si>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</si>
  <si>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</si>
  <si>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</si>
  <si>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</si>
  <si>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</si>
  <si>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</si>
  <si>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</si>
  <si>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</si>
  <si>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</si>
  <si>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</si>
  <si>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</si>
  <si>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</si>
  <si>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</si>
  <si>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</si>
  <si>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</si>
  <si>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</si>
  <si>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</si>
  <si>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</si>
  <si>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</si>
  <si>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</si>
  <si>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</si>
  <si>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</si>
  <si>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</si>
  <si>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</si>
  <si>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</si>
  <si>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</si>
  <si>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</si>
  <si>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</si>
  <si>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</si>
  <si>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</si>
  <si>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</si>
  <si>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</si>
  <si>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</si>
  <si>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</si>
  <si>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</si>
  <si>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</si>
  <si>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</si>
  <si>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</si>
  <si>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</si>
  <si>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</si>
  <si>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</si>
  <si>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</si>
  <si>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</si>
  <si>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</si>
  <si>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</si>
  <si>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</si>
  <si>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</si>
  <si>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</si>
  <si>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</si>
  <si>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</si>
  <si>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</si>
  <si>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</si>
  <si>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</si>
  <si>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</si>
  <si>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</si>
  <si>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</si>
  <si>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</si>
  <si>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</si>
  <si>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</si>
  <si>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</si>
  <si>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</si>
  <si>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</si>
  <si>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</si>
  <si>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</si>
  <si>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</si>
  <si>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</si>
  <si>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</si>
  <si>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</si>
  <si>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</si>
  <si>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</si>
  <si>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</si>
  <si>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</si>
  <si>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</si>
  <si>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</si>
  <si>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</si>
  <si>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</si>
  <si>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</si>
  <si>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</si>
  <si>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</si>
  <si>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</si>
  <si>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</si>
  <si>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</si>
  <si>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</si>
  <si>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</si>
  <si>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</si>
  <si>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</si>
  <si>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</si>
  <si>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</si>
  <si>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</si>
  <si>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</si>
  <si>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</si>
  <si>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</si>
  <si>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</si>
  <si>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</si>
  <si>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</si>
  <si>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</si>
  <si>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</si>
  <si>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</si>
  <si>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</si>
  <si>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</si>
  <si>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</si>
  <si>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</si>
  <si>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</si>
  <si>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</si>
  <si>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</si>
  <si>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</si>
  <si>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</si>
  <si>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</si>
  <si>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</si>
  <si>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</si>
  <si>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</si>
  <si>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</si>
  <si>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</si>
  <si>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</si>
  <si>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</si>
  <si>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</si>
  <si>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</si>
  <si>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</si>
  <si>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</si>
  <si>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</si>
  <si>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</si>
  <si>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</si>
  <si>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</si>
  <si>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</si>
  <si>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</si>
  <si>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</si>
  <si>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</si>
  <si>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</si>
  <si>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</si>
  <si>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</si>
  <si>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</si>
  <si>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</si>
  <si>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</si>
  <si>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</si>
  <si>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</si>
  <si>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</si>
  <si>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</si>
  <si>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</si>
  <si>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</si>
  <si>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</si>
  <si>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</si>
  <si>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</si>
  <si>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</si>
  <si>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</si>
  <si>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</si>
  <si>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</si>
  <si>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</si>
  <si>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</si>
  <si>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</si>
  <si>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</si>
  <si>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</si>
  <si>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</si>
  <si>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</si>
  <si>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</si>
  <si>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</si>
  <si>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</si>
  <si>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</si>
  <si>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</si>
  <si>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</si>
  <si>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</si>
  <si>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</si>
  <si>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</si>
  <si>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</si>
  <si>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</si>
  <si>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</si>
  <si>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</si>
  <si>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</si>
  <si>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</si>
  <si>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</si>
  <si>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</si>
  <si>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</si>
  <si>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</si>
  <si>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</si>
  <si>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</si>
  <si>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</si>
  <si>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</si>
  <si>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</si>
  <si>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</si>
  <si>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</si>
  <si>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</si>
  <si>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</si>
  <si>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</si>
  <si>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</si>
  <si>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</si>
  <si>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</si>
  <si>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</si>
  <si>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</si>
  <si>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</si>
  <si>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</si>
  <si>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</si>
  <si>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</si>
  <si>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</si>
  <si>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</si>
  <si>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</si>
  <si>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</si>
  <si>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</si>
  <si>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</si>
  <si>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</si>
  <si>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</si>
  <si>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</si>
  <si>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</si>
  <si>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</si>
  <si>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</si>
  <si>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</si>
  <si>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</si>
  <si>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</si>
  <si>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</si>
  <si>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</si>
  <si>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</si>
  <si>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</si>
  <si>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</si>
  <si>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</si>
  <si>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</si>
  <si>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</si>
  <si>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</si>
  <si>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</si>
  <si>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</si>
  <si>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</si>
  <si>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</si>
  <si>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</si>
  <si>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</si>
  <si>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</si>
  <si>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</si>
  <si>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</si>
  <si>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</si>
  <si>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</si>
  <si>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</si>
  <si>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</si>
  <si>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</si>
  <si>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</si>
  <si>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</si>
  <si>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</si>
  <si>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</si>
  <si>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</si>
  <si>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</si>
  <si>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</si>
  <si>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</si>
  <si>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</si>
  <si>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</si>
  <si>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</si>
  <si>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</si>
  <si>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</si>
  <si>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</si>
  <si>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</si>
  <si>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</si>
  <si>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</si>
  <si>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</si>
  <si>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</si>
  <si>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</si>
  <si>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</si>
  <si>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</si>
  <si>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</si>
  <si>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</si>
  <si>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</si>
  <si>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</si>
  <si>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</si>
  <si>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</si>
  <si>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</si>
  <si>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</si>
  <si>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</si>
  <si>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</si>
  <si>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</si>
  <si>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</si>
  <si>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</si>
  <si>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</si>
  <si>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</si>
  <si>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</si>
  <si>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</si>
  <si>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</si>
  <si>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</si>
  <si>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</si>
  <si>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</si>
  <si>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</si>
  <si>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</si>
  <si>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</si>
  <si>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</si>
  <si>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</si>
  <si>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</si>
  <si>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</si>
  <si>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</si>
  <si>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</si>
  <si>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</si>
  <si>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</si>
  <si>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</si>
  <si>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</si>
  <si>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</si>
  <si>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</si>
  <si>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</si>
  <si>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</si>
  <si>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</si>
  <si>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</si>
  <si>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</si>
  <si>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</si>
  <si>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</si>
  <si>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</si>
  <si>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</si>
  <si>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</si>
  <si>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</si>
  <si>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</si>
  <si>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</si>
  <si>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</si>
  <si>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</si>
  <si>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</si>
  <si>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</si>
  <si>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</si>
  <si>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</si>
  <si>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</si>
  <si>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</si>
  <si>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</si>
  <si>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</si>
  <si>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</si>
  <si>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</si>
  <si>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</si>
  <si>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</si>
  <si>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</si>
  <si>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</si>
  <si>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</si>
  <si>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</si>
  <si>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</si>
  <si>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</si>
  <si>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</si>
  <si>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</si>
  <si>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</si>
  <si>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</si>
  <si>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</si>
  <si>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</si>
  <si>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</si>
  <si>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</si>
  <si>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</si>
  <si>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</si>
  <si>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</si>
  <si>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</si>
  <si>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</si>
  <si>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</si>
  <si>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</si>
  <si>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</si>
  <si>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</si>
  <si>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</si>
  <si>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</si>
  <si>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</si>
  <si>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</si>
  <si>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</si>
  <si>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</si>
  <si>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</si>
  <si>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</si>
  <si>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</si>
  <si>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</si>
  <si>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</si>
  <si>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</si>
  <si>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</si>
  <si>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</si>
  <si>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</si>
  <si>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</si>
  <si>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</si>
  <si>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</si>
  <si>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</si>
  <si>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</si>
  <si>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</si>
  <si>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</si>
  <si>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</si>
  <si>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</si>
  <si>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</si>
  <si>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</si>
  <si>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</si>
  <si>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</si>
  <si>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</si>
  <si>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</si>
  <si>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</si>
  <si>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</si>
  <si>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</si>
  <si>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</si>
  <si>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</si>
  <si>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</si>
  <si>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</si>
  <si>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</si>
  <si>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</si>
  <si>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</si>
  <si>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</si>
  <si>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</si>
  <si>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</si>
  <si>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</si>
  <si>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</si>
  <si>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</si>
  <si>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</si>
  <si>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</si>
  <si>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</si>
  <si>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</si>
  <si>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</si>
  <si>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</si>
  <si>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</si>
  <si>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</si>
  <si>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</si>
  <si>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</si>
  <si>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</si>
  <si>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</si>
  <si>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</si>
  <si>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</si>
  <si>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</si>
  <si>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</si>
  <si>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</si>
  <si>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</si>
  <si>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</si>
  <si>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</si>
  <si>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</si>
  <si>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</si>
  <si>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</si>
  <si>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</si>
  <si>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</si>
  <si>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</si>
  <si>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</si>
  <si>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</si>
  <si>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</si>
  <si>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</si>
  <si>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</si>
  <si>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</si>
  <si>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</si>
  <si>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</si>
  <si>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</si>
  <si>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</si>
  <si>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</si>
  <si>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</si>
  <si>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</si>
  <si>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</si>
  <si>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</si>
  <si>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</si>
  <si>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</si>
  <si>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</si>
  <si>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</si>
  <si>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</si>
  <si>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</si>
  <si>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</si>
  <si>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</si>
  <si>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</si>
  <si>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</si>
  <si>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</si>
  <si>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</si>
  <si>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</si>
  <si>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</si>
  <si>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</si>
  <si>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</si>
  <si>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</si>
  <si>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</si>
  <si>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</si>
  <si>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</si>
  <si>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</si>
  <si>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</si>
  <si>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</si>
  <si>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</si>
  <si>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</si>
  <si>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</si>
  <si>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</si>
  <si>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</si>
  <si>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</si>
  <si>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</si>
  <si>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</si>
  <si>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</si>
  <si>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</si>
  <si>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</si>
  <si>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</si>
  <si>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</si>
  <si>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</si>
  <si>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</si>
  <si>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</si>
  <si>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</si>
  <si>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</si>
  <si>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</si>
  <si>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</si>
  <si>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</si>
  <si>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</si>
  <si>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</si>
  <si>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</si>
  <si>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</si>
  <si>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</si>
  <si>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</si>
  <si>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</si>
  <si>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</si>
  <si>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</si>
  <si>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</si>
  <si>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</si>
  <si>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</si>
  <si>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</si>
  <si>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</si>
  <si>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</si>
  <si>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</si>
  <si>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</si>
  <si>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</si>
  <si>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</si>
  <si>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</si>
  <si>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</si>
  <si>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</si>
  <si>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</si>
  <si>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</si>
  <si>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</si>
  <si>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</si>
  <si>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</si>
  <si>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</si>
  <si>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</si>
  <si>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</si>
  <si>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</si>
  <si>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</si>
  <si>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</si>
  <si>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</si>
  <si>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</si>
  <si>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</si>
  <si>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</si>
  <si>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</si>
  <si>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</si>
  <si>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</si>
  <si>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</si>
  <si>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</si>
  <si>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</si>
  <si>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</si>
  <si>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</si>
  <si>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</si>
  <si>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</si>
  <si>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</si>
  <si>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</si>
  <si>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</si>
  <si>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</si>
  <si>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</si>
  <si>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</si>
  <si>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</si>
  <si>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</si>
  <si>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</si>
  <si>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</si>
  <si>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</si>
  <si>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</si>
  <si>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</si>
  <si>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</si>
  <si>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</si>
  <si>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</si>
  <si>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</si>
  <si>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</si>
  <si>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</si>
  <si>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</si>
  <si>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</si>
  <si>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</si>
  <si>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</si>
  <si>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</si>
  <si>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</si>
  <si>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</si>
  <si>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</si>
  <si>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</si>
  <si>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</si>
  <si>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</si>
  <si>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</si>
  <si>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</si>
  <si>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</si>
  <si>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</si>
  <si>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</si>
  <si>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</si>
  <si>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</si>
  <si>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</si>
  <si>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</si>
  <si>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</si>
  <si>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</si>
  <si>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</si>
  <si>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</si>
  <si>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</si>
  <si>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</si>
  <si>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</si>
  <si>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</si>
  <si>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</si>
  <si>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</si>
  <si>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</si>
  <si>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</si>
  <si>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</si>
  <si>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</si>
  <si>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</si>
  <si>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</si>
  <si>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</si>
  <si>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</si>
  <si>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</si>
  <si>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</si>
  <si>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</si>
  <si>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</si>
  <si>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</si>
  <si>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</si>
  <si>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</si>
  <si>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</si>
  <si>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</si>
  <si>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</si>
  <si>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</si>
  <si>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</si>
  <si>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</si>
  <si>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</si>
  <si>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</si>
  <si>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</si>
  <si>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</si>
  <si>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</si>
  <si>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</si>
  <si>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</si>
  <si>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</si>
  <si>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</si>
  <si>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</si>
  <si>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</si>
  <si>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</si>
  <si>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</si>
  <si>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</si>
  <si>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</si>
  <si>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</si>
  <si>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</si>
  <si>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</si>
  <si>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</si>
  <si>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</si>
  <si>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</si>
  <si>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</si>
  <si>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</si>
  <si>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</si>
  <si>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</si>
  <si>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</si>
  <si>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</si>
  <si>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</si>
  <si>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</si>
  <si>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</si>
  <si>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</si>
  <si>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</si>
  <si>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</si>
  <si>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</si>
  <si>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</si>
  <si>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</si>
  <si>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</si>
  <si>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</si>
  <si>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</si>
  <si>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</si>
  <si>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</si>
  <si>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</si>
  <si>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</si>
  <si>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</si>
  <si>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</si>
  <si>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Kramer_2012</t>
  </si>
  <si>
    <t>Ag or Bh</t>
  </si>
  <si>
    <t>Bg or Bhs</t>
  </si>
  <si>
    <t>Bw1</t>
  </si>
  <si>
    <t>Bw2</t>
  </si>
  <si>
    <t>Pololu</t>
  </si>
  <si>
    <t xml:space="preserve">Oie </t>
  </si>
  <si>
    <t xml:space="preserve">Oa </t>
  </si>
  <si>
    <t>B3</t>
  </si>
  <si>
    <t>Cr</t>
  </si>
  <si>
    <t>Metreosida polymorpha (Ohia)</t>
  </si>
  <si>
    <t>Aquic Hydrudand</t>
  </si>
  <si>
    <t>Location is on the island of Hawaii</t>
  </si>
  <si>
    <t>10.1111/j.1365-2486.2012.02681.x</t>
  </si>
  <si>
    <t>J. Beem-Miller</t>
  </si>
  <si>
    <t>MPI-BGC</t>
  </si>
  <si>
    <t>jbeem@bgc-jena.mpg.de</t>
  </si>
  <si>
    <t>Marc G. Kramer</t>
  </si>
  <si>
    <t>mkramer@ucsc.edu</t>
  </si>
  <si>
    <r>
      <t>Kramer, M. G., Sanderman, J., Chadwick, O. A., Chorover, J., &amp; Vitousek, P. M. (2012). Long‐term carbon storage through retention of dissolved aromatic acids by reactive particles in soil. </t>
    </r>
    <r>
      <rPr>
        <i/>
        <sz val="10"/>
        <color rgb="FF222222"/>
        <rFont val="Calibri"/>
        <family val="2"/>
        <scheme val="minor"/>
      </rPr>
      <t>Global Change Biology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18</t>
    </r>
    <r>
      <rPr>
        <sz val="10"/>
        <color rgb="FF222222"/>
        <rFont val="Calibri"/>
        <family val="2"/>
        <scheme val="minor"/>
      </rPr>
      <t>(8), 2594-2605.</t>
    </r>
  </si>
  <si>
    <t>Author note: 14C data is taken from Torn 1997, except for site Pololu, which is novel to this entry [accordingly lyr_obs date was set to 1996 or 2009, depending on profile]</t>
  </si>
  <si>
    <t>Torn_1997; Marin-Spiotta_2011; Chorover_2004; Mikutta_2009</t>
  </si>
  <si>
    <t>Layer obs date not reported, but taken from Marin-Spiotta et al 2011, where data from same site are reported</t>
  </si>
  <si>
    <t>Layer was used in core leaching experiment; Layer obs date not reported, but taken from Marin-Spiotta et al 2011, where data from same site are reported</t>
  </si>
  <si>
    <t>Ag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</si>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</sst>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222222"/>
      <name val="Calibri"/>
      <family val="2"/>
      <scheme val="minor"/>
    </font>
    <font>
      <i/>
      <sz val="10"/>
      <color rgb="FF22222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14" fillId="0" borderId="3" xfId="0" applyFont="1" applyBorder="1" applyAlignment="1"/>
    <xf numFmtId="0" fontId="14" fillId="0" borderId="2" xfId="0" applyFont="1" applyBorder="1" applyAlignment="1">
      <alignment horizontal="left"/>
    </xf>
    <xf numFmtId="0" fontId="5" fillId="0" borderId="4" xfId="0" applyFont="1" applyBorder="1" applyAlignment="1"/>
    <xf numFmtId="0" fontId="0" fillId="45" borderId="4" xfId="0" applyFont="1" applyFill="1" applyBorder="1" applyAlignment="1"/>
    <xf numFmtId="164" fontId="0" fillId="0" borderId="4" xfId="0" applyNumberFormat="1" applyFont="1" applyBorder="1" applyAlignment="1"/>
    <xf numFmtId="0" fontId="15" fillId="0" borderId="4" xfId="0" applyFont="1" applyBorder="1" applyAlignment="1"/>
    <xf numFmtId="0" fontId="15" fillId="0" borderId="4" xfId="0" applyFont="1" applyBorder="1" applyAlignment="1">
      <alignment horizontal="right"/>
    </xf>
    <xf numFmtId="0" fontId="16" fillId="0" borderId="1" xfId="189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28" fillId="0" borderId="0" xfId="0" applyFont="1" applyAlignment="1">
      <alignment wrapText="1"/>
    </xf>
    <xf numFmtId="0" fontId="0" fillId="0" borderId="1" xfId="251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ramer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K1" zoomScale="85" zoomScaleNormal="85" zoomScalePageLayoutView="85" workbookViewId="0">
      <selection activeCell="O4" sqref="O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668</v>
      </c>
      <c r="B1" s="25" t="s">
        <v>672</v>
      </c>
      <c r="C1" s="26" t="s">
        <v>763</v>
      </c>
      <c r="D1" s="25" t="s">
        <v>0</v>
      </c>
      <c r="E1" s="25" t="s">
        <v>1</v>
      </c>
      <c r="F1" s="25" t="s">
        <v>2</v>
      </c>
      <c r="G1" s="130" t="s">
        <v>745</v>
      </c>
      <c r="H1" s="130" t="s">
        <v>746</v>
      </c>
      <c r="I1" s="130" t="s">
        <v>747</v>
      </c>
      <c r="J1" s="25" t="s">
        <v>3</v>
      </c>
      <c r="K1" s="25" t="s">
        <v>4</v>
      </c>
      <c r="L1" s="26" t="s">
        <v>5</v>
      </c>
      <c r="M1" s="25" t="s">
        <v>363</v>
      </c>
      <c r="N1" s="27" t="s">
        <v>246</v>
      </c>
      <c r="O1" s="27" t="s">
        <v>430</v>
      </c>
      <c r="P1" s="28" t="s">
        <v>811</v>
      </c>
    </row>
    <row r="2" spans="1:17" s="28" customFormat="1" ht="25.5" customHeight="1" x14ac:dyDescent="0.3">
      <c r="A2" s="29" t="s">
        <v>669</v>
      </c>
      <c r="B2" s="29" t="s">
        <v>671</v>
      </c>
      <c r="C2" s="29" t="s">
        <v>764</v>
      </c>
      <c r="D2" s="29" t="s">
        <v>6</v>
      </c>
      <c r="E2" s="29" t="s">
        <v>7</v>
      </c>
      <c r="F2" s="29" t="s">
        <v>8</v>
      </c>
      <c r="G2" s="124" t="s">
        <v>748</v>
      </c>
      <c r="H2" s="124" t="s">
        <v>749</v>
      </c>
      <c r="I2" s="124" t="s">
        <v>750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294</v>
      </c>
      <c r="O2" s="30" t="s">
        <v>364</v>
      </c>
      <c r="P2" s="156" t="s">
        <v>878</v>
      </c>
      <c r="Q2" s="154"/>
    </row>
    <row r="3" spans="1:17" s="40" customFormat="1" ht="31.05" customHeight="1" x14ac:dyDescent="0.3">
      <c r="A3" s="35" t="s">
        <v>362</v>
      </c>
      <c r="B3" s="35"/>
      <c r="C3" s="35"/>
      <c r="D3" s="35" t="s">
        <v>244</v>
      </c>
      <c r="E3" s="35" t="s">
        <v>242</v>
      </c>
      <c r="F3" s="35" t="s">
        <v>243</v>
      </c>
      <c r="G3" s="125" t="s">
        <v>728</v>
      </c>
      <c r="H3" s="125" t="s">
        <v>34</v>
      </c>
      <c r="I3" s="125" t="s">
        <v>729</v>
      </c>
      <c r="J3" s="35" t="s">
        <v>273</v>
      </c>
      <c r="K3" s="35" t="s">
        <v>292</v>
      </c>
      <c r="L3" s="35" t="s">
        <v>293</v>
      </c>
      <c r="M3" s="35" t="s">
        <v>13</v>
      </c>
      <c r="N3" s="120"/>
      <c r="O3" s="120" t="s">
        <v>361</v>
      </c>
      <c r="P3" s="155" t="s">
        <v>879</v>
      </c>
    </row>
    <row r="4" spans="1:17" ht="110.4" x14ac:dyDescent="0.3">
      <c r="A4" s="145" t="s">
        <v>944</v>
      </c>
      <c r="B4" s="144" t="s">
        <v>957</v>
      </c>
      <c r="C4" s="159"/>
      <c r="D4" s="146" t="s">
        <v>958</v>
      </c>
      <c r="E4" s="146" t="s">
        <v>959</v>
      </c>
      <c r="F4" s="146" t="s">
        <v>960</v>
      </c>
      <c r="G4" s="126">
        <v>2019</v>
      </c>
      <c r="H4" s="126">
        <v>7</v>
      </c>
      <c r="I4" s="144">
        <v>16</v>
      </c>
      <c r="J4" s="40" t="s">
        <v>961</v>
      </c>
      <c r="K4" s="167" t="s">
        <v>962</v>
      </c>
      <c r="L4" s="168"/>
      <c r="M4" s="169" t="s">
        <v>963</v>
      </c>
      <c r="N4" s="18" t="s">
        <v>964</v>
      </c>
      <c r="O4" s="170" t="s">
        <v>965</v>
      </c>
      <c r="P4" s="157">
        <v>2019070516</v>
      </c>
    </row>
    <row r="5" spans="1:17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5"/>
  <sheetViews>
    <sheetView workbookViewId="0">
      <selection activeCell="A5" sqref="A5:XFD6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668</v>
      </c>
      <c r="B1" s="25" t="s">
        <v>14</v>
      </c>
      <c r="C1" s="25" t="s">
        <v>431</v>
      </c>
      <c r="D1" s="25" t="s">
        <v>432</v>
      </c>
      <c r="E1" s="31" t="s">
        <v>433</v>
      </c>
      <c r="F1" s="32" t="s">
        <v>434</v>
      </c>
      <c r="G1" s="31" t="s">
        <v>15</v>
      </c>
    </row>
    <row r="2" spans="1:7" s="28" customFormat="1" ht="27.75" customHeight="1" x14ac:dyDescent="0.3">
      <c r="A2" s="29" t="s">
        <v>669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362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6" t="s">
        <v>944</v>
      </c>
      <c r="B4" s="149" t="s">
        <v>949</v>
      </c>
      <c r="C4" s="147">
        <v>20.2</v>
      </c>
      <c r="D4" s="147">
        <v>-155.72999999999999</v>
      </c>
      <c r="E4" s="148"/>
      <c r="F4" s="150"/>
      <c r="G4" s="150" t="s">
        <v>956</v>
      </c>
    </row>
    <row r="5" spans="1:7" ht="14.4" x14ac:dyDescent="0.3">
      <c r="A5" s="13"/>
      <c r="B5" s="9"/>
      <c r="C5" s="9"/>
      <c r="D5" s="9"/>
      <c r="E5" s="17"/>
      <c r="F5" s="17"/>
      <c r="G5" s="17"/>
    </row>
    <row r="6" spans="1:7" ht="14.4" x14ac:dyDescent="0.3">
      <c r="A6" s="13"/>
      <c r="B6" s="9"/>
      <c r="C6" s="9"/>
      <c r="D6" s="9"/>
      <c r="E6" s="17"/>
      <c r="F6" s="17"/>
      <c r="G6" s="17"/>
    </row>
    <row r="7" spans="1:7" ht="14.4" x14ac:dyDescent="0.3">
      <c r="A7" s="13"/>
      <c r="B7" s="9"/>
      <c r="C7" s="9"/>
      <c r="D7" s="9"/>
      <c r="E7" s="17"/>
      <c r="F7" s="17"/>
      <c r="G7" s="17"/>
    </row>
    <row r="8" spans="1:7" ht="14.4" x14ac:dyDescent="0.3">
      <c r="A8" s="13"/>
      <c r="B8" s="9"/>
      <c r="C8" s="9"/>
      <c r="D8" s="9"/>
      <c r="E8" s="17"/>
      <c r="F8" s="17"/>
      <c r="G8" s="17"/>
    </row>
    <row r="9" spans="1:7" ht="14.4" x14ac:dyDescent="0.3">
      <c r="A9" s="13"/>
      <c r="B9" s="9"/>
      <c r="C9" s="9"/>
      <c r="D9" s="9"/>
      <c r="E9" s="17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11"/>
      <c r="C24" s="11"/>
      <c r="D24" s="11"/>
      <c r="E24" s="13"/>
      <c r="F24" s="13"/>
      <c r="G24" s="13"/>
    </row>
    <row r="25" spans="1:7" ht="14.4" x14ac:dyDescent="0.3">
      <c r="A25" s="13"/>
      <c r="B25" s="11"/>
      <c r="C25" s="11"/>
      <c r="D25" s="11"/>
      <c r="E25" s="13"/>
      <c r="F25" s="13"/>
      <c r="G25" s="13"/>
    </row>
    <row r="26" spans="1:7" ht="14.4" x14ac:dyDescent="0.3">
      <c r="A26" s="13"/>
      <c r="B26" s="11"/>
      <c r="C26" s="11"/>
      <c r="D26" s="11"/>
      <c r="E26" s="13"/>
      <c r="F26" s="13"/>
      <c r="G26" s="13"/>
    </row>
    <row r="27" spans="1:7" ht="14.4" x14ac:dyDescent="0.3">
      <c r="A27" s="13"/>
      <c r="B27" s="11"/>
      <c r="C27" s="11"/>
      <c r="D27" s="11"/>
      <c r="E27" s="13"/>
      <c r="F27" s="13"/>
      <c r="G27" s="13"/>
    </row>
    <row r="28" spans="1:7" ht="14.4" x14ac:dyDescent="0.3">
      <c r="A28" s="13"/>
      <c r="B28" s="11"/>
      <c r="C28" s="11"/>
      <c r="D28" s="11"/>
      <c r="E28" s="13"/>
      <c r="F28" s="13"/>
      <c r="G28" s="13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B982" s="11"/>
      <c r="C982" s="11"/>
      <c r="D982" s="11"/>
      <c r="E982" s="13"/>
      <c r="F982" s="13"/>
      <c r="G982" s="13"/>
    </row>
    <row r="983" spans="1:7" ht="14.4" x14ac:dyDescent="0.3">
      <c r="B983" s="11"/>
      <c r="C983" s="11"/>
      <c r="D983" s="11"/>
      <c r="E983" s="13"/>
      <c r="F983" s="13"/>
      <c r="G983" s="13"/>
    </row>
    <row r="984" spans="1:7" ht="14.4" x14ac:dyDescent="0.3">
      <c r="B984" s="11"/>
      <c r="C984" s="11"/>
      <c r="D984" s="11"/>
      <c r="E984" s="13"/>
      <c r="F984" s="13"/>
      <c r="G984" s="13"/>
    </row>
    <row r="985" spans="1:7" ht="14.4" x14ac:dyDescent="0.3">
      <c r="B985" s="11"/>
      <c r="C985" s="11"/>
      <c r="D985" s="11"/>
      <c r="E985" s="13"/>
      <c r="F985" s="13"/>
      <c r="G985" s="13"/>
    </row>
    <row r="986" spans="1:7" ht="14.4" x14ac:dyDescent="0.3"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482"/>
  <sheetViews>
    <sheetView showZeros="0" workbookViewId="0">
      <selection activeCell="D5" sqref="D5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51" s="28" customFormat="1" ht="28.5" customHeight="1" x14ac:dyDescent="0.3">
      <c r="A1" s="71" t="s">
        <v>668</v>
      </c>
      <c r="B1" s="71" t="s">
        <v>14</v>
      </c>
      <c r="C1" s="27" t="s">
        <v>624</v>
      </c>
      <c r="D1" s="71" t="s">
        <v>458</v>
      </c>
      <c r="E1" s="32" t="s">
        <v>457</v>
      </c>
      <c r="F1" s="32" t="s">
        <v>459</v>
      </c>
      <c r="G1" s="32" t="s">
        <v>460</v>
      </c>
      <c r="H1" s="32" t="s">
        <v>818</v>
      </c>
      <c r="I1" s="71" t="s">
        <v>461</v>
      </c>
      <c r="J1" s="32" t="s">
        <v>462</v>
      </c>
      <c r="K1" s="32" t="s">
        <v>463</v>
      </c>
      <c r="L1" s="32" t="s">
        <v>464</v>
      </c>
      <c r="M1" s="32" t="s">
        <v>465</v>
      </c>
      <c r="N1" s="32" t="s">
        <v>466</v>
      </c>
      <c r="O1" s="32" t="s">
        <v>822</v>
      </c>
      <c r="P1" s="32" t="s">
        <v>468</v>
      </c>
      <c r="Q1" s="32" t="s">
        <v>467</v>
      </c>
      <c r="R1" s="32" t="s">
        <v>673</v>
      </c>
      <c r="S1" s="27" t="s">
        <v>866</v>
      </c>
      <c r="T1" s="32" t="s">
        <v>469</v>
      </c>
      <c r="U1" s="32" t="s">
        <v>867</v>
      </c>
      <c r="V1" s="32" t="s">
        <v>470</v>
      </c>
      <c r="W1" s="32" t="s">
        <v>471</v>
      </c>
      <c r="X1" s="27" t="s">
        <v>472</v>
      </c>
      <c r="Y1" s="27" t="s">
        <v>886</v>
      </c>
      <c r="Z1" s="27" t="s">
        <v>887</v>
      </c>
      <c r="AA1" s="27" t="s">
        <v>888</v>
      </c>
      <c r="AB1" s="32" t="s">
        <v>473</v>
      </c>
      <c r="AC1" s="32" t="s">
        <v>860</v>
      </c>
      <c r="AD1" s="32" t="s">
        <v>474</v>
      </c>
      <c r="AE1" s="27" t="s">
        <v>859</v>
      </c>
      <c r="AF1" s="27" t="s">
        <v>475</v>
      </c>
      <c r="AG1" s="32" t="s">
        <v>476</v>
      </c>
      <c r="AH1" s="27" t="s">
        <v>477</v>
      </c>
      <c r="AI1" s="27" t="s">
        <v>478</v>
      </c>
      <c r="AJ1" s="27" t="s">
        <v>479</v>
      </c>
      <c r="AK1" s="32" t="s">
        <v>480</v>
      </c>
      <c r="AL1" s="32" t="s">
        <v>481</v>
      </c>
      <c r="AM1" s="32" t="s">
        <v>482</v>
      </c>
      <c r="AN1" s="32" t="s">
        <v>483</v>
      </c>
      <c r="AO1" s="27" t="s">
        <v>484</v>
      </c>
      <c r="AP1" s="27" t="s">
        <v>485</v>
      </c>
      <c r="AQ1" s="32" t="s">
        <v>486</v>
      </c>
      <c r="AR1" s="32" t="s">
        <v>487</v>
      </c>
      <c r="AS1" s="32" t="s">
        <v>488</v>
      </c>
      <c r="AT1" s="32" t="s">
        <v>909</v>
      </c>
      <c r="AU1" s="27" t="s">
        <v>910</v>
      </c>
      <c r="AV1" s="27" t="s">
        <v>911</v>
      </c>
      <c r="AW1" s="32" t="s">
        <v>912</v>
      </c>
      <c r="AX1" s="32" t="s">
        <v>913</v>
      </c>
      <c r="AY1" s="32" t="s">
        <v>914</v>
      </c>
    </row>
    <row r="2" spans="1:51" s="28" customFormat="1" ht="76.5" customHeight="1" x14ac:dyDescent="0.3">
      <c r="A2" s="37" t="s">
        <v>669</v>
      </c>
      <c r="B2" s="75" t="s">
        <v>16</v>
      </c>
      <c r="C2" s="75" t="s">
        <v>371</v>
      </c>
      <c r="D2" s="75" t="s">
        <v>329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324</v>
      </c>
      <c r="J2" s="37" t="s">
        <v>370</v>
      </c>
      <c r="K2" s="37" t="s">
        <v>369</v>
      </c>
      <c r="L2" s="36" t="s">
        <v>321</v>
      </c>
      <c r="M2" s="37" t="s">
        <v>307</v>
      </c>
      <c r="N2" s="37" t="s">
        <v>308</v>
      </c>
      <c r="O2" s="37" t="s">
        <v>823</v>
      </c>
      <c r="P2" s="37" t="s">
        <v>674</v>
      </c>
      <c r="Q2" s="37" t="s">
        <v>826</v>
      </c>
      <c r="R2" s="37" t="s">
        <v>825</v>
      </c>
      <c r="S2" s="75" t="s">
        <v>880</v>
      </c>
      <c r="T2" s="37" t="s">
        <v>368</v>
      </c>
      <c r="U2" s="37" t="s">
        <v>881</v>
      </c>
      <c r="V2" s="37" t="s">
        <v>366</v>
      </c>
      <c r="W2" s="36" t="s">
        <v>320</v>
      </c>
      <c r="X2" s="37" t="s">
        <v>30</v>
      </c>
      <c r="Y2" s="37" t="s">
        <v>897</v>
      </c>
      <c r="Z2" s="37" t="s">
        <v>898</v>
      </c>
      <c r="AA2" s="37" t="s">
        <v>899</v>
      </c>
      <c r="AB2" s="37" t="s">
        <v>47</v>
      </c>
      <c r="AC2" s="37" t="s">
        <v>861</v>
      </c>
      <c r="AD2" s="37" t="s">
        <v>49</v>
      </c>
      <c r="AE2" s="37" t="s">
        <v>882</v>
      </c>
      <c r="AF2" s="37" t="s">
        <v>27</v>
      </c>
      <c r="AG2" s="37" t="s">
        <v>50</v>
      </c>
      <c r="AH2" s="37" t="s">
        <v>28</v>
      </c>
      <c r="AI2" s="37" t="s">
        <v>29</v>
      </c>
      <c r="AJ2" s="37" t="s">
        <v>365</v>
      </c>
      <c r="AK2" s="37" t="s">
        <v>48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51</v>
      </c>
      <c r="AR2" s="37" t="s">
        <v>52</v>
      </c>
      <c r="AS2" s="37" t="s">
        <v>53</v>
      </c>
      <c r="AT2" s="37" t="s">
        <v>915</v>
      </c>
      <c r="AU2" s="37" t="s">
        <v>916</v>
      </c>
      <c r="AV2" s="37" t="s">
        <v>917</v>
      </c>
      <c r="AW2" s="37" t="s">
        <v>918</v>
      </c>
      <c r="AX2" s="37" t="s">
        <v>920</v>
      </c>
      <c r="AY2" s="37" t="s">
        <v>921</v>
      </c>
    </row>
    <row r="3" spans="1:51" s="40" customFormat="1" ht="27" customHeight="1" x14ac:dyDescent="0.3">
      <c r="A3" s="38" t="s">
        <v>362</v>
      </c>
      <c r="B3" s="77"/>
      <c r="C3" s="77"/>
      <c r="D3" s="77"/>
      <c r="E3" s="38" t="s">
        <v>327</v>
      </c>
      <c r="F3" s="77" t="s">
        <v>31</v>
      </c>
      <c r="G3" s="77" t="s">
        <v>31</v>
      </c>
      <c r="H3" s="77" t="s">
        <v>33</v>
      </c>
      <c r="I3" s="38" t="s">
        <v>372</v>
      </c>
      <c r="J3" s="38"/>
      <c r="K3" s="38" t="s">
        <v>373</v>
      </c>
      <c r="L3" s="38" t="s">
        <v>374</v>
      </c>
      <c r="M3" s="38" t="s">
        <v>318</v>
      </c>
      <c r="N3" s="39" t="s">
        <v>34</v>
      </c>
      <c r="O3" s="38" t="s">
        <v>824</v>
      </c>
      <c r="P3" s="38"/>
      <c r="Q3" s="38"/>
      <c r="R3" s="38" t="s">
        <v>799</v>
      </c>
      <c r="S3" s="77"/>
      <c r="T3" s="38" t="s">
        <v>367</v>
      </c>
      <c r="U3" s="38"/>
      <c r="V3" s="38" t="s">
        <v>318</v>
      </c>
      <c r="W3" s="39" t="s">
        <v>37</v>
      </c>
      <c r="X3" s="38" t="s">
        <v>44</v>
      </c>
      <c r="Y3" s="38" t="s">
        <v>900</v>
      </c>
      <c r="Z3" s="38" t="s">
        <v>901</v>
      </c>
      <c r="AA3" s="38" t="s">
        <v>902</v>
      </c>
      <c r="AB3" s="38" t="s">
        <v>43</v>
      </c>
      <c r="AC3" s="38" t="s">
        <v>862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287</v>
      </c>
      <c r="AK3" s="38" t="s">
        <v>54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45</v>
      </c>
      <c r="AR3" s="38" t="s">
        <v>45</v>
      </c>
      <c r="AS3" s="38" t="s">
        <v>40</v>
      </c>
      <c r="AT3" s="38" t="s">
        <v>919</v>
      </c>
      <c r="AU3" s="38" t="s">
        <v>373</v>
      </c>
      <c r="AV3" s="38" t="s">
        <v>373</v>
      </c>
      <c r="AW3" s="38" t="s">
        <v>37</v>
      </c>
      <c r="AX3" s="38"/>
      <c r="AY3" s="38"/>
    </row>
    <row r="4" spans="1:51" ht="14.4" x14ac:dyDescent="0.3">
      <c r="A4" s="13" t="s">
        <v>944</v>
      </c>
      <c r="B4" s="11" t="s">
        <v>949</v>
      </c>
      <c r="D4" s="9">
        <v>1</v>
      </c>
      <c r="E4" s="13"/>
      <c r="F4" s="13"/>
      <c r="G4" s="13"/>
      <c r="H4" s="13"/>
      <c r="I4" s="13" t="s">
        <v>323</v>
      </c>
      <c r="J4" s="13"/>
      <c r="K4" s="13"/>
      <c r="L4" s="13"/>
      <c r="M4" s="13">
        <v>16</v>
      </c>
      <c r="N4" s="13">
        <v>2500</v>
      </c>
      <c r="O4" s="17" t="s">
        <v>828</v>
      </c>
      <c r="P4" s="13"/>
      <c r="Q4" s="13" t="s">
        <v>955</v>
      </c>
      <c r="R4" s="17" t="s">
        <v>676</v>
      </c>
      <c r="S4" s="17"/>
      <c r="T4" s="17">
        <v>350</v>
      </c>
      <c r="U4" s="13"/>
      <c r="V4" s="13"/>
      <c r="X4" s="13" t="s">
        <v>189</v>
      </c>
      <c r="Y4" s="13"/>
      <c r="Z4" s="13"/>
      <c r="AA4" s="13"/>
      <c r="AB4" s="13" t="s">
        <v>954</v>
      </c>
      <c r="AE4" s="5"/>
      <c r="AH4" s="13"/>
      <c r="AI4" s="13"/>
      <c r="AJ4" s="13"/>
      <c r="AK4" s="11"/>
      <c r="AQ4" s="13"/>
      <c r="AR4" s="13"/>
      <c r="AS4" s="13"/>
      <c r="AT4" s="13"/>
      <c r="AU4" s="13"/>
    </row>
    <row r="5" spans="1:51" ht="14.4" x14ac:dyDescent="0.3">
      <c r="A5" s="13"/>
      <c r="B5" s="11"/>
      <c r="C5" s="11"/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AB5" s="13"/>
      <c r="AC5" s="13"/>
      <c r="AD5" s="13"/>
      <c r="AE5" s="11"/>
      <c r="AK5" s="13"/>
      <c r="AL5" s="13"/>
      <c r="AM5" s="13"/>
      <c r="AN5" s="13"/>
      <c r="AO5" s="13"/>
    </row>
    <row r="6" spans="1:51" ht="14.4" x14ac:dyDescent="0.3">
      <c r="A6" s="13"/>
      <c r="B6" s="11"/>
      <c r="C6" s="11"/>
      <c r="D6" s="11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AB6" s="13"/>
      <c r="AC6" s="13"/>
      <c r="AD6" s="13"/>
      <c r="AE6" s="11"/>
      <c r="AK6" s="13"/>
      <c r="AL6" s="13"/>
      <c r="AM6" s="13"/>
      <c r="AN6" s="13"/>
      <c r="AO6" s="13"/>
    </row>
    <row r="7" spans="1:51" ht="14.4" x14ac:dyDescent="0.3">
      <c r="A7" s="13"/>
      <c r="B7" s="11"/>
      <c r="C7" s="11"/>
      <c r="D7" s="11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AB7" s="13"/>
      <c r="AC7" s="13"/>
      <c r="AD7" s="13"/>
      <c r="AE7" s="11"/>
      <c r="AK7" s="13"/>
      <c r="AL7" s="13"/>
      <c r="AM7" s="13"/>
      <c r="AN7" s="13"/>
      <c r="AO7" s="13"/>
    </row>
    <row r="8" spans="1:51" ht="14.4" x14ac:dyDescent="0.3">
      <c r="A8" s="13"/>
      <c r="B8" s="11"/>
      <c r="C8" s="11"/>
      <c r="D8" s="1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AB8" s="13"/>
      <c r="AC8" s="13"/>
      <c r="AD8" s="13"/>
      <c r="AE8" s="11"/>
      <c r="AK8" s="13"/>
      <c r="AL8" s="13"/>
      <c r="AM8" s="13"/>
      <c r="AN8" s="13"/>
      <c r="AO8" s="13"/>
    </row>
    <row r="9" spans="1:51" ht="14.4" x14ac:dyDescent="0.3">
      <c r="A9" s="13"/>
      <c r="B9" s="11"/>
      <c r="C9" s="11"/>
      <c r="D9" s="1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AB9" s="13"/>
      <c r="AC9" s="13"/>
      <c r="AD9" s="13"/>
      <c r="AE9" s="11"/>
      <c r="AK9" s="13"/>
      <c r="AL9" s="13"/>
      <c r="AM9" s="13"/>
      <c r="AN9" s="13"/>
      <c r="AO9" s="13"/>
    </row>
    <row r="10" spans="1:51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2:41" ht="14.4" x14ac:dyDescent="0.3"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2:41" ht="14.4" x14ac:dyDescent="0.3"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2:41" ht="14.4" x14ac:dyDescent="0.3"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2:41" ht="14.4" x14ac:dyDescent="0.3"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2:41" ht="14.4" x14ac:dyDescent="0.3"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2:41" ht="14.4" x14ac:dyDescent="0.3"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2:41" ht="14.4" x14ac:dyDescent="0.3"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2:41" ht="14.4" x14ac:dyDescent="0.3"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2:41" ht="15" customHeight="1" x14ac:dyDescent="0.3">
      <c r="E969" s="5"/>
    </row>
    <row r="970" spans="2:41" ht="15" customHeight="1" x14ac:dyDescent="0.3">
      <c r="E970" s="5"/>
    </row>
    <row r="971" spans="2:41" ht="15" customHeight="1" x14ac:dyDescent="0.3">
      <c r="E971" s="5"/>
    </row>
    <row r="972" spans="2:41" ht="15" customHeight="1" x14ac:dyDescent="0.3">
      <c r="E972" s="5"/>
    </row>
    <row r="973" spans="2:41" ht="15" customHeight="1" x14ac:dyDescent="0.3">
      <c r="E973" s="5"/>
    </row>
    <row r="974" spans="2:41" ht="15" customHeight="1" x14ac:dyDescent="0.3">
      <c r="E974" s="5"/>
    </row>
    <row r="975" spans="2:41" ht="15" customHeight="1" x14ac:dyDescent="0.3">
      <c r="E975" s="5"/>
    </row>
    <row r="976" spans="2:41" ht="15" customHeight="1" x14ac:dyDescent="0.3">
      <c r="E976" s="5"/>
    </row>
    <row r="977" spans="5:5" ht="15" customHeight="1" x14ac:dyDescent="0.3">
      <c r="E977" s="5"/>
    </row>
    <row r="978" spans="5:5" ht="15" customHeight="1" x14ac:dyDescent="0.3">
      <c r="E978" s="5"/>
    </row>
    <row r="979" spans="5:5" ht="15" customHeight="1" x14ac:dyDescent="0.3">
      <c r="E979" s="5"/>
    </row>
    <row r="980" spans="5:5" ht="15" customHeight="1" x14ac:dyDescent="0.3">
      <c r="E980" s="5"/>
    </row>
    <row r="981" spans="5:5" ht="15" customHeight="1" x14ac:dyDescent="0.3">
      <c r="E981" s="5"/>
    </row>
    <row r="982" spans="5:5" ht="15" customHeight="1" x14ac:dyDescent="0.3">
      <c r="E982" s="5"/>
    </row>
    <row r="983" spans="5:5" ht="15" customHeight="1" x14ac:dyDescent="0.3">
      <c r="E983" s="5"/>
    </row>
    <row r="984" spans="5:5" ht="15" customHeight="1" x14ac:dyDescent="0.3">
      <c r="E984" s="5"/>
    </row>
    <row r="985" spans="5:5" ht="15" customHeight="1" x14ac:dyDescent="0.3">
      <c r="E985" s="5"/>
    </row>
    <row r="986" spans="5:5" ht="15" customHeight="1" x14ac:dyDescent="0.3">
      <c r="E986" s="5"/>
    </row>
    <row r="987" spans="5:5" ht="15" customHeight="1" x14ac:dyDescent="0.3">
      <c r="E987" s="5"/>
    </row>
    <row r="988" spans="5:5" ht="15" customHeight="1" x14ac:dyDescent="0.3">
      <c r="E988" s="5"/>
    </row>
    <row r="989" spans="5:5" ht="15" customHeight="1" x14ac:dyDescent="0.3">
      <c r="E989" s="5"/>
    </row>
    <row r="990" spans="5:5" ht="15" customHeight="1" x14ac:dyDescent="0.3">
      <c r="E990" s="5"/>
    </row>
    <row r="991" spans="5:5" ht="15" customHeight="1" x14ac:dyDescent="0.3">
      <c r="E991" s="5"/>
    </row>
    <row r="992" spans="5:5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33" ht="15" customHeight="1" x14ac:dyDescent="0.3">
      <c r="E1137" s="5"/>
    </row>
    <row r="1138" spans="5:33" ht="15" customHeight="1" x14ac:dyDescent="0.3">
      <c r="E1138" s="5"/>
    </row>
    <row r="1139" spans="5:33" ht="15" customHeight="1" x14ac:dyDescent="0.3">
      <c r="E1139" s="5"/>
    </row>
    <row r="1140" spans="5:33" ht="15" customHeight="1" x14ac:dyDescent="0.3">
      <c r="E1140" s="5"/>
    </row>
    <row r="1141" spans="5:33" ht="15" customHeight="1" x14ac:dyDescent="0.3">
      <c r="E1141" s="5"/>
    </row>
    <row r="1142" spans="5:33" ht="15" customHeight="1" x14ac:dyDescent="0.3">
      <c r="E1142" s="5"/>
    </row>
    <row r="1143" spans="5:33" ht="15" customHeight="1" x14ac:dyDescent="0.3">
      <c r="AE1143" s="5"/>
      <c r="AG1143" s="14"/>
    </row>
    <row r="1144" spans="5:33" ht="15" customHeight="1" x14ac:dyDescent="0.3">
      <c r="AE1144" s="5"/>
      <c r="AG1144" s="14"/>
    </row>
    <row r="1145" spans="5:33" ht="15" customHeight="1" x14ac:dyDescent="0.3">
      <c r="AE1145" s="5"/>
      <c r="AG1145" s="14"/>
    </row>
    <row r="1146" spans="5:33" ht="15" customHeight="1" x14ac:dyDescent="0.3">
      <c r="AE1146" s="5"/>
      <c r="AG1146" s="14"/>
    </row>
    <row r="1147" spans="5:33" ht="15" customHeight="1" x14ac:dyDescent="0.3">
      <c r="AE1147" s="5"/>
      <c r="AG1147" s="14"/>
    </row>
    <row r="1148" spans="5:33" ht="15" customHeight="1" x14ac:dyDescent="0.3">
      <c r="AE1148" s="5"/>
      <c r="AG1148" s="14"/>
    </row>
    <row r="1149" spans="5:33" ht="15" customHeight="1" x14ac:dyDescent="0.3">
      <c r="AE1149" s="5"/>
      <c r="AG1149" s="14"/>
    </row>
    <row r="1150" spans="5:33" ht="15" customHeight="1" x14ac:dyDescent="0.3">
      <c r="AE1150" s="5"/>
      <c r="AG1150" s="14"/>
    </row>
    <row r="1151" spans="5:33" ht="15" customHeight="1" x14ac:dyDescent="0.3">
      <c r="AE1151" s="5"/>
      <c r="AG1151" s="14"/>
    </row>
    <row r="1152" spans="5:33" ht="15" customHeight="1" x14ac:dyDescent="0.3">
      <c r="AE1152" s="5"/>
      <c r="AG1152" s="14"/>
    </row>
    <row r="1153" spans="31:33" ht="15" customHeight="1" x14ac:dyDescent="0.3">
      <c r="AE1153" s="5"/>
      <c r="AG1153" s="14"/>
    </row>
    <row r="1154" spans="31:33" ht="15" customHeight="1" x14ac:dyDescent="0.3">
      <c r="AE1154" s="5"/>
      <c r="AG1154" s="14"/>
    </row>
    <row r="1155" spans="31:33" ht="15" customHeight="1" x14ac:dyDescent="0.3">
      <c r="AE1155" s="5"/>
      <c r="AG1155" s="14"/>
    </row>
    <row r="1156" spans="31:33" ht="15" customHeight="1" x14ac:dyDescent="0.3">
      <c r="AE1156" s="5"/>
      <c r="AG1156" s="14"/>
    </row>
    <row r="1157" spans="31:33" ht="15" customHeight="1" x14ac:dyDescent="0.3">
      <c r="AE1157" s="5"/>
      <c r="AG1157" s="14"/>
    </row>
    <row r="1158" spans="31:33" ht="15" customHeight="1" x14ac:dyDescent="0.3">
      <c r="AE1158" s="5"/>
      <c r="AG1158" s="14"/>
    </row>
    <row r="1159" spans="31:33" ht="15" customHeight="1" x14ac:dyDescent="0.3">
      <c r="AE1159" s="5"/>
      <c r="AG1159" s="14"/>
    </row>
    <row r="1160" spans="31:33" ht="15" customHeight="1" x14ac:dyDescent="0.3">
      <c r="AE1160" s="5"/>
      <c r="AG1160" s="14"/>
    </row>
    <row r="1161" spans="31:33" ht="15" customHeight="1" x14ac:dyDescent="0.3">
      <c r="AE1161" s="5"/>
      <c r="AG1161" s="14"/>
    </row>
    <row r="1162" spans="31:33" ht="15" customHeight="1" x14ac:dyDescent="0.3">
      <c r="AE1162" s="5"/>
      <c r="AG1162" s="14"/>
    </row>
    <row r="1163" spans="31:33" ht="15" customHeight="1" x14ac:dyDescent="0.3">
      <c r="AE1163" s="5"/>
      <c r="AG1163" s="14"/>
    </row>
    <row r="1164" spans="31:33" ht="15" customHeight="1" x14ac:dyDescent="0.3">
      <c r="AE1164" s="5"/>
      <c r="AG1164" s="14"/>
    </row>
    <row r="1165" spans="31:33" ht="15" customHeight="1" x14ac:dyDescent="0.3">
      <c r="AE1165" s="5"/>
      <c r="AG1165" s="14"/>
    </row>
    <row r="1166" spans="31:33" ht="15" customHeight="1" x14ac:dyDescent="0.3">
      <c r="AE1166" s="5"/>
      <c r="AG1166" s="14"/>
    </row>
    <row r="1167" spans="31:33" ht="15" customHeight="1" x14ac:dyDescent="0.3">
      <c r="AE1167" s="5"/>
      <c r="AG1167" s="14"/>
    </row>
    <row r="1168" spans="31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F1213" s="14"/>
    </row>
    <row r="1214" spans="31:33" ht="15" customHeight="1" x14ac:dyDescent="0.3">
      <c r="AE1214" s="5"/>
      <c r="AF1214" s="14"/>
    </row>
    <row r="1215" spans="31:33" ht="15" customHeight="1" x14ac:dyDescent="0.3">
      <c r="AE1215" s="5"/>
      <c r="AF1215" s="14"/>
    </row>
    <row r="1216" spans="31:33" ht="15" customHeight="1" x14ac:dyDescent="0.3">
      <c r="AE1216" s="5"/>
      <c r="AF1216" s="14"/>
    </row>
    <row r="1217" spans="31:32" ht="15" customHeight="1" x14ac:dyDescent="0.3">
      <c r="AE1217" s="5"/>
      <c r="AF1217" s="14"/>
    </row>
    <row r="1218" spans="31:32" ht="15" customHeight="1" x14ac:dyDescent="0.3">
      <c r="AE1218" s="5"/>
      <c r="AF1218" s="14"/>
    </row>
    <row r="1219" spans="31:32" ht="15" customHeight="1" x14ac:dyDescent="0.3">
      <c r="AE1219" s="5"/>
      <c r="AF1219" s="14"/>
    </row>
    <row r="1220" spans="31:32" ht="15" customHeight="1" x14ac:dyDescent="0.3">
      <c r="AE1220" s="5"/>
      <c r="AF1220" s="14"/>
    </row>
    <row r="1221" spans="31:32" ht="15" customHeight="1" x14ac:dyDescent="0.3">
      <c r="AE1221" s="5"/>
      <c r="AF1221" s="14"/>
    </row>
    <row r="1222" spans="31:32" ht="15" customHeight="1" x14ac:dyDescent="0.3">
      <c r="AE1222" s="5"/>
      <c r="AF1222" s="14"/>
    </row>
    <row r="1223" spans="31:32" ht="15" customHeight="1" x14ac:dyDescent="0.3">
      <c r="AE1223" s="5"/>
      <c r="AF1223" s="14"/>
    </row>
    <row r="1224" spans="31:32" ht="15" customHeight="1" x14ac:dyDescent="0.3">
      <c r="AE1224" s="5"/>
      <c r="AF1224" s="14"/>
    </row>
    <row r="1225" spans="31:32" ht="15" customHeight="1" x14ac:dyDescent="0.3">
      <c r="AE1225" s="5"/>
      <c r="AF1225" s="14"/>
    </row>
    <row r="1226" spans="31:32" ht="15" customHeight="1" x14ac:dyDescent="0.3">
      <c r="AE1226" s="5"/>
      <c r="AF1226" s="14"/>
    </row>
    <row r="1227" spans="31:32" ht="15" customHeight="1" x14ac:dyDescent="0.3">
      <c r="AE1227" s="5"/>
      <c r="AF1227" s="14"/>
    </row>
    <row r="1228" spans="31:32" ht="15" customHeight="1" x14ac:dyDescent="0.3">
      <c r="AE1228" s="5"/>
      <c r="AF1228" s="14"/>
    </row>
    <row r="1229" spans="31:32" ht="15" customHeight="1" x14ac:dyDescent="0.3">
      <c r="AE1229" s="5"/>
      <c r="AF1229" s="14"/>
    </row>
    <row r="1230" spans="31:32" ht="15" customHeight="1" x14ac:dyDescent="0.3">
      <c r="AE1230" s="5"/>
      <c r="AF1230" s="14"/>
    </row>
    <row r="1231" spans="31:32" ht="15" customHeight="1" x14ac:dyDescent="0.3">
      <c r="AE1231" s="5"/>
      <c r="AF1231" s="14"/>
    </row>
    <row r="1232" spans="31:32" ht="15" customHeight="1" x14ac:dyDescent="0.3">
      <c r="AE1232" s="5"/>
      <c r="AF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</sheetData>
  <dataValidations count="7">
    <dataValidation type="list" allowBlank="1" showInputMessage="1" showErrorMessage="1" sqref="AQ1143:AQ1212 AP1213:AP1482 AO1483:AO1048576" xr:uid="{00000000-0002-0000-0200-000000000000}">
      <formula1>#REF!</formula1>
    </dataValidation>
    <dataValidation type="list" allowBlank="1" showInputMessage="1" showErrorMessage="1" sqref="AN1143:AN1212 AL1483:AL1048576 AM1213:AM1482" xr:uid="{00000000-0002-0000-0200-000001000000}">
      <formula1>#REF!</formula1>
    </dataValidation>
    <dataValidation type="list" allowBlank="1" showInputMessage="1" showErrorMessage="1" sqref="AC1143:AC1212 AB1213:AB1482" xr:uid="{00000000-0002-0000-0200-000002000000}">
      <formula1>#REF!</formula1>
    </dataValidation>
    <dataValidation type="list" allowBlank="1" showInputMessage="1" showErrorMessage="1" sqref="AM1143:AM1212 AK1483:AK1048576 AL1213:AL1482" xr:uid="{00000000-0002-0000-0200-000003000000}">
      <formula1>#REF!</formula1>
    </dataValidation>
    <dataValidation type="list" allowBlank="1" showInputMessage="1" showErrorMessage="1" sqref="AK1143:AK1212 AJ1213:AJ1482 AI1483:AI1048576" xr:uid="{00000000-0002-0000-0200-000004000000}">
      <formula1>#REF!</formula1>
    </dataValidation>
    <dataValidation type="list" allowBlank="1" showInputMessage="1" showErrorMessage="1" sqref="AR1143:AR1212 AP1483:AP1048576 AQ1213:AQ1482" xr:uid="{00000000-0002-0000-0200-000005000000}">
      <formula1>#REF!</formula1>
    </dataValidation>
    <dataValidation type="list" allowBlank="1" showInputMessage="1" showErrorMessage="1" sqref="AJ1143:AJ1212 AI1213:AI1482 AH1483:AH1048576" xr:uid="{00000000-0002-0000-0200-000006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vocabulary'!$P$4:$P$5</xm:f>
          </x14:formula1>
          <xm:sqref>K1143:K1048576</xm:sqref>
        </x14:dataValidation>
        <x14:dataValidation type="list" allowBlank="1" showInputMessage="1" showErrorMessage="1" xr:uid="{00000000-0002-0000-0200-000008000000}">
          <x14:formula1>
            <xm:f>'controlled vocabulary'!$F$4:$F$15</xm:f>
          </x14:formula1>
          <xm:sqref>Q1143:Q1048576 O5:O1048576 U4</xm:sqref>
        </x14:dataValidation>
        <x14:dataValidation type="list" allowBlank="1" showInputMessage="1" showErrorMessage="1" xr:uid="{00000000-0002-0000-0200-000009000000}">
          <x14:formula1>
            <xm:f>'controlled vocabulary'!$O$4:$O$9</xm:f>
          </x14:formula1>
          <xm:sqref>AK5:AK1142 AQ4</xm:sqref>
        </x14:dataValidation>
        <x14:dataValidation type="list" allowBlank="1" showInputMessage="1" showErrorMessage="1" xr:uid="{00000000-0002-0000-0200-00000A000000}">
          <x14:formula1>
            <xm:f>'controlled vocabulary'!$N$4:$N$6</xm:f>
          </x14:formula1>
          <xm:sqref>AI5:AI1142 AO4</xm:sqref>
        </x14:dataValidation>
        <x14:dataValidation type="list" allowBlank="1" showInputMessage="1" showErrorMessage="1" xr:uid="{00000000-0002-0000-0200-00000B000000}">
          <x14:formula1>
            <xm:f>'controlled vocabulary'!$L$4:$L$10</xm:f>
          </x14:formula1>
          <xm:sqref>AP5:AP1142 AV4</xm:sqref>
        </x14:dataValidation>
        <x14:dataValidation type="list" allowBlank="1" showInputMessage="1" showErrorMessage="1" xr:uid="{00000000-0002-0000-0200-00000C000000}">
          <x14:formula1>
            <xm:f>'controlled vocabulary'!$C$4:$C$11</xm:f>
          </x14:formula1>
          <xm:sqref>AL5:AL1142 AR4</xm:sqref>
        </x14:dataValidation>
        <x14:dataValidation type="list" allowBlank="1" showInputMessage="1" showErrorMessage="1" xr:uid="{00000000-0002-0000-0200-00000D000000}">
          <x14:formula1>
            <xm:f>'controlled vocabulary'!$H$4:$H$11</xm:f>
          </x14:formula1>
          <xm:sqref>X5:X1048576 AD4</xm:sqref>
        </x14:dataValidation>
        <x14:dataValidation type="list" allowBlank="1" showInputMessage="1" showErrorMessage="1" xr:uid="{00000000-0002-0000-0200-00000E000000}">
          <x14:formula1>
            <xm:f>'controlled vocabulary'!$M$4:$M$12</xm:f>
          </x14:formula1>
          <xm:sqref>AH5:AH1142 AN4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AO5:AO1142 AU4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R5:R1048576 AB4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Y5:Y1048576 AE4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Z5:Z1048576 AF4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AA5:AA1048576 AG4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I5:I1048576 J4:L4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5" customFormat="1" ht="28.95" customHeight="1" x14ac:dyDescent="0.3">
      <c r="A1" s="25" t="s">
        <v>668</v>
      </c>
      <c r="B1" s="25" t="s">
        <v>14</v>
      </c>
      <c r="C1" s="112" t="s">
        <v>624</v>
      </c>
      <c r="D1" s="117" t="s">
        <v>458</v>
      </c>
      <c r="E1" s="117" t="s">
        <v>816</v>
      </c>
      <c r="F1" s="31" t="s">
        <v>626</v>
      </c>
      <c r="G1" s="31" t="s">
        <v>627</v>
      </c>
      <c r="H1" s="130" t="s">
        <v>742</v>
      </c>
      <c r="I1" s="123" t="s">
        <v>743</v>
      </c>
      <c r="J1" s="123" t="s">
        <v>744</v>
      </c>
      <c r="K1" s="123" t="s">
        <v>851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3" t="s">
        <v>922</v>
      </c>
      <c r="AD1" s="103" t="s">
        <v>924</v>
      </c>
      <c r="AE1" s="103" t="s">
        <v>925</v>
      </c>
      <c r="AF1" s="103" t="s">
        <v>926</v>
      </c>
      <c r="AG1" s="104" t="s">
        <v>722</v>
      </c>
      <c r="AH1" s="104" t="s">
        <v>723</v>
      </c>
      <c r="AI1" s="104" t="s">
        <v>935</v>
      </c>
      <c r="AJ1" s="104" t="s">
        <v>932</v>
      </c>
      <c r="AK1" s="73" t="s">
        <v>448</v>
      </c>
      <c r="AL1" s="73" t="s">
        <v>449</v>
      </c>
      <c r="AM1" s="73" t="s">
        <v>450</v>
      </c>
      <c r="AN1" s="73" t="s">
        <v>451</v>
      </c>
      <c r="AO1" s="73" t="s">
        <v>452</v>
      </c>
      <c r="AP1" s="45" t="s">
        <v>453</v>
      </c>
      <c r="AQ1" s="73" t="s">
        <v>454</v>
      </c>
      <c r="AR1" s="73" t="s">
        <v>455</v>
      </c>
      <c r="AS1" s="45" t="s">
        <v>456</v>
      </c>
    </row>
    <row r="2" spans="1:45" s="141" customFormat="1" ht="58.05" customHeight="1" x14ac:dyDescent="0.3">
      <c r="A2" s="29" t="s">
        <v>669</v>
      </c>
      <c r="B2" s="33" t="s">
        <v>16</v>
      </c>
      <c r="C2" s="33" t="s">
        <v>371</v>
      </c>
      <c r="D2" s="33" t="s">
        <v>625</v>
      </c>
      <c r="E2" s="33" t="s">
        <v>817</v>
      </c>
      <c r="F2" s="33" t="s">
        <v>628</v>
      </c>
      <c r="G2" s="33" t="s">
        <v>629</v>
      </c>
      <c r="H2" s="124" t="s">
        <v>731</v>
      </c>
      <c r="I2" s="124" t="s">
        <v>732</v>
      </c>
      <c r="J2" s="124" t="s">
        <v>730</v>
      </c>
      <c r="K2" s="124" t="s">
        <v>852</v>
      </c>
      <c r="L2" s="139" t="s">
        <v>787</v>
      </c>
      <c r="M2" s="139"/>
      <c r="N2" s="139" t="s">
        <v>791</v>
      </c>
      <c r="O2" s="139" t="s">
        <v>647</v>
      </c>
      <c r="P2" s="139" t="s">
        <v>684</v>
      </c>
      <c r="Q2" s="139" t="s">
        <v>685</v>
      </c>
      <c r="R2" s="139" t="s">
        <v>793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721</v>
      </c>
      <c r="AC2" s="139" t="s">
        <v>923</v>
      </c>
      <c r="AD2" s="139" t="s">
        <v>927</v>
      </c>
      <c r="AE2" s="139" t="s">
        <v>810</v>
      </c>
      <c r="AF2" s="139" t="s">
        <v>928</v>
      </c>
      <c r="AG2" s="54" t="s">
        <v>689</v>
      </c>
      <c r="AH2" s="54" t="s">
        <v>690</v>
      </c>
      <c r="AI2" s="54" t="s">
        <v>934</v>
      </c>
      <c r="AJ2" s="54" t="s">
        <v>933</v>
      </c>
      <c r="AK2" s="54" t="s">
        <v>86</v>
      </c>
      <c r="AL2" s="54" t="s">
        <v>87</v>
      </c>
      <c r="AM2" s="54" t="s">
        <v>88</v>
      </c>
      <c r="AN2" s="54" t="s">
        <v>691</v>
      </c>
      <c r="AO2" s="54" t="s">
        <v>692</v>
      </c>
      <c r="AP2" s="54" t="s">
        <v>693</v>
      </c>
      <c r="AQ2" s="54" t="s">
        <v>694</v>
      </c>
      <c r="AR2" s="54" t="s">
        <v>695</v>
      </c>
      <c r="AS2" s="54" t="s">
        <v>696</v>
      </c>
    </row>
    <row r="3" spans="1:45" s="79" customFormat="1" ht="28.8" x14ac:dyDescent="0.3">
      <c r="A3" s="35" t="s">
        <v>362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728</v>
      </c>
      <c r="I3" s="125" t="s">
        <v>34</v>
      </c>
      <c r="J3" s="125" t="s">
        <v>729</v>
      </c>
      <c r="K3" s="125"/>
      <c r="L3" s="138" t="s">
        <v>788</v>
      </c>
      <c r="M3" s="97"/>
      <c r="N3" s="138" t="s">
        <v>786</v>
      </c>
      <c r="O3" s="138" t="s">
        <v>789</v>
      </c>
      <c r="P3" s="138" t="s">
        <v>790</v>
      </c>
      <c r="Q3" s="96"/>
      <c r="R3" s="138" t="s">
        <v>792</v>
      </c>
      <c r="S3" s="142" t="s">
        <v>904</v>
      </c>
      <c r="T3" s="138" t="s">
        <v>795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8" t="s">
        <v>796</v>
      </c>
      <c r="AC3" s="138" t="s">
        <v>929</v>
      </c>
      <c r="AD3" s="138" t="s">
        <v>930</v>
      </c>
      <c r="AE3" s="138"/>
      <c r="AF3" s="138" t="s">
        <v>931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R949"/>
  <sheetViews>
    <sheetView tabSelected="1" workbookViewId="0">
      <selection activeCell="G28" sqref="G28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9.77734375" style="5" bestFit="1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22" s="40" customFormat="1" ht="27" customHeight="1" x14ac:dyDescent="0.3">
      <c r="A1" s="25" t="s">
        <v>668</v>
      </c>
      <c r="B1" s="25" t="s">
        <v>14</v>
      </c>
      <c r="C1" s="25" t="s">
        <v>458</v>
      </c>
      <c r="D1" s="25" t="s">
        <v>489</v>
      </c>
      <c r="E1" s="130" t="s">
        <v>739</v>
      </c>
      <c r="F1" s="123" t="s">
        <v>740</v>
      </c>
      <c r="G1" s="123" t="s">
        <v>741</v>
      </c>
      <c r="H1" s="26" t="s">
        <v>490</v>
      </c>
      <c r="I1" s="25" t="s">
        <v>491</v>
      </c>
      <c r="J1" s="25" t="s">
        <v>492</v>
      </c>
      <c r="K1" s="31" t="s">
        <v>493</v>
      </c>
      <c r="L1" s="31" t="s">
        <v>494</v>
      </c>
      <c r="M1" s="31" t="s">
        <v>495</v>
      </c>
      <c r="N1" s="31" t="s">
        <v>496</v>
      </c>
      <c r="O1" s="32" t="s">
        <v>863</v>
      </c>
      <c r="P1" s="31" t="s">
        <v>497</v>
      </c>
      <c r="Q1" s="41" t="s">
        <v>498</v>
      </c>
      <c r="R1" s="41" t="s">
        <v>499</v>
      </c>
      <c r="S1" s="41" t="s">
        <v>500</v>
      </c>
      <c r="T1" s="41" t="s">
        <v>501</v>
      </c>
      <c r="U1" s="41" t="s">
        <v>502</v>
      </c>
      <c r="V1" s="41" t="s">
        <v>503</v>
      </c>
      <c r="W1" s="41" t="s">
        <v>504</v>
      </c>
      <c r="X1" s="41" t="s">
        <v>505</v>
      </c>
      <c r="Y1" s="41" t="s">
        <v>506</v>
      </c>
      <c r="Z1" s="41" t="s">
        <v>507</v>
      </c>
      <c r="AA1" s="42" t="s">
        <v>508</v>
      </c>
      <c r="AB1" s="42" t="s">
        <v>509</v>
      </c>
      <c r="AC1" s="43" t="s">
        <v>510</v>
      </c>
      <c r="AD1" s="43" t="s">
        <v>511</v>
      </c>
      <c r="AE1" s="43" t="s">
        <v>512</v>
      </c>
      <c r="AF1" s="43" t="s">
        <v>513</v>
      </c>
      <c r="AG1" s="43" t="s">
        <v>765</v>
      </c>
      <c r="AH1" s="43" t="s">
        <v>514</v>
      </c>
      <c r="AI1" s="43" t="s">
        <v>515</v>
      </c>
      <c r="AJ1" s="43" t="s">
        <v>516</v>
      </c>
      <c r="AK1" s="43" t="s">
        <v>517</v>
      </c>
      <c r="AL1" s="43" t="s">
        <v>518</v>
      </c>
      <c r="AM1" s="43" t="s">
        <v>766</v>
      </c>
      <c r="AN1" s="44" t="s">
        <v>519</v>
      </c>
      <c r="AO1" s="44" t="s">
        <v>520</v>
      </c>
      <c r="AP1" s="44" t="s">
        <v>521</v>
      </c>
      <c r="AQ1" s="44" t="s">
        <v>522</v>
      </c>
      <c r="AR1" s="44" t="s">
        <v>523</v>
      </c>
      <c r="AS1" s="44" t="s">
        <v>524</v>
      </c>
      <c r="AT1" s="44" t="s">
        <v>855</v>
      </c>
      <c r="AU1" s="44" t="s">
        <v>525</v>
      </c>
      <c r="AV1" s="44" t="s">
        <v>526</v>
      </c>
      <c r="AW1" s="44" t="s">
        <v>865</v>
      </c>
      <c r="AX1" s="45" t="s">
        <v>527</v>
      </c>
      <c r="AY1" s="45" t="s">
        <v>528</v>
      </c>
      <c r="AZ1" s="45" t="s">
        <v>529</v>
      </c>
      <c r="BA1" s="45" t="s">
        <v>530</v>
      </c>
      <c r="BB1" s="45" t="s">
        <v>531</v>
      </c>
      <c r="BC1" s="45" t="s">
        <v>532</v>
      </c>
      <c r="BD1" s="45" t="s">
        <v>533</v>
      </c>
      <c r="BE1" s="45" t="s">
        <v>534</v>
      </c>
      <c r="BF1" s="45" t="s">
        <v>535</v>
      </c>
      <c r="BG1" s="45" t="s">
        <v>536</v>
      </c>
      <c r="BH1" s="45" t="s">
        <v>537</v>
      </c>
      <c r="BI1" s="46" t="s">
        <v>538</v>
      </c>
      <c r="BJ1" s="46" t="s">
        <v>539</v>
      </c>
      <c r="BK1" s="46" t="s">
        <v>540</v>
      </c>
      <c r="BL1" s="47" t="s">
        <v>767</v>
      </c>
      <c r="BM1" s="47" t="s">
        <v>768</v>
      </c>
      <c r="BN1" s="47" t="s">
        <v>541</v>
      </c>
      <c r="BO1" s="47" t="s">
        <v>856</v>
      </c>
      <c r="BP1" s="47" t="s">
        <v>857</v>
      </c>
      <c r="BQ1" s="47" t="s">
        <v>542</v>
      </c>
      <c r="BR1" s="47" t="s">
        <v>543</v>
      </c>
      <c r="BS1" s="47" t="s">
        <v>840</v>
      </c>
      <c r="BT1" s="47" t="s">
        <v>544</v>
      </c>
      <c r="BU1" s="47" t="s">
        <v>545</v>
      </c>
      <c r="BV1" s="47" t="s">
        <v>546</v>
      </c>
      <c r="BW1" s="47" t="s">
        <v>547</v>
      </c>
      <c r="BX1" s="47" t="s">
        <v>548</v>
      </c>
      <c r="BY1" s="47" t="s">
        <v>549</v>
      </c>
      <c r="BZ1" s="47" t="s">
        <v>550</v>
      </c>
      <c r="CA1" s="47" t="s">
        <v>842</v>
      </c>
      <c r="CB1" s="47" t="s">
        <v>551</v>
      </c>
      <c r="CC1" s="47" t="s">
        <v>552</v>
      </c>
      <c r="CD1" s="47" t="s">
        <v>553</v>
      </c>
      <c r="CE1" s="47" t="s">
        <v>554</v>
      </c>
      <c r="CF1" s="47" t="s">
        <v>555</v>
      </c>
      <c r="CG1" s="47" t="s">
        <v>556</v>
      </c>
      <c r="CH1" s="47" t="s">
        <v>557</v>
      </c>
      <c r="CI1" s="47" t="s">
        <v>558</v>
      </c>
      <c r="CJ1" s="47" t="s">
        <v>559</v>
      </c>
      <c r="CK1" s="47" t="s">
        <v>560</v>
      </c>
      <c r="CL1" s="48" t="s">
        <v>561</v>
      </c>
      <c r="CM1" s="48" t="s">
        <v>562</v>
      </c>
      <c r="CN1" s="48" t="s">
        <v>563</v>
      </c>
      <c r="CO1" s="48" t="s">
        <v>564</v>
      </c>
      <c r="CP1" s="48" t="s">
        <v>565</v>
      </c>
      <c r="CQ1" s="48" t="s">
        <v>769</v>
      </c>
      <c r="CR1" s="48" t="s">
        <v>566</v>
      </c>
      <c r="CS1" s="48" t="s">
        <v>567</v>
      </c>
      <c r="CT1" s="48" t="s">
        <v>568</v>
      </c>
      <c r="CU1" s="48" t="s">
        <v>569</v>
      </c>
      <c r="CV1" s="48" t="s">
        <v>570</v>
      </c>
      <c r="CW1" s="48" t="s">
        <v>571</v>
      </c>
      <c r="CX1" s="48" t="s">
        <v>572</v>
      </c>
      <c r="CY1" s="48" t="s">
        <v>573</v>
      </c>
      <c r="CZ1" s="106" t="s">
        <v>574</v>
      </c>
      <c r="DA1" s="106" t="s">
        <v>575</v>
      </c>
      <c r="DB1" s="151" t="s">
        <v>869</v>
      </c>
      <c r="DC1" s="151" t="s">
        <v>870</v>
      </c>
      <c r="DD1" s="151" t="s">
        <v>871</v>
      </c>
      <c r="DE1" s="151" t="s">
        <v>872</v>
      </c>
      <c r="DF1" s="151" t="s">
        <v>868</v>
      </c>
    </row>
    <row r="2" spans="1:122" s="28" customFormat="1" ht="82.05" customHeight="1" x14ac:dyDescent="0.3">
      <c r="A2" s="29" t="s">
        <v>669</v>
      </c>
      <c r="B2" s="33" t="s">
        <v>16</v>
      </c>
      <c r="C2" s="33" t="s">
        <v>329</v>
      </c>
      <c r="D2" s="33" t="s">
        <v>56</v>
      </c>
      <c r="E2" s="124" t="s">
        <v>731</v>
      </c>
      <c r="F2" s="124" t="s">
        <v>732</v>
      </c>
      <c r="G2" s="124" t="s">
        <v>730</v>
      </c>
      <c r="H2" s="33" t="s">
        <v>330</v>
      </c>
      <c r="I2" s="33" t="s">
        <v>57</v>
      </c>
      <c r="J2" s="33" t="s">
        <v>58</v>
      </c>
      <c r="K2" s="29" t="s">
        <v>59</v>
      </c>
      <c r="L2" s="29" t="s">
        <v>391</v>
      </c>
      <c r="M2" s="29" t="s">
        <v>60</v>
      </c>
      <c r="N2" s="29" t="s">
        <v>61</v>
      </c>
      <c r="O2" s="158" t="s">
        <v>864</v>
      </c>
      <c r="P2" s="29" t="s">
        <v>62</v>
      </c>
      <c r="Q2" s="50" t="s">
        <v>63</v>
      </c>
      <c r="R2" s="50" t="s">
        <v>64</v>
      </c>
      <c r="S2" s="50" t="s">
        <v>65</v>
      </c>
      <c r="T2" s="50" t="s">
        <v>68</v>
      </c>
      <c r="U2" s="50" t="s">
        <v>69</v>
      </c>
      <c r="V2" s="50" t="s">
        <v>70</v>
      </c>
      <c r="W2" s="50" t="s">
        <v>71</v>
      </c>
      <c r="X2" s="50" t="s">
        <v>72</v>
      </c>
      <c r="Y2" s="50" t="s">
        <v>73</v>
      </c>
      <c r="Z2" s="50" t="s">
        <v>390</v>
      </c>
      <c r="AA2" s="51" t="s">
        <v>66</v>
      </c>
      <c r="AB2" s="51" t="s">
        <v>67</v>
      </c>
      <c r="AC2" s="52" t="s">
        <v>280</v>
      </c>
      <c r="AD2" s="52" t="s">
        <v>284</v>
      </c>
      <c r="AE2" s="52" t="s">
        <v>74</v>
      </c>
      <c r="AF2" s="52" t="s">
        <v>75</v>
      </c>
      <c r="AG2" s="52" t="s">
        <v>76</v>
      </c>
      <c r="AH2" s="52" t="s">
        <v>288</v>
      </c>
      <c r="AI2" s="52" t="s">
        <v>289</v>
      </c>
      <c r="AJ2" s="52" t="s">
        <v>290</v>
      </c>
      <c r="AK2" s="52" t="s">
        <v>291</v>
      </c>
      <c r="AL2" s="52" t="s">
        <v>77</v>
      </c>
      <c r="AM2" s="52" t="s">
        <v>78</v>
      </c>
      <c r="AN2" s="53" t="s">
        <v>245</v>
      </c>
      <c r="AO2" s="53" t="s">
        <v>247</v>
      </c>
      <c r="AP2" s="53" t="s">
        <v>248</v>
      </c>
      <c r="AQ2" s="53" t="s">
        <v>79</v>
      </c>
      <c r="AR2" s="53" t="s">
        <v>80</v>
      </c>
      <c r="AS2" s="53" t="s">
        <v>81</v>
      </c>
      <c r="AT2" s="53" t="s">
        <v>883</v>
      </c>
      <c r="AU2" s="53" t="s">
        <v>82</v>
      </c>
      <c r="AV2" s="53" t="s">
        <v>83</v>
      </c>
      <c r="AW2" s="53" t="s">
        <v>884</v>
      </c>
      <c r="AX2" s="54" t="s">
        <v>84</v>
      </c>
      <c r="AY2" s="54" t="s">
        <v>85</v>
      </c>
      <c r="AZ2" s="54" t="s">
        <v>86</v>
      </c>
      <c r="BA2" s="54" t="s">
        <v>87</v>
      </c>
      <c r="BB2" s="54" t="s">
        <v>88</v>
      </c>
      <c r="BC2" s="54" t="s">
        <v>89</v>
      </c>
      <c r="BD2" s="54" t="s">
        <v>389</v>
      </c>
      <c r="BE2" s="54" t="s">
        <v>388</v>
      </c>
      <c r="BF2" s="54" t="s">
        <v>90</v>
      </c>
      <c r="BG2" s="54" t="s">
        <v>387</v>
      </c>
      <c r="BH2" s="54" t="s">
        <v>386</v>
      </c>
      <c r="BI2" s="56" t="s">
        <v>91</v>
      </c>
      <c r="BJ2" s="56" t="s">
        <v>92</v>
      </c>
      <c r="BK2" s="56" t="s">
        <v>93</v>
      </c>
      <c r="BL2" s="57" t="s">
        <v>94</v>
      </c>
      <c r="BM2" s="57" t="s">
        <v>384</v>
      </c>
      <c r="BN2" s="57" t="s">
        <v>385</v>
      </c>
      <c r="BO2" s="57" t="s">
        <v>858</v>
      </c>
      <c r="BP2" s="57" t="s">
        <v>885</v>
      </c>
      <c r="BQ2" s="57" t="s">
        <v>95</v>
      </c>
      <c r="BR2" s="57" t="s">
        <v>96</v>
      </c>
      <c r="BS2" s="57" t="s">
        <v>841</v>
      </c>
      <c r="BT2" s="58" t="s">
        <v>97</v>
      </c>
      <c r="BU2" s="58" t="s">
        <v>98</v>
      </c>
      <c r="BV2" s="57" t="s">
        <v>99</v>
      </c>
      <c r="BW2" s="57" t="s">
        <v>100</v>
      </c>
      <c r="BX2" s="57" t="s">
        <v>101</v>
      </c>
      <c r="BY2" s="58" t="s">
        <v>102</v>
      </c>
      <c r="BZ2" s="58" t="s">
        <v>103</v>
      </c>
      <c r="CA2" s="58" t="s">
        <v>843</v>
      </c>
      <c r="CB2" s="57" t="s">
        <v>104</v>
      </c>
      <c r="CC2" s="57" t="s">
        <v>105</v>
      </c>
      <c r="CD2" s="57" t="s">
        <v>106</v>
      </c>
      <c r="CE2" s="58" t="s">
        <v>107</v>
      </c>
      <c r="CF2" s="58" t="s">
        <v>108</v>
      </c>
      <c r="CG2" s="57" t="s">
        <v>109</v>
      </c>
      <c r="CH2" s="57" t="s">
        <v>110</v>
      </c>
      <c r="CI2" s="57" t="s">
        <v>111</v>
      </c>
      <c r="CJ2" s="58" t="s">
        <v>112</v>
      </c>
      <c r="CK2" s="57" t="s">
        <v>113</v>
      </c>
      <c r="CL2" s="59" t="s">
        <v>114</v>
      </c>
      <c r="CM2" s="59" t="s">
        <v>115</v>
      </c>
      <c r="CN2" s="59" t="s">
        <v>116</v>
      </c>
      <c r="CO2" s="59" t="s">
        <v>117</v>
      </c>
      <c r="CP2" s="59" t="s">
        <v>383</v>
      </c>
      <c r="CQ2" s="59" t="s">
        <v>118</v>
      </c>
      <c r="CR2" s="59" t="s">
        <v>119</v>
      </c>
      <c r="CS2" s="59" t="s">
        <v>120</v>
      </c>
      <c r="CT2" s="59" t="s">
        <v>121</v>
      </c>
      <c r="CU2" s="59" t="s">
        <v>382</v>
      </c>
      <c r="CV2" s="59" t="s">
        <v>122</v>
      </c>
      <c r="CW2" s="59" t="s">
        <v>123</v>
      </c>
      <c r="CX2" s="59" t="s">
        <v>124</v>
      </c>
      <c r="CY2" s="59" t="s">
        <v>125</v>
      </c>
      <c r="CZ2" s="60" t="s">
        <v>281</v>
      </c>
      <c r="DA2" s="60" t="s">
        <v>285</v>
      </c>
      <c r="DB2" s="152" t="s">
        <v>873</v>
      </c>
      <c r="DC2" s="152" t="s">
        <v>874</v>
      </c>
      <c r="DD2" s="152" t="s">
        <v>875</v>
      </c>
      <c r="DE2" s="152" t="s">
        <v>876</v>
      </c>
      <c r="DF2" s="152" t="s">
        <v>877</v>
      </c>
    </row>
    <row r="3" spans="1:122" s="40" customFormat="1" ht="34.049999999999997" customHeight="1" x14ac:dyDescent="0.3">
      <c r="A3" s="35" t="s">
        <v>362</v>
      </c>
      <c r="B3" s="34"/>
      <c r="C3" s="34"/>
      <c r="D3" s="34"/>
      <c r="E3" s="125" t="s">
        <v>728</v>
      </c>
      <c r="F3" s="125" t="s">
        <v>34</v>
      </c>
      <c r="G3" s="125" t="s">
        <v>729</v>
      </c>
      <c r="H3" s="102" t="s">
        <v>373</v>
      </c>
      <c r="I3" s="34" t="s">
        <v>40</v>
      </c>
      <c r="J3" s="34" t="s">
        <v>40</v>
      </c>
      <c r="K3" s="35"/>
      <c r="L3" s="102" t="s">
        <v>373</v>
      </c>
      <c r="M3" s="35"/>
      <c r="N3" s="35"/>
      <c r="O3" s="38"/>
      <c r="P3" s="35" t="s">
        <v>381</v>
      </c>
      <c r="Q3" s="62" t="s">
        <v>126</v>
      </c>
      <c r="R3" s="62" t="s">
        <v>126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127</v>
      </c>
      <c r="Z3" s="62"/>
      <c r="AA3" s="63"/>
      <c r="AB3" s="63"/>
      <c r="AC3" s="64"/>
      <c r="AD3" s="64" t="s">
        <v>283</v>
      </c>
      <c r="AE3" s="64" t="s">
        <v>128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45</v>
      </c>
      <c r="AR3" s="65" t="s">
        <v>45</v>
      </c>
      <c r="AS3" s="65" t="s">
        <v>37</v>
      </c>
      <c r="AT3" s="65" t="s">
        <v>45</v>
      </c>
      <c r="AU3" s="65" t="s">
        <v>130</v>
      </c>
      <c r="AV3" s="65" t="s">
        <v>37</v>
      </c>
      <c r="AW3" s="65"/>
      <c r="AX3" s="66" t="s">
        <v>131</v>
      </c>
      <c r="AY3" s="66" t="s">
        <v>131</v>
      </c>
      <c r="AZ3" s="66" t="s">
        <v>55</v>
      </c>
      <c r="BA3" s="66"/>
      <c r="BB3" s="66" t="s">
        <v>132</v>
      </c>
      <c r="BC3" s="66" t="s">
        <v>131</v>
      </c>
      <c r="BD3" s="66" t="s">
        <v>131</v>
      </c>
      <c r="BE3" s="66" t="s">
        <v>131</v>
      </c>
      <c r="BF3" s="66"/>
      <c r="BG3" s="66"/>
      <c r="BH3" s="66" t="s">
        <v>131</v>
      </c>
      <c r="BI3" s="67" t="s">
        <v>133</v>
      </c>
      <c r="BJ3" s="67" t="s">
        <v>134</v>
      </c>
      <c r="BK3" s="67" t="s">
        <v>134</v>
      </c>
      <c r="BL3" s="68"/>
      <c r="BM3" s="68"/>
      <c r="BN3" s="68"/>
      <c r="BO3" s="68" t="s">
        <v>135</v>
      </c>
      <c r="BP3" s="68" t="s">
        <v>45</v>
      </c>
      <c r="BQ3" s="68" t="s">
        <v>135</v>
      </c>
      <c r="BR3" s="68" t="s">
        <v>135</v>
      </c>
      <c r="BS3" s="68" t="s">
        <v>135</v>
      </c>
      <c r="BT3" s="68" t="s">
        <v>135</v>
      </c>
      <c r="BU3" s="68" t="s">
        <v>135</v>
      </c>
      <c r="BV3" s="68"/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/>
      <c r="CC3" s="68" t="s">
        <v>135</v>
      </c>
      <c r="CD3" s="68" t="s">
        <v>135</v>
      </c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9" t="s">
        <v>844</v>
      </c>
      <c r="CM3" s="69" t="s">
        <v>844</v>
      </c>
      <c r="CN3" s="69" t="s">
        <v>844</v>
      </c>
      <c r="CO3" s="69" t="s">
        <v>844</v>
      </c>
      <c r="CP3" s="69" t="s">
        <v>844</v>
      </c>
      <c r="CQ3" s="69" t="s">
        <v>844</v>
      </c>
      <c r="CR3" s="69" t="s">
        <v>844</v>
      </c>
      <c r="CS3" s="69" t="s">
        <v>844</v>
      </c>
      <c r="CT3" s="69" t="s">
        <v>844</v>
      </c>
      <c r="CU3" s="69" t="s">
        <v>844</v>
      </c>
      <c r="CV3" s="69" t="s">
        <v>844</v>
      </c>
      <c r="CW3" s="69" t="s">
        <v>844</v>
      </c>
      <c r="CX3" s="69" t="s">
        <v>844</v>
      </c>
      <c r="CY3" s="69" t="s">
        <v>844</v>
      </c>
      <c r="CZ3" s="69" t="s">
        <v>844</v>
      </c>
      <c r="DA3" s="69" t="s">
        <v>844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22" ht="14.4" x14ac:dyDescent="0.3">
      <c r="A4" s="161" t="s">
        <v>944</v>
      </c>
      <c r="B4" s="165" t="s">
        <v>949</v>
      </c>
      <c r="C4" s="160">
        <v>1</v>
      </c>
      <c r="D4" s="143" t="s">
        <v>950</v>
      </c>
      <c r="E4" s="134">
        <v>2009</v>
      </c>
      <c r="I4" s="165">
        <v>-15</v>
      </c>
      <c r="J4" s="165">
        <v>-8</v>
      </c>
      <c r="K4" s="143" t="s">
        <v>950</v>
      </c>
      <c r="L4" s="143"/>
      <c r="M4" s="143" t="s">
        <v>966</v>
      </c>
      <c r="N4" s="143"/>
      <c r="O4" s="143"/>
      <c r="P4" s="143"/>
      <c r="Q4" s="143"/>
      <c r="R4" s="143"/>
      <c r="S4" s="143"/>
      <c r="T4" s="143"/>
      <c r="U4" s="162"/>
      <c r="V4" s="143"/>
      <c r="W4" s="143"/>
      <c r="X4" s="143"/>
      <c r="Y4" s="143"/>
      <c r="Z4" s="16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63">
        <v>42.8</v>
      </c>
      <c r="AP4" s="163"/>
      <c r="AQ4" s="163"/>
      <c r="AR4" s="163"/>
      <c r="AS4" s="143">
        <v>1</v>
      </c>
      <c r="AU4" s="143">
        <v>45</v>
      </c>
      <c r="AV4" s="143"/>
      <c r="AW4" s="143"/>
      <c r="AX4" s="143">
        <v>-0.8</v>
      </c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/>
      <c r="BV4" s="143"/>
      <c r="BW4" s="143"/>
      <c r="BX4" s="143"/>
      <c r="BY4" s="143"/>
      <c r="BZ4" s="143"/>
      <c r="CA4" s="143"/>
      <c r="CB4" s="143"/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  <c r="DH4" s="143"/>
      <c r="DI4" s="143"/>
      <c r="DJ4" s="143"/>
      <c r="DK4" s="143"/>
      <c r="DL4" s="143"/>
      <c r="DM4" s="143"/>
      <c r="DN4" s="143"/>
      <c r="DO4" s="143"/>
      <c r="DP4" s="143"/>
      <c r="DQ4" s="143"/>
      <c r="DR4" s="143"/>
    </row>
    <row r="5" spans="1:122" ht="14.4" x14ac:dyDescent="0.3">
      <c r="A5" s="161" t="s">
        <v>944</v>
      </c>
      <c r="B5" s="165" t="s">
        <v>949</v>
      </c>
      <c r="C5" s="160">
        <v>1</v>
      </c>
      <c r="D5" s="143" t="s">
        <v>951</v>
      </c>
      <c r="E5" s="134">
        <v>2009</v>
      </c>
      <c r="I5" s="165">
        <v>-8</v>
      </c>
      <c r="J5" s="165">
        <v>0</v>
      </c>
      <c r="K5" s="143" t="s">
        <v>951</v>
      </c>
      <c r="L5" s="143"/>
      <c r="M5" s="143" t="s">
        <v>966</v>
      </c>
      <c r="N5" s="143"/>
      <c r="O5" s="143"/>
      <c r="P5" s="143"/>
      <c r="Q5" s="143"/>
      <c r="R5" s="143"/>
      <c r="S5" s="143"/>
      <c r="T5" s="143"/>
      <c r="U5" s="162"/>
      <c r="V5" s="143"/>
      <c r="W5" s="143"/>
      <c r="X5" s="143"/>
      <c r="Y5" s="143"/>
      <c r="Z5" s="16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63">
        <v>54.7</v>
      </c>
      <c r="AP5" s="163"/>
      <c r="AQ5" s="163"/>
      <c r="AR5" s="163"/>
      <c r="AS5" s="143">
        <v>1.9</v>
      </c>
      <c r="AU5" s="143">
        <v>24</v>
      </c>
      <c r="AV5" s="143"/>
      <c r="AW5" s="143"/>
      <c r="AX5" s="164">
        <v>4</v>
      </c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CV5" s="143"/>
      <c r="CW5" s="143"/>
      <c r="CX5" s="143"/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3"/>
      <c r="DK5" s="143"/>
      <c r="DL5" s="143"/>
      <c r="DM5" s="143"/>
      <c r="DN5" s="143"/>
      <c r="DO5" s="143"/>
      <c r="DP5" s="143"/>
      <c r="DQ5" s="143"/>
      <c r="DR5" s="143"/>
    </row>
    <row r="6" spans="1:122" ht="14.4" x14ac:dyDescent="0.3">
      <c r="A6" s="161" t="s">
        <v>944</v>
      </c>
      <c r="B6" s="165" t="s">
        <v>949</v>
      </c>
      <c r="C6" s="160">
        <v>1</v>
      </c>
      <c r="D6" s="143" t="s">
        <v>968</v>
      </c>
      <c r="E6" s="134">
        <v>2009</v>
      </c>
      <c r="I6" s="165">
        <v>0</v>
      </c>
      <c r="J6" s="165">
        <v>10</v>
      </c>
      <c r="K6" s="143" t="s">
        <v>945</v>
      </c>
      <c r="L6" s="143"/>
      <c r="M6" s="143" t="s">
        <v>966</v>
      </c>
      <c r="N6" s="143"/>
      <c r="O6" s="143"/>
      <c r="P6" s="143"/>
      <c r="Q6" s="143"/>
      <c r="R6" s="143"/>
      <c r="S6" s="143"/>
      <c r="T6" s="143"/>
      <c r="U6" s="162"/>
      <c r="V6" s="143"/>
      <c r="W6" s="143"/>
      <c r="X6" s="143"/>
      <c r="Y6" s="143"/>
      <c r="Z6" s="16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63">
        <v>22.1</v>
      </c>
      <c r="AP6" s="163"/>
      <c r="AQ6" s="163"/>
      <c r="AR6" s="163"/>
      <c r="AS6" s="143">
        <v>1.2</v>
      </c>
      <c r="AU6" s="143">
        <v>18</v>
      </c>
      <c r="AV6" s="143"/>
      <c r="AW6" s="143"/>
      <c r="AX6" s="143">
        <v>4.0999999999999996</v>
      </c>
      <c r="AY6" s="143"/>
      <c r="AZ6" s="143"/>
      <c r="BA6" s="143"/>
      <c r="BB6" s="143"/>
      <c r="BC6" s="143">
        <v>1.8</v>
      </c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3"/>
      <c r="BV6" s="143"/>
      <c r="BW6" s="143"/>
      <c r="BX6" s="143"/>
      <c r="BY6" s="143"/>
      <c r="BZ6" s="143"/>
      <c r="CA6" s="143"/>
      <c r="CB6" s="143"/>
      <c r="CC6" s="143"/>
      <c r="CD6" s="143"/>
      <c r="CE6" s="143"/>
      <c r="CF6" s="143"/>
      <c r="CG6" s="143"/>
      <c r="CH6" s="143"/>
      <c r="CI6" s="143"/>
      <c r="CJ6" s="143"/>
      <c r="CK6" s="143"/>
      <c r="CL6" s="143"/>
      <c r="CM6" s="143"/>
      <c r="CN6" s="143"/>
      <c r="CO6" s="143"/>
      <c r="CP6" s="143"/>
      <c r="CQ6" s="143"/>
      <c r="CR6" s="143"/>
      <c r="CS6" s="143"/>
      <c r="CT6" s="143"/>
      <c r="CU6" s="143"/>
      <c r="CV6" s="143"/>
      <c r="CW6" s="143"/>
      <c r="CX6" s="143"/>
      <c r="CY6" s="143"/>
      <c r="CZ6" s="143"/>
      <c r="DA6" s="143"/>
      <c r="DB6" s="143"/>
      <c r="DC6" s="143"/>
      <c r="DD6" s="143"/>
      <c r="DE6" s="143"/>
      <c r="DF6" s="143"/>
      <c r="DG6" s="143"/>
      <c r="DH6" s="143"/>
      <c r="DI6" s="143"/>
      <c r="DJ6" s="143"/>
      <c r="DK6" s="143"/>
      <c r="DL6" s="143"/>
      <c r="DM6" s="143"/>
      <c r="DN6" s="143"/>
      <c r="DO6" s="143"/>
      <c r="DP6" s="143"/>
      <c r="DQ6" s="143"/>
      <c r="DR6" s="143"/>
    </row>
    <row r="7" spans="1:122" ht="14.4" x14ac:dyDescent="0.3">
      <c r="A7" s="161" t="s">
        <v>944</v>
      </c>
      <c r="B7" s="165" t="s">
        <v>949</v>
      </c>
      <c r="C7" s="160">
        <v>1</v>
      </c>
      <c r="D7" s="143" t="s">
        <v>969</v>
      </c>
      <c r="E7" s="134">
        <v>2009</v>
      </c>
      <c r="I7" s="165">
        <v>10</v>
      </c>
      <c r="J7" s="165">
        <v>16</v>
      </c>
      <c r="K7" s="143" t="s">
        <v>946</v>
      </c>
      <c r="L7" s="143"/>
      <c r="M7" s="162" t="s">
        <v>967</v>
      </c>
      <c r="N7" s="143"/>
      <c r="O7" s="143"/>
      <c r="P7" s="143"/>
      <c r="Q7" s="143"/>
      <c r="R7" s="143"/>
      <c r="S7" s="143"/>
      <c r="T7" s="143"/>
      <c r="U7" s="162"/>
      <c r="V7" s="143"/>
      <c r="W7" s="143"/>
      <c r="X7" s="143"/>
      <c r="Y7" s="143"/>
      <c r="Z7" s="16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63">
        <v>13.6</v>
      </c>
      <c r="AP7" s="163"/>
      <c r="AQ7" s="163"/>
      <c r="AR7" s="163"/>
      <c r="AS7" s="143">
        <v>0.8</v>
      </c>
      <c r="AU7" s="143">
        <v>18</v>
      </c>
      <c r="AV7" s="143"/>
      <c r="AW7" s="143"/>
      <c r="AX7" s="143">
        <v>3.9</v>
      </c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  <c r="BT7" s="143"/>
      <c r="BU7" s="143"/>
      <c r="BV7" s="143"/>
      <c r="BW7" s="143"/>
      <c r="BX7" s="143"/>
      <c r="BY7" s="143"/>
      <c r="BZ7" s="143"/>
      <c r="CA7" s="143"/>
      <c r="CB7" s="143"/>
      <c r="CC7" s="143"/>
      <c r="CD7" s="143"/>
      <c r="CE7" s="143"/>
      <c r="CF7" s="143"/>
      <c r="CG7" s="143"/>
      <c r="CH7" s="143"/>
      <c r="CI7" s="143"/>
      <c r="CJ7" s="143"/>
      <c r="CK7" s="143"/>
      <c r="CL7" s="143"/>
      <c r="CM7" s="143"/>
      <c r="CN7" s="143"/>
      <c r="CO7" s="143"/>
      <c r="CP7" s="143"/>
      <c r="CQ7" s="143"/>
      <c r="CR7" s="143"/>
      <c r="CS7" s="143"/>
      <c r="CT7" s="143"/>
      <c r="CU7" s="143"/>
      <c r="CV7" s="143"/>
      <c r="CW7" s="143"/>
      <c r="CX7" s="143"/>
      <c r="CY7" s="143"/>
      <c r="CZ7" s="143"/>
      <c r="DA7" s="143"/>
      <c r="DB7" s="143"/>
      <c r="DC7" s="143"/>
      <c r="DD7" s="143"/>
      <c r="DE7" s="143"/>
      <c r="DF7" s="143"/>
      <c r="DG7" s="143"/>
      <c r="DH7" s="143"/>
      <c r="DI7" s="143"/>
      <c r="DJ7" s="143"/>
      <c r="DK7" s="143"/>
      <c r="DL7" s="143"/>
      <c r="DM7" s="143"/>
      <c r="DN7" s="143"/>
      <c r="DO7" s="143"/>
      <c r="DP7" s="143"/>
      <c r="DQ7" s="143"/>
      <c r="DR7" s="143"/>
    </row>
    <row r="8" spans="1:122" ht="14.4" x14ac:dyDescent="0.3">
      <c r="A8" s="161" t="s">
        <v>944</v>
      </c>
      <c r="B8" s="165" t="s">
        <v>949</v>
      </c>
      <c r="C8" s="160">
        <v>1</v>
      </c>
      <c r="D8" s="143" t="s">
        <v>947</v>
      </c>
      <c r="E8" s="134">
        <v>2009</v>
      </c>
      <c r="I8" s="165">
        <v>16</v>
      </c>
      <c r="J8" s="165">
        <v>31</v>
      </c>
      <c r="K8" s="143" t="s">
        <v>947</v>
      </c>
      <c r="L8" s="143"/>
      <c r="M8" s="143" t="s">
        <v>966</v>
      </c>
      <c r="N8" s="143"/>
      <c r="O8" s="143"/>
      <c r="P8" s="143"/>
      <c r="Q8" s="143"/>
      <c r="R8" s="143"/>
      <c r="S8" s="143"/>
      <c r="T8" s="143"/>
      <c r="U8" s="162"/>
      <c r="V8" s="143"/>
      <c r="W8" s="143"/>
      <c r="X8" s="143"/>
      <c r="Y8" s="143"/>
      <c r="Z8" s="16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63">
        <v>13.7</v>
      </c>
      <c r="AP8" s="163"/>
      <c r="AQ8" s="163"/>
      <c r="AR8" s="163"/>
      <c r="AS8" s="143">
        <v>0.36</v>
      </c>
      <c r="AU8" s="143">
        <v>38</v>
      </c>
      <c r="AV8" s="143"/>
      <c r="AW8" s="143"/>
      <c r="AX8" s="143">
        <v>1.6</v>
      </c>
      <c r="AY8" s="143"/>
      <c r="AZ8" s="143"/>
      <c r="BA8" s="143"/>
      <c r="BB8" s="143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  <c r="BN8" s="143"/>
      <c r="BO8" s="143"/>
      <c r="BP8" s="143"/>
      <c r="BQ8" s="143"/>
      <c r="BR8" s="143"/>
      <c r="BS8" s="143"/>
      <c r="BT8" s="143"/>
      <c r="BU8" s="143"/>
      <c r="BV8" s="143"/>
      <c r="BW8" s="143"/>
      <c r="BX8" s="143"/>
      <c r="BY8" s="143"/>
      <c r="BZ8" s="143"/>
      <c r="CA8" s="143"/>
      <c r="CB8" s="143"/>
      <c r="CC8" s="143"/>
      <c r="CD8" s="143"/>
      <c r="CE8" s="143"/>
      <c r="CF8" s="143"/>
      <c r="CG8" s="143"/>
      <c r="CH8" s="143"/>
      <c r="CI8" s="143"/>
      <c r="CJ8" s="143"/>
      <c r="CK8" s="143"/>
      <c r="CL8" s="143"/>
      <c r="CM8" s="143"/>
      <c r="CN8" s="143"/>
      <c r="CO8" s="143"/>
      <c r="CP8" s="143"/>
      <c r="CQ8" s="143"/>
      <c r="CR8" s="143"/>
      <c r="CS8" s="143"/>
      <c r="CT8" s="143"/>
      <c r="CU8" s="143"/>
      <c r="CV8" s="143"/>
      <c r="CW8" s="143"/>
      <c r="CX8" s="143"/>
      <c r="CY8" s="143"/>
      <c r="CZ8" s="143"/>
      <c r="DA8" s="143"/>
      <c r="DB8" s="143"/>
      <c r="DC8" s="143"/>
      <c r="DD8" s="143"/>
      <c r="DE8" s="143"/>
      <c r="DF8" s="143"/>
      <c r="DG8" s="143"/>
      <c r="DH8" s="143"/>
      <c r="DI8" s="143"/>
      <c r="DJ8" s="143"/>
      <c r="DK8" s="143"/>
      <c r="DL8" s="143"/>
      <c r="DM8" s="143"/>
      <c r="DN8" s="143"/>
      <c r="DO8" s="143"/>
      <c r="DP8" s="143"/>
      <c r="DQ8" s="143"/>
      <c r="DR8" s="143"/>
    </row>
    <row r="9" spans="1:122" ht="14.4" x14ac:dyDescent="0.3">
      <c r="A9" s="161" t="s">
        <v>944</v>
      </c>
      <c r="B9" s="165" t="s">
        <v>949</v>
      </c>
      <c r="C9" s="160">
        <v>1</v>
      </c>
      <c r="D9" s="143" t="s">
        <v>948</v>
      </c>
      <c r="E9" s="134">
        <v>2009</v>
      </c>
      <c r="I9" s="165">
        <v>31</v>
      </c>
      <c r="J9" s="165">
        <v>47</v>
      </c>
      <c r="K9" s="143" t="s">
        <v>948</v>
      </c>
      <c r="L9" s="143"/>
      <c r="M9" s="162" t="s">
        <v>967</v>
      </c>
      <c r="N9" s="143"/>
      <c r="O9" s="143"/>
      <c r="P9" s="143"/>
      <c r="Q9" s="143"/>
      <c r="R9" s="143"/>
      <c r="S9" s="143"/>
      <c r="T9" s="143"/>
      <c r="U9" s="162"/>
      <c r="V9" s="143"/>
      <c r="W9" s="143"/>
      <c r="X9" s="143"/>
      <c r="Y9" s="143"/>
      <c r="Z9" s="16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63">
        <v>11.9</v>
      </c>
      <c r="AP9" s="163"/>
      <c r="AQ9" s="163"/>
      <c r="AR9" s="163"/>
      <c r="AS9" s="143">
        <v>0.32</v>
      </c>
      <c r="AU9" s="143">
        <v>37</v>
      </c>
      <c r="AV9" s="143"/>
      <c r="AW9" s="143"/>
      <c r="AX9" s="143">
        <v>1.9</v>
      </c>
      <c r="AY9" s="143"/>
      <c r="AZ9" s="143"/>
      <c r="BA9" s="143"/>
      <c r="BB9" s="143"/>
      <c r="BC9" s="143">
        <v>-565</v>
      </c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  <c r="BT9" s="143"/>
      <c r="BU9" s="143"/>
      <c r="BV9" s="143"/>
      <c r="BW9" s="143"/>
      <c r="BX9" s="143"/>
      <c r="BY9" s="143"/>
      <c r="BZ9" s="143"/>
      <c r="CA9" s="143"/>
      <c r="CB9" s="143"/>
      <c r="CC9" s="143"/>
      <c r="CD9" s="143"/>
      <c r="CE9" s="143"/>
      <c r="CF9" s="143"/>
      <c r="CG9" s="143"/>
      <c r="CH9" s="143"/>
      <c r="CI9" s="143"/>
      <c r="CJ9" s="143"/>
      <c r="CK9" s="143"/>
      <c r="CL9" s="143"/>
      <c r="CM9" s="143"/>
      <c r="CN9" s="143"/>
      <c r="CO9" s="143"/>
      <c r="CP9" s="143"/>
      <c r="CQ9" s="143"/>
      <c r="CR9" s="143"/>
      <c r="CS9" s="143"/>
      <c r="CT9" s="143"/>
      <c r="CU9" s="143"/>
      <c r="CV9" s="143"/>
      <c r="CW9" s="143"/>
      <c r="CX9" s="143"/>
      <c r="CY9" s="143"/>
      <c r="CZ9" s="143"/>
      <c r="DA9" s="143"/>
      <c r="DB9" s="143"/>
      <c r="DC9" s="143"/>
      <c r="DD9" s="143"/>
      <c r="DE9" s="143"/>
      <c r="DF9" s="143"/>
      <c r="DG9" s="143"/>
      <c r="DH9" s="143"/>
      <c r="DI9" s="143"/>
      <c r="DJ9" s="143"/>
      <c r="DK9" s="143"/>
      <c r="DL9" s="143"/>
      <c r="DM9" s="143"/>
      <c r="DN9" s="143"/>
      <c r="DO9" s="143"/>
      <c r="DP9" s="143"/>
      <c r="DQ9" s="143"/>
      <c r="DR9" s="143"/>
    </row>
    <row r="10" spans="1:122" ht="14.4" x14ac:dyDescent="0.3">
      <c r="A10" s="161" t="s">
        <v>944</v>
      </c>
      <c r="B10" s="165" t="s">
        <v>949</v>
      </c>
      <c r="C10" s="160">
        <v>1</v>
      </c>
      <c r="D10" s="143" t="s">
        <v>952</v>
      </c>
      <c r="E10" s="134">
        <v>2009</v>
      </c>
      <c r="I10" s="165">
        <v>47</v>
      </c>
      <c r="J10" s="165">
        <v>65</v>
      </c>
      <c r="K10" s="143" t="s">
        <v>952</v>
      </c>
      <c r="L10" s="143"/>
      <c r="M10" s="143" t="s">
        <v>966</v>
      </c>
      <c r="N10" s="143"/>
      <c r="O10" s="143"/>
      <c r="P10" s="143"/>
      <c r="Q10" s="143"/>
      <c r="R10" s="143"/>
      <c r="S10" s="143"/>
      <c r="T10" s="143"/>
      <c r="U10" s="162"/>
      <c r="V10" s="143"/>
      <c r="W10" s="143"/>
      <c r="X10" s="143"/>
      <c r="Y10" s="143"/>
      <c r="Z10" s="16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63">
        <v>9.5</v>
      </c>
      <c r="AP10" s="163"/>
      <c r="AQ10" s="163"/>
      <c r="AR10" s="163"/>
      <c r="AS10" s="143">
        <v>0.32</v>
      </c>
      <c r="AU10" s="143">
        <v>30</v>
      </c>
      <c r="AV10" s="143"/>
      <c r="AW10" s="143"/>
      <c r="AX10" s="143">
        <v>1.3</v>
      </c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3"/>
      <c r="CH10" s="143"/>
      <c r="CI10" s="143"/>
      <c r="CJ10" s="143"/>
      <c r="CK10" s="143"/>
      <c r="CL10" s="143"/>
      <c r="CM10" s="143"/>
      <c r="CN10" s="143"/>
      <c r="CO10" s="143"/>
      <c r="CP10" s="143"/>
      <c r="CQ10" s="143"/>
      <c r="CR10" s="143"/>
      <c r="CS10" s="143"/>
      <c r="CT10" s="143"/>
      <c r="CU10" s="143"/>
      <c r="CV10" s="143"/>
      <c r="CW10" s="143"/>
      <c r="CX10" s="143"/>
      <c r="CY10" s="143"/>
      <c r="CZ10" s="143"/>
      <c r="DA10" s="143"/>
      <c r="DB10" s="143"/>
      <c r="DC10" s="143"/>
      <c r="DD10" s="143"/>
      <c r="DE10" s="143"/>
      <c r="DF10" s="143"/>
      <c r="DG10" s="143"/>
      <c r="DH10" s="143"/>
      <c r="DI10" s="143"/>
      <c r="DJ10" s="143"/>
      <c r="DK10" s="143"/>
      <c r="DL10" s="143"/>
      <c r="DM10" s="143"/>
      <c r="DN10" s="143"/>
      <c r="DO10" s="143"/>
      <c r="DP10" s="143"/>
      <c r="DQ10" s="143"/>
      <c r="DR10" s="143"/>
    </row>
    <row r="11" spans="1:122" ht="14.4" x14ac:dyDescent="0.3">
      <c r="A11" s="161" t="s">
        <v>944</v>
      </c>
      <c r="B11" s="165" t="s">
        <v>949</v>
      </c>
      <c r="C11" s="160">
        <v>1</v>
      </c>
      <c r="D11" s="143" t="s">
        <v>953</v>
      </c>
      <c r="E11" s="134">
        <v>2009</v>
      </c>
      <c r="I11" s="165">
        <v>65</v>
      </c>
      <c r="J11" s="166">
        <v>85</v>
      </c>
      <c r="K11" s="143" t="s">
        <v>953</v>
      </c>
      <c r="L11" s="143"/>
      <c r="M11" s="143" t="s">
        <v>966</v>
      </c>
      <c r="N11" s="143"/>
      <c r="O11" s="143"/>
      <c r="P11" s="143"/>
      <c r="Q11" s="143"/>
      <c r="R11" s="143"/>
      <c r="S11" s="143"/>
      <c r="T11" s="143"/>
      <c r="U11" s="162"/>
      <c r="V11" s="143"/>
      <c r="W11" s="143"/>
      <c r="X11" s="143"/>
      <c r="Y11" s="143"/>
      <c r="Z11" s="16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63">
        <v>8.6</v>
      </c>
      <c r="AP11" s="163"/>
      <c r="AQ11" s="163"/>
      <c r="AR11" s="163"/>
      <c r="AS11" s="143">
        <v>0.26</v>
      </c>
      <c r="AU11" s="143">
        <v>33</v>
      </c>
      <c r="AV11" s="143"/>
      <c r="AW11" s="143"/>
      <c r="AX11" s="143">
        <v>1.7</v>
      </c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</row>
    <row r="12" spans="1:122" ht="14.4" x14ac:dyDescent="0.3">
      <c r="A12" s="13"/>
      <c r="B12" s="11"/>
      <c r="C12" s="11"/>
      <c r="D12" s="11"/>
      <c r="E12" s="133"/>
      <c r="F12" s="133"/>
      <c r="G12" s="133"/>
      <c r="H12" s="21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6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6"/>
      <c r="AQ12" s="16"/>
      <c r="AR12" s="16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DB12" s="13"/>
      <c r="DC12" s="13"/>
      <c r="DD12" s="16"/>
      <c r="DE12" s="13"/>
      <c r="DF12" s="13"/>
    </row>
    <row r="13" spans="1:122" ht="14.4" x14ac:dyDescent="0.3">
      <c r="A13" s="13"/>
      <c r="B13" s="11"/>
      <c r="C13" s="11"/>
      <c r="D13" s="11"/>
      <c r="E13" s="133"/>
      <c r="F13" s="133"/>
      <c r="G13" s="133"/>
      <c r="H13" s="21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6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6"/>
      <c r="AQ13" s="16"/>
      <c r="AR13" s="16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DB13" s="13"/>
      <c r="DC13" s="13"/>
      <c r="DD13" s="16"/>
      <c r="DE13" s="13"/>
      <c r="DF13" s="13"/>
    </row>
    <row r="14" spans="1:122" ht="14.4" x14ac:dyDescent="0.3">
      <c r="A14" s="13"/>
      <c r="B14" s="11"/>
      <c r="C14" s="11"/>
      <c r="D14" s="11"/>
      <c r="E14" s="133"/>
      <c r="F14" s="133"/>
      <c r="G14" s="133"/>
      <c r="H14" s="21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6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6"/>
      <c r="AQ14" s="16"/>
      <c r="AR14" s="16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DB14" s="13"/>
      <c r="DC14" s="13"/>
      <c r="DD14" s="16"/>
      <c r="DE14" s="13"/>
      <c r="DF14" s="13"/>
    </row>
    <row r="15" spans="1:122" ht="14.4" x14ac:dyDescent="0.3">
      <c r="A15" s="13"/>
      <c r="B15" s="11"/>
      <c r="C15" s="11"/>
      <c r="D15" s="11"/>
      <c r="E15" s="133"/>
      <c r="F15" s="133"/>
      <c r="G15" s="133"/>
      <c r="H15" s="21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6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6"/>
      <c r="AQ15" s="16"/>
      <c r="AR15" s="16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DB15" s="13"/>
      <c r="DC15" s="13"/>
      <c r="DD15" s="16"/>
      <c r="DE15" s="13"/>
      <c r="DF15" s="13"/>
    </row>
    <row r="16" spans="1:122" ht="14.4" x14ac:dyDescent="0.3">
      <c r="A16" s="13"/>
      <c r="B16" s="11"/>
      <c r="C16" s="11"/>
      <c r="D16" s="11"/>
      <c r="E16" s="133"/>
      <c r="F16" s="133"/>
      <c r="G16" s="133"/>
      <c r="H16" s="21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6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6"/>
      <c r="AQ16" s="16"/>
      <c r="AR16" s="16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DB16" s="13"/>
      <c r="DC16" s="13"/>
      <c r="DD16" s="16"/>
      <c r="DE16" s="13"/>
      <c r="DF16" s="13"/>
    </row>
    <row r="17" spans="1:110" ht="14.4" x14ac:dyDescent="0.3">
      <c r="A17" s="13"/>
      <c r="B17" s="11"/>
      <c r="C17" s="11"/>
      <c r="D17" s="11"/>
      <c r="E17" s="133"/>
      <c r="F17" s="133"/>
      <c r="G17" s="133"/>
      <c r="H17" s="21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6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6"/>
      <c r="AQ17" s="16"/>
      <c r="AR17" s="16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DB17" s="13"/>
      <c r="DC17" s="13"/>
      <c r="DD17" s="16"/>
      <c r="DE17" s="13"/>
      <c r="DF17" s="13"/>
    </row>
    <row r="18" spans="1:110" ht="14.4" x14ac:dyDescent="0.3">
      <c r="A18" s="13"/>
      <c r="B18" s="11"/>
      <c r="C18" s="11"/>
      <c r="D18" s="11"/>
      <c r="E18" s="133"/>
      <c r="F18" s="133"/>
      <c r="G18" s="133"/>
      <c r="H18" s="21"/>
      <c r="I18" s="165"/>
      <c r="J18" s="165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6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6"/>
      <c r="AQ18" s="16"/>
      <c r="AR18" s="16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DB18" s="13"/>
      <c r="DC18" s="13"/>
      <c r="DD18" s="16"/>
      <c r="DE18" s="13"/>
      <c r="DF18" s="13"/>
    </row>
    <row r="19" spans="1:110" ht="14.4" x14ac:dyDescent="0.3">
      <c r="A19" s="13"/>
      <c r="B19" s="11"/>
      <c r="C19" s="11"/>
      <c r="D19" s="11"/>
      <c r="E19" s="133"/>
      <c r="F19" s="133"/>
      <c r="G19" s="133"/>
      <c r="H19" s="21"/>
      <c r="I19" s="165"/>
      <c r="J19" s="165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6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6"/>
      <c r="AQ19" s="16"/>
      <c r="AR19" s="16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DB19" s="13"/>
      <c r="DC19" s="13"/>
      <c r="DD19" s="16"/>
      <c r="DE19" s="13"/>
      <c r="DF19" s="13"/>
    </row>
    <row r="20" spans="1:110" ht="14.4" x14ac:dyDescent="0.3">
      <c r="A20" s="13"/>
      <c r="B20" s="11"/>
      <c r="C20" s="11"/>
      <c r="D20" s="11"/>
      <c r="E20" s="133"/>
      <c r="F20" s="133"/>
      <c r="G20" s="133"/>
      <c r="H20" s="21"/>
      <c r="I20" s="165"/>
      <c r="J20" s="165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6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6"/>
      <c r="AQ20" s="16"/>
      <c r="AR20" s="16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DB20" s="13"/>
      <c r="DC20" s="13"/>
      <c r="DD20" s="16"/>
      <c r="DE20" s="13"/>
      <c r="DF20" s="13"/>
    </row>
    <row r="21" spans="1:110" ht="14.4" x14ac:dyDescent="0.3">
      <c r="A21" s="13"/>
      <c r="B21" s="11"/>
      <c r="C21" s="11"/>
      <c r="D21" s="11"/>
      <c r="E21" s="133"/>
      <c r="F21" s="133"/>
      <c r="G21" s="133"/>
      <c r="H21" s="21"/>
      <c r="I21" s="165"/>
      <c r="J21" s="165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6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6"/>
      <c r="AQ21" s="16"/>
      <c r="AR21" s="16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DB21" s="13"/>
      <c r="DC21" s="13"/>
      <c r="DD21" s="16"/>
      <c r="DE21" s="13"/>
      <c r="DF21" s="13"/>
    </row>
    <row r="22" spans="1:110" ht="14.4" x14ac:dyDescent="0.3">
      <c r="A22" s="13"/>
      <c r="B22" s="11"/>
      <c r="C22" s="11"/>
      <c r="D22" s="11"/>
      <c r="E22" s="133"/>
      <c r="F22" s="133"/>
      <c r="G22" s="133"/>
      <c r="H22" s="21"/>
      <c r="I22" s="165"/>
      <c r="J22" s="165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6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6"/>
      <c r="AQ22" s="16"/>
      <c r="AR22" s="16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DB22" s="13"/>
      <c r="DC22" s="13"/>
      <c r="DD22" s="16"/>
      <c r="DE22" s="13"/>
      <c r="DF22" s="13"/>
    </row>
    <row r="23" spans="1:110" ht="14.4" x14ac:dyDescent="0.3">
      <c r="A23" s="13"/>
      <c r="B23" s="11"/>
      <c r="C23" s="11"/>
      <c r="D23" s="11"/>
      <c r="E23" s="133"/>
      <c r="F23" s="133"/>
      <c r="G23" s="133"/>
      <c r="H23" s="21"/>
      <c r="I23" s="165"/>
      <c r="J23" s="165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6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6"/>
      <c r="AQ23" s="16"/>
      <c r="AR23" s="16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DB23" s="13"/>
      <c r="DC23" s="13"/>
      <c r="DD23" s="16"/>
      <c r="DE23" s="13"/>
      <c r="DF23" s="13"/>
    </row>
    <row r="24" spans="1:110" ht="14.4" x14ac:dyDescent="0.3">
      <c r="A24" s="13"/>
      <c r="B24" s="11"/>
      <c r="C24" s="11"/>
      <c r="D24" s="11"/>
      <c r="E24" s="133"/>
      <c r="F24" s="133"/>
      <c r="G24" s="133"/>
      <c r="H24" s="21"/>
      <c r="I24" s="165"/>
      <c r="J24" s="165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6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6"/>
      <c r="AQ24" s="16"/>
      <c r="AR24" s="16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DB24" s="13"/>
      <c r="DC24" s="13"/>
      <c r="DD24" s="16"/>
      <c r="DE24" s="13"/>
      <c r="DF24" s="13"/>
    </row>
    <row r="25" spans="1:110" ht="14.4" x14ac:dyDescent="0.3">
      <c r="A25" s="13"/>
      <c r="B25" s="11"/>
      <c r="C25" s="11"/>
      <c r="D25" s="11"/>
      <c r="E25" s="133"/>
      <c r="F25" s="133"/>
      <c r="G25" s="133"/>
      <c r="H25" s="21"/>
      <c r="I25" s="165"/>
      <c r="J25" s="16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6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6"/>
      <c r="AQ25" s="16"/>
      <c r="AR25" s="16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DB25" s="13"/>
      <c r="DC25" s="13"/>
      <c r="DD25" s="16"/>
      <c r="DE25" s="13"/>
      <c r="DF25" s="13"/>
    </row>
    <row r="26" spans="1:110" ht="14.4" x14ac:dyDescent="0.3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6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6"/>
      <c r="AQ26" s="16"/>
      <c r="AR26" s="16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DB26" s="13"/>
      <c r="DC26" s="13"/>
      <c r="DD26" s="16"/>
      <c r="DE26" s="13"/>
      <c r="DF26" s="13"/>
    </row>
    <row r="27" spans="1:110" ht="14.4" x14ac:dyDescent="0.3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6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6"/>
      <c r="AQ27" s="16"/>
      <c r="AR27" s="16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DB27" s="13"/>
      <c r="DC27" s="13"/>
      <c r="DD27" s="16"/>
      <c r="DE27" s="13"/>
      <c r="DF27" s="13"/>
    </row>
    <row r="28" spans="1:110" ht="14.4" x14ac:dyDescent="0.3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6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6"/>
      <c r="AQ28" s="16"/>
      <c r="AR28" s="16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DB28" s="13"/>
      <c r="DC28" s="13"/>
      <c r="DD28" s="16"/>
      <c r="DE28" s="13"/>
      <c r="DF28" s="13"/>
    </row>
    <row r="29" spans="1:110" ht="14.4" x14ac:dyDescent="0.3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6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6"/>
      <c r="AQ29" s="16"/>
      <c r="AR29" s="16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DB29" s="13"/>
      <c r="DC29" s="13"/>
      <c r="DD29" s="16"/>
      <c r="DE29" s="13"/>
      <c r="DF29" s="13"/>
    </row>
    <row r="30" spans="1:110" ht="14.4" x14ac:dyDescent="0.3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6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6"/>
      <c r="AQ30" s="16"/>
      <c r="AR30" s="16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DB30" s="13"/>
      <c r="DC30" s="13"/>
      <c r="DD30" s="16"/>
      <c r="DE30" s="13"/>
      <c r="DF30" s="13"/>
    </row>
    <row r="31" spans="1:110" ht="14.4" x14ac:dyDescent="0.3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6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6"/>
      <c r="AQ31" s="16"/>
      <c r="AR31" s="16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DB31" s="13"/>
      <c r="DC31" s="13"/>
      <c r="DD31" s="16"/>
      <c r="DE31" s="13"/>
      <c r="DF31" s="13"/>
    </row>
    <row r="32" spans="1:110" ht="14.4" x14ac:dyDescent="0.3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6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6"/>
      <c r="AQ32" s="16"/>
      <c r="AR32" s="16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DB32" s="13"/>
      <c r="DC32" s="13"/>
      <c r="DD32" s="16"/>
      <c r="DE32" s="13"/>
      <c r="DF32" s="13"/>
    </row>
    <row r="33" spans="1:110" ht="14.4" x14ac:dyDescent="0.3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6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6"/>
      <c r="AQ33" s="16"/>
      <c r="AR33" s="16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DB33" s="13"/>
      <c r="DC33" s="13"/>
      <c r="DD33" s="16"/>
      <c r="DE33" s="13"/>
      <c r="DF33" s="13"/>
    </row>
    <row r="34" spans="1:110" ht="14.4" x14ac:dyDescent="0.3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6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6"/>
      <c r="AQ34" s="16"/>
      <c r="AR34" s="16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DB34" s="13"/>
      <c r="DC34" s="13"/>
      <c r="DD34" s="16"/>
      <c r="DE34" s="13"/>
      <c r="DF34" s="13"/>
    </row>
    <row r="35" spans="1:110" ht="14.4" x14ac:dyDescent="0.3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6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6"/>
      <c r="AQ35" s="16"/>
      <c r="AR35" s="16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DB35" s="13"/>
      <c r="DC35" s="13"/>
      <c r="DD35" s="16"/>
      <c r="DE35" s="13"/>
      <c r="DF35" s="13"/>
    </row>
    <row r="36" spans="1:110" ht="14.4" x14ac:dyDescent="0.3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6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6"/>
      <c r="AQ36" s="16"/>
      <c r="AR36" s="16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DB36" s="13"/>
      <c r="DC36" s="13"/>
      <c r="DD36" s="16"/>
      <c r="DE36" s="13"/>
      <c r="DF36" s="13"/>
    </row>
    <row r="37" spans="1:110" ht="14.4" x14ac:dyDescent="0.3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6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6"/>
      <c r="AQ37" s="16"/>
      <c r="AR37" s="16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DB37" s="13"/>
      <c r="DC37" s="13"/>
      <c r="DD37" s="16"/>
      <c r="DE37" s="13"/>
      <c r="DF37" s="13"/>
    </row>
    <row r="38" spans="1:110" ht="14.4" x14ac:dyDescent="0.3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6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6"/>
      <c r="AQ38" s="16"/>
      <c r="AR38" s="16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DB38" s="13"/>
      <c r="DC38" s="13"/>
      <c r="DD38" s="16"/>
      <c r="DE38" s="13"/>
      <c r="DF38" s="13"/>
    </row>
    <row r="39" spans="1:110" ht="14.4" x14ac:dyDescent="0.3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6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6"/>
      <c r="AQ39" s="16"/>
      <c r="AR39" s="16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DB39" s="13"/>
      <c r="DC39" s="13"/>
      <c r="DD39" s="16"/>
      <c r="DE39" s="13"/>
      <c r="DF39" s="13"/>
    </row>
    <row r="40" spans="1:110" ht="14.4" x14ac:dyDescent="0.3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6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6"/>
      <c r="AQ40" s="16"/>
      <c r="AR40" s="16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DB40" s="13"/>
      <c r="DC40" s="13"/>
      <c r="DD40" s="16"/>
      <c r="DE40" s="13"/>
      <c r="DF40" s="13"/>
    </row>
    <row r="41" spans="1:110" ht="14.4" x14ac:dyDescent="0.3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6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6"/>
      <c r="AQ41" s="16"/>
      <c r="AR41" s="16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DB41" s="13"/>
      <c r="DC41" s="13"/>
      <c r="DD41" s="16"/>
      <c r="DE41" s="13"/>
      <c r="DF41" s="13"/>
    </row>
    <row r="42" spans="1:110" ht="14.4" x14ac:dyDescent="0.3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6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6"/>
      <c r="AQ42" s="16"/>
      <c r="AR42" s="16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DB42" s="13"/>
      <c r="DC42" s="13"/>
      <c r="DD42" s="16"/>
      <c r="DE42" s="13"/>
      <c r="DF42" s="13"/>
    </row>
    <row r="43" spans="1:110" ht="14.4" x14ac:dyDescent="0.3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6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6"/>
      <c r="AQ43" s="16"/>
      <c r="AR43" s="16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DB43" s="13"/>
      <c r="DC43" s="13"/>
      <c r="DD43" s="16"/>
      <c r="DE43" s="13"/>
      <c r="DF43" s="13"/>
    </row>
    <row r="44" spans="1:110" ht="14.4" x14ac:dyDescent="0.3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6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6"/>
      <c r="AQ44" s="16"/>
      <c r="AR44" s="16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DB44" s="13"/>
      <c r="DC44" s="13"/>
      <c r="DD44" s="16"/>
      <c r="DE44" s="13"/>
      <c r="DF44" s="13"/>
    </row>
    <row r="45" spans="1:110" ht="14.4" x14ac:dyDescent="0.3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6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6"/>
      <c r="AQ45" s="16"/>
      <c r="AR45" s="16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DB45" s="13"/>
      <c r="DC45" s="13"/>
      <c r="DD45" s="16"/>
      <c r="DE45" s="13"/>
      <c r="DF45" s="13"/>
    </row>
    <row r="46" spans="1:110" ht="14.4" x14ac:dyDescent="0.3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6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6"/>
      <c r="AQ46" s="16"/>
      <c r="AR46" s="16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DB46" s="13"/>
      <c r="DC46" s="13"/>
      <c r="DD46" s="16"/>
      <c r="DE46" s="13"/>
      <c r="DF46" s="13"/>
    </row>
    <row r="47" spans="1:110" ht="14.4" x14ac:dyDescent="0.3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6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6"/>
      <c r="AQ47" s="16"/>
      <c r="AR47" s="16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DB47" s="13"/>
      <c r="DC47" s="13"/>
      <c r="DD47" s="16"/>
      <c r="DE47" s="13"/>
      <c r="DF47" s="13"/>
    </row>
    <row r="48" spans="1:110" ht="14.4" x14ac:dyDescent="0.3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6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6"/>
      <c r="AQ48" s="16"/>
      <c r="AR48" s="16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6"/>
      <c r="DE48" s="13"/>
      <c r="DF48" s="13"/>
    </row>
    <row r="49" spans="1:110" ht="14.4" x14ac:dyDescent="0.3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6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6"/>
      <c r="AQ49" s="16"/>
      <c r="AR49" s="16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6"/>
      <c r="DE49" s="13"/>
      <c r="DF49" s="13"/>
    </row>
    <row r="50" spans="1:110" ht="14.4" x14ac:dyDescent="0.3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6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6"/>
      <c r="AQ50" s="16"/>
      <c r="AR50" s="16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6"/>
      <c r="DE50" s="13"/>
      <c r="DF50" s="13"/>
    </row>
    <row r="51" spans="1:110" ht="14.4" x14ac:dyDescent="0.3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6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6"/>
      <c r="AQ51" s="16"/>
      <c r="AR51" s="16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6"/>
      <c r="DE51" s="13"/>
      <c r="DF51" s="13"/>
    </row>
    <row r="52" spans="1:110" ht="14.4" x14ac:dyDescent="0.3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6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6"/>
      <c r="AQ52" s="16"/>
      <c r="AR52" s="16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6"/>
      <c r="DE52" s="13"/>
      <c r="DF52" s="13"/>
    </row>
    <row r="53" spans="1:110" ht="14.4" x14ac:dyDescent="0.3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6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6"/>
      <c r="AQ53" s="16"/>
      <c r="AR53" s="16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6"/>
      <c r="DE53" s="13"/>
      <c r="DF53" s="13"/>
    </row>
    <row r="54" spans="1:110" ht="14.4" x14ac:dyDescent="0.3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6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6"/>
      <c r="AQ54" s="16"/>
      <c r="AR54" s="16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6"/>
      <c r="DE54" s="13"/>
      <c r="DF54" s="13"/>
    </row>
    <row r="55" spans="1:110" ht="14.4" x14ac:dyDescent="0.3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6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6"/>
      <c r="AQ55" s="16"/>
      <c r="AR55" s="16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6"/>
      <c r="DE55" s="13"/>
      <c r="DF55" s="13"/>
    </row>
    <row r="56" spans="1:110" ht="14.4" x14ac:dyDescent="0.3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6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6"/>
      <c r="AQ56" s="16"/>
      <c r="AR56" s="16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6"/>
      <c r="DE56" s="13"/>
      <c r="DF56" s="13"/>
    </row>
    <row r="57" spans="1:110" ht="14.4" x14ac:dyDescent="0.3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6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6"/>
      <c r="AQ57" s="16"/>
      <c r="AR57" s="16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6"/>
      <c r="DE57" s="13"/>
      <c r="DF57" s="13"/>
    </row>
    <row r="58" spans="1:110" ht="14.4" x14ac:dyDescent="0.3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6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6"/>
      <c r="AQ58" s="16"/>
      <c r="AR58" s="16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6"/>
      <c r="DE58" s="13"/>
      <c r="DF58" s="13"/>
    </row>
    <row r="59" spans="1:110" ht="14.4" x14ac:dyDescent="0.3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6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6"/>
      <c r="AQ59" s="16"/>
      <c r="AR59" s="16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6"/>
      <c r="DE59" s="13"/>
      <c r="DF59" s="13"/>
    </row>
    <row r="60" spans="1:110" ht="14.4" x14ac:dyDescent="0.3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6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6"/>
      <c r="AQ60" s="16"/>
      <c r="AR60" s="16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6"/>
      <c r="DE60" s="13"/>
      <c r="DF60" s="13"/>
    </row>
    <row r="61" spans="1:110" ht="14.4" x14ac:dyDescent="0.3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6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6"/>
      <c r="AQ61" s="16"/>
      <c r="AR61" s="16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6"/>
      <c r="DE61" s="13"/>
      <c r="DF61" s="13"/>
    </row>
    <row r="62" spans="1:110" ht="14.4" x14ac:dyDescent="0.3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6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6"/>
      <c r="AQ62" s="16"/>
      <c r="AR62" s="16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6"/>
      <c r="DE62" s="13"/>
      <c r="DF62" s="13"/>
    </row>
    <row r="63" spans="1:110" ht="14.4" x14ac:dyDescent="0.3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6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6"/>
      <c r="AQ63" s="16"/>
      <c r="AR63" s="16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6"/>
      <c r="DE63" s="13"/>
      <c r="DF63" s="13"/>
    </row>
    <row r="64" spans="1:110" ht="14.4" x14ac:dyDescent="0.3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6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6"/>
      <c r="AQ64" s="16"/>
      <c r="AR64" s="16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6"/>
      <c r="DE64" s="13"/>
      <c r="DF64" s="13"/>
    </row>
    <row r="65" spans="1:110" ht="14.4" x14ac:dyDescent="0.3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6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6"/>
      <c r="AQ65" s="16"/>
      <c r="AR65" s="16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6"/>
      <c r="DE65" s="13"/>
      <c r="DF65" s="13"/>
    </row>
    <row r="66" spans="1:110" ht="14.4" x14ac:dyDescent="0.3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6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6"/>
      <c r="AQ66" s="16"/>
      <c r="AR66" s="16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6"/>
      <c r="DE66" s="13"/>
      <c r="DF66" s="13"/>
    </row>
    <row r="67" spans="1:110" ht="14.4" x14ac:dyDescent="0.3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6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6"/>
      <c r="AQ67" s="16"/>
      <c r="AR67" s="16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6"/>
      <c r="DE67" s="13"/>
      <c r="DF67" s="13"/>
    </row>
    <row r="68" spans="1:110" ht="14.4" x14ac:dyDescent="0.3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6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6"/>
      <c r="AQ68" s="16"/>
      <c r="AR68" s="16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6"/>
      <c r="DE68" s="13"/>
      <c r="DF68" s="13"/>
    </row>
    <row r="69" spans="1:110" ht="14.4" x14ac:dyDescent="0.3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6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6"/>
      <c r="AQ69" s="16"/>
      <c r="AR69" s="16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6"/>
      <c r="DE69" s="13"/>
      <c r="DF69" s="13"/>
    </row>
    <row r="70" spans="1:110" ht="14.4" x14ac:dyDescent="0.3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6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6"/>
      <c r="AQ70" s="16"/>
      <c r="AR70" s="16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6"/>
      <c r="DE70" s="13"/>
      <c r="DF70" s="13"/>
    </row>
    <row r="71" spans="1:110" ht="14.4" x14ac:dyDescent="0.3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6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6"/>
      <c r="AQ71" s="16"/>
      <c r="AR71" s="16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6"/>
      <c r="DE71" s="13"/>
      <c r="DF71" s="13"/>
    </row>
    <row r="72" spans="1:110" ht="14.4" x14ac:dyDescent="0.3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6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6"/>
      <c r="AQ72" s="16"/>
      <c r="AR72" s="16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6"/>
      <c r="DE72" s="13"/>
      <c r="DF72" s="13"/>
    </row>
    <row r="73" spans="1:110" ht="14.4" x14ac:dyDescent="0.3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6"/>
      <c r="AQ73" s="16"/>
      <c r="AR73" s="16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6"/>
      <c r="DE73" s="13"/>
      <c r="DF73" s="13"/>
    </row>
    <row r="74" spans="1:110" ht="14.4" x14ac:dyDescent="0.3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6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6"/>
      <c r="AQ74" s="16"/>
      <c r="AR74" s="16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6"/>
      <c r="DE74" s="13"/>
      <c r="DF74" s="13"/>
    </row>
    <row r="75" spans="1:110" ht="14.4" x14ac:dyDescent="0.3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6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6"/>
      <c r="AQ75" s="16"/>
      <c r="AR75" s="16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6"/>
      <c r="DE75" s="13"/>
      <c r="DF75" s="13"/>
    </row>
    <row r="76" spans="1:110" ht="14.4" x14ac:dyDescent="0.3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6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6"/>
      <c r="AQ76" s="16"/>
      <c r="AR76" s="16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6"/>
      <c r="DE76" s="13"/>
      <c r="DF76" s="13"/>
    </row>
    <row r="77" spans="1:110" ht="14.4" x14ac:dyDescent="0.3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6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6"/>
      <c r="AQ77" s="16"/>
      <c r="AR77" s="16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6"/>
      <c r="DE77" s="13"/>
      <c r="DF77" s="13"/>
    </row>
    <row r="78" spans="1:110" ht="14.4" x14ac:dyDescent="0.3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6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6"/>
      <c r="AQ78" s="16"/>
      <c r="AR78" s="16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6"/>
      <c r="DE78" s="13"/>
      <c r="DF78" s="13"/>
    </row>
    <row r="79" spans="1:110" ht="14.4" x14ac:dyDescent="0.3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6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6"/>
      <c r="AQ79" s="16"/>
      <c r="AR79" s="16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6"/>
      <c r="DE79" s="13"/>
      <c r="DF79" s="13"/>
    </row>
    <row r="80" spans="1:110" ht="14.4" x14ac:dyDescent="0.3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6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6"/>
      <c r="AQ80" s="16"/>
      <c r="AR80" s="16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6"/>
      <c r="DE80" s="13"/>
      <c r="DF80" s="13"/>
    </row>
    <row r="81" spans="1:110" ht="14.4" x14ac:dyDescent="0.3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6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6"/>
      <c r="AQ81" s="16"/>
      <c r="AR81" s="16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6"/>
      <c r="DE81" s="13"/>
      <c r="DF81" s="13"/>
    </row>
    <row r="82" spans="1:110" ht="14.4" x14ac:dyDescent="0.3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6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6"/>
      <c r="AQ82" s="16"/>
      <c r="AR82" s="16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6"/>
      <c r="DE82" s="13"/>
      <c r="DF82" s="13"/>
    </row>
    <row r="83" spans="1:110" ht="14.4" x14ac:dyDescent="0.3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6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6"/>
      <c r="AQ83" s="16"/>
      <c r="AR83" s="16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6"/>
      <c r="DE83" s="13"/>
      <c r="DF83" s="13"/>
    </row>
    <row r="84" spans="1:110" ht="14.4" x14ac:dyDescent="0.3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6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6"/>
      <c r="AQ84" s="16"/>
      <c r="AR84" s="16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6"/>
      <c r="DE84" s="13"/>
      <c r="DF84" s="13"/>
    </row>
    <row r="85" spans="1:110" ht="14.4" x14ac:dyDescent="0.3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6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6"/>
      <c r="AQ85" s="16"/>
      <c r="AR85" s="16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6"/>
      <c r="DE85" s="13"/>
      <c r="DF85" s="13"/>
    </row>
    <row r="86" spans="1:110" ht="14.4" x14ac:dyDescent="0.3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6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6"/>
      <c r="AQ86" s="16"/>
      <c r="AR86" s="16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6"/>
      <c r="DE86" s="13"/>
      <c r="DF86" s="13"/>
    </row>
    <row r="87" spans="1:110" ht="14.4" x14ac:dyDescent="0.3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6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6"/>
      <c r="AQ87" s="16"/>
      <c r="AR87" s="16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6"/>
      <c r="DE87" s="13"/>
      <c r="DF87" s="13"/>
    </row>
    <row r="88" spans="1:110" ht="14.4" x14ac:dyDescent="0.3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6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6"/>
      <c r="AQ88" s="16"/>
      <c r="AR88" s="16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6"/>
      <c r="DE88" s="13"/>
      <c r="DF88" s="13"/>
    </row>
    <row r="89" spans="1:110" ht="14.4" x14ac:dyDescent="0.3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6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6"/>
      <c r="AQ89" s="16"/>
      <c r="AR89" s="16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6"/>
      <c r="DE89" s="13"/>
      <c r="DF89" s="13"/>
    </row>
    <row r="90" spans="1:110" ht="14.4" x14ac:dyDescent="0.3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6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6"/>
      <c r="AQ90" s="16"/>
      <c r="AR90" s="16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6"/>
      <c r="DE90" s="13"/>
      <c r="DF90" s="13"/>
    </row>
    <row r="91" spans="1:110" ht="14.4" x14ac:dyDescent="0.3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6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6"/>
      <c r="AQ91" s="16"/>
      <c r="AR91" s="16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6"/>
      <c r="DE91" s="13"/>
      <c r="DF91" s="13"/>
    </row>
    <row r="92" spans="1:110" ht="14.4" x14ac:dyDescent="0.3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6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6"/>
      <c r="AQ92" s="16"/>
      <c r="AR92" s="16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6"/>
      <c r="DE92" s="13"/>
      <c r="DF92" s="13"/>
    </row>
    <row r="93" spans="1:110" ht="14.4" x14ac:dyDescent="0.3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6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6"/>
      <c r="AQ93" s="16"/>
      <c r="AR93" s="16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6"/>
      <c r="DE93" s="13"/>
      <c r="DF93" s="13"/>
    </row>
    <row r="94" spans="1:110" ht="14.4" x14ac:dyDescent="0.3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6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6"/>
      <c r="AQ94" s="16"/>
      <c r="AR94" s="16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6"/>
      <c r="DE94" s="13"/>
      <c r="DF94" s="13"/>
    </row>
    <row r="95" spans="1:110" ht="14.4" x14ac:dyDescent="0.3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6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6"/>
      <c r="AQ95" s="16"/>
      <c r="AR95" s="16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6"/>
      <c r="DE95" s="13"/>
      <c r="DF95" s="13"/>
    </row>
    <row r="96" spans="1:110" ht="14.4" x14ac:dyDescent="0.3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6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6"/>
      <c r="AQ96" s="16"/>
      <c r="AR96" s="16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6"/>
      <c r="DE96" s="13"/>
      <c r="DF96" s="13"/>
    </row>
    <row r="97" spans="1:110" ht="14.4" x14ac:dyDescent="0.3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6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6"/>
      <c r="AQ97" s="16"/>
      <c r="AR97" s="16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6"/>
      <c r="DE97" s="13"/>
      <c r="DF97" s="13"/>
    </row>
    <row r="98" spans="1:110" ht="14.4" x14ac:dyDescent="0.3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6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6"/>
      <c r="AQ98" s="16"/>
      <c r="AR98" s="16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6"/>
      <c r="DE98" s="13"/>
      <c r="DF98" s="13"/>
    </row>
    <row r="99" spans="1:110" ht="14.4" x14ac:dyDescent="0.3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6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6"/>
      <c r="AQ99" s="16"/>
      <c r="AR99" s="16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6"/>
      <c r="DE99" s="13"/>
      <c r="DF99" s="13"/>
    </row>
    <row r="100" spans="1:110" ht="14.4" x14ac:dyDescent="0.3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6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6"/>
      <c r="AQ100" s="16"/>
      <c r="AR100" s="16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6"/>
      <c r="DE100" s="13"/>
      <c r="DF100" s="13"/>
    </row>
    <row r="101" spans="1:110" ht="14.4" x14ac:dyDescent="0.3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6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6"/>
      <c r="AQ101" s="16"/>
      <c r="AR101" s="16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6"/>
      <c r="DE101" s="13"/>
      <c r="DF101" s="13"/>
    </row>
    <row r="102" spans="1:110" ht="14.4" x14ac:dyDescent="0.3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6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6"/>
      <c r="AQ102" s="16"/>
      <c r="AR102" s="16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6"/>
      <c r="DE102" s="13"/>
      <c r="DF102" s="13"/>
    </row>
    <row r="103" spans="1:110" ht="14.4" x14ac:dyDescent="0.3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6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6"/>
      <c r="AQ103" s="16"/>
      <c r="AR103" s="16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6"/>
      <c r="DE103" s="13"/>
      <c r="DF103" s="13"/>
    </row>
    <row r="104" spans="1:110" ht="14.4" x14ac:dyDescent="0.3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6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6"/>
      <c r="AQ104" s="16"/>
      <c r="AR104" s="16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6"/>
      <c r="DE104" s="13"/>
      <c r="DF104" s="13"/>
    </row>
    <row r="105" spans="1:110" ht="14.4" x14ac:dyDescent="0.3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6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6"/>
      <c r="AQ105" s="16"/>
      <c r="AR105" s="16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6"/>
      <c r="DE105" s="13"/>
      <c r="DF105" s="13"/>
    </row>
    <row r="106" spans="1:110" ht="14.4" x14ac:dyDescent="0.3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6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6"/>
      <c r="AQ106" s="16"/>
      <c r="AR106" s="16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6"/>
      <c r="DE106" s="13"/>
      <c r="DF106" s="13"/>
    </row>
    <row r="107" spans="1:110" ht="14.4" x14ac:dyDescent="0.3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6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6"/>
      <c r="AQ107" s="16"/>
      <c r="AR107" s="16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6"/>
      <c r="DE107" s="13"/>
      <c r="DF107" s="13"/>
    </row>
    <row r="108" spans="1:110" ht="14.4" x14ac:dyDescent="0.3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6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6"/>
      <c r="AQ108" s="16"/>
      <c r="AR108" s="16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6"/>
      <c r="DE108" s="13"/>
      <c r="DF108" s="13"/>
    </row>
    <row r="109" spans="1:110" ht="14.4" x14ac:dyDescent="0.3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6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6"/>
      <c r="AQ109" s="16"/>
      <c r="AR109" s="16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6"/>
      <c r="DE109" s="13"/>
      <c r="DF109" s="13"/>
    </row>
    <row r="110" spans="1:110" ht="14.4" x14ac:dyDescent="0.3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6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6"/>
      <c r="AQ110" s="16"/>
      <c r="AR110" s="16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6"/>
      <c r="DE110" s="13"/>
      <c r="DF110" s="13"/>
    </row>
    <row r="111" spans="1:110" ht="14.4" x14ac:dyDescent="0.3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6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6"/>
      <c r="AQ111" s="16"/>
      <c r="AR111" s="16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6"/>
      <c r="DE111" s="13"/>
      <c r="DF111" s="13"/>
    </row>
    <row r="112" spans="1:110" ht="14.4" x14ac:dyDescent="0.3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6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6"/>
      <c r="AQ112" s="16"/>
      <c r="AR112" s="16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6"/>
      <c r="DE112" s="13"/>
      <c r="DF112" s="13"/>
    </row>
    <row r="113" spans="1:110" ht="14.4" x14ac:dyDescent="0.3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6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6"/>
      <c r="AQ113" s="16"/>
      <c r="AR113" s="16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6"/>
      <c r="DE113" s="13"/>
      <c r="DF113" s="13"/>
    </row>
    <row r="114" spans="1:110" ht="14.4" x14ac:dyDescent="0.3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6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6"/>
      <c r="AQ114" s="16"/>
      <c r="AR114" s="16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6"/>
      <c r="DE114" s="13"/>
      <c r="DF114" s="13"/>
    </row>
    <row r="115" spans="1:110" ht="14.4" x14ac:dyDescent="0.3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6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6"/>
      <c r="AQ115" s="16"/>
      <c r="AR115" s="16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6"/>
      <c r="DE115" s="13"/>
      <c r="DF115" s="13"/>
    </row>
    <row r="116" spans="1:110" ht="14.4" x14ac:dyDescent="0.3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6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6"/>
      <c r="AQ116" s="16"/>
      <c r="AR116" s="16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6"/>
      <c r="DE116" s="13"/>
      <c r="DF116" s="13"/>
    </row>
    <row r="117" spans="1:110" ht="14.4" x14ac:dyDescent="0.3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6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6"/>
      <c r="AQ117" s="16"/>
      <c r="AR117" s="16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6"/>
      <c r="DE117" s="13"/>
      <c r="DF117" s="13"/>
    </row>
    <row r="118" spans="1:110" ht="14.4" x14ac:dyDescent="0.3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6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6"/>
      <c r="AQ118" s="16"/>
      <c r="AR118" s="16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6"/>
      <c r="DE118" s="13"/>
      <c r="DF118" s="13"/>
    </row>
    <row r="119" spans="1:110" ht="14.4" x14ac:dyDescent="0.3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6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6"/>
      <c r="AQ119" s="16"/>
      <c r="AR119" s="16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6"/>
      <c r="DE119" s="13"/>
      <c r="DF119" s="13"/>
    </row>
    <row r="120" spans="1:110" ht="14.4" x14ac:dyDescent="0.3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6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6"/>
      <c r="AQ120" s="16"/>
      <c r="AR120" s="16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6"/>
      <c r="DE120" s="13"/>
      <c r="DF120" s="13"/>
    </row>
    <row r="121" spans="1:110" ht="14.4" x14ac:dyDescent="0.3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6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6"/>
      <c r="AQ121" s="16"/>
      <c r="AR121" s="16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6"/>
      <c r="DE121" s="13"/>
      <c r="DF121" s="13"/>
    </row>
    <row r="122" spans="1:110" ht="14.4" x14ac:dyDescent="0.3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6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6"/>
      <c r="AQ122" s="16"/>
      <c r="AR122" s="16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6"/>
      <c r="DE122" s="13"/>
      <c r="DF122" s="13"/>
    </row>
    <row r="123" spans="1:110" ht="14.4" x14ac:dyDescent="0.3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6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6"/>
      <c r="AQ123" s="16"/>
      <c r="AR123" s="16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6"/>
      <c r="DE123" s="13"/>
      <c r="DF123" s="13"/>
    </row>
    <row r="124" spans="1:110" ht="14.4" x14ac:dyDescent="0.3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6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6"/>
      <c r="AQ124" s="16"/>
      <c r="AR124" s="16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6"/>
      <c r="DE124" s="13"/>
      <c r="DF124" s="13"/>
    </row>
    <row r="125" spans="1:110" ht="14.4" x14ac:dyDescent="0.3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6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6"/>
      <c r="AQ125" s="16"/>
      <c r="AR125" s="16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6"/>
      <c r="DE125" s="13"/>
      <c r="DF125" s="13"/>
    </row>
    <row r="126" spans="1:110" ht="14.4" x14ac:dyDescent="0.3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6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6"/>
      <c r="AQ126" s="16"/>
      <c r="AR126" s="16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6"/>
      <c r="DE126" s="13"/>
      <c r="DF126" s="13"/>
    </row>
    <row r="127" spans="1:110" ht="14.4" x14ac:dyDescent="0.3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6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6"/>
      <c r="AQ127" s="16"/>
      <c r="AR127" s="16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6"/>
      <c r="DE127" s="13"/>
      <c r="DF127" s="13"/>
    </row>
    <row r="128" spans="1:110" ht="14.4" x14ac:dyDescent="0.3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6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6"/>
      <c r="AQ128" s="16"/>
      <c r="AR128" s="16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6"/>
      <c r="DE128" s="13"/>
      <c r="DF128" s="13"/>
    </row>
    <row r="129" spans="1:110" ht="14.4" x14ac:dyDescent="0.3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6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6"/>
      <c r="AQ129" s="16"/>
      <c r="AR129" s="16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6"/>
      <c r="DE129" s="13"/>
      <c r="DF129" s="13"/>
    </row>
    <row r="130" spans="1:110" ht="14.4" x14ac:dyDescent="0.3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6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6"/>
      <c r="AQ130" s="16"/>
      <c r="AR130" s="16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6"/>
      <c r="DE130" s="13"/>
      <c r="DF130" s="13"/>
    </row>
    <row r="131" spans="1:110" ht="14.4" x14ac:dyDescent="0.3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6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6"/>
      <c r="AQ131" s="16"/>
      <c r="AR131" s="16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6"/>
      <c r="DE131" s="13"/>
      <c r="DF131" s="13"/>
    </row>
    <row r="132" spans="1:110" ht="14.4" x14ac:dyDescent="0.3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6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6"/>
      <c r="AQ132" s="16"/>
      <c r="AR132" s="16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6"/>
      <c r="DE132" s="13"/>
      <c r="DF132" s="13"/>
    </row>
    <row r="133" spans="1:110" ht="14.4" x14ac:dyDescent="0.3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6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6"/>
      <c r="AQ133" s="16"/>
      <c r="AR133" s="16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6"/>
      <c r="DE133" s="13"/>
      <c r="DF133" s="13"/>
    </row>
    <row r="134" spans="1:110" ht="14.4" x14ac:dyDescent="0.3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6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6"/>
      <c r="AQ134" s="16"/>
      <c r="AR134" s="16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6"/>
      <c r="DE134" s="13"/>
      <c r="DF134" s="13"/>
    </row>
    <row r="135" spans="1:110" ht="14.4" x14ac:dyDescent="0.3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6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6"/>
      <c r="AQ135" s="16"/>
      <c r="AR135" s="16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6"/>
      <c r="DE135" s="13"/>
      <c r="DF135" s="13"/>
    </row>
    <row r="136" spans="1:110" ht="14.4" x14ac:dyDescent="0.3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6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6"/>
      <c r="AQ136" s="16"/>
      <c r="AR136" s="16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6"/>
      <c r="DE136" s="13"/>
      <c r="DF136" s="13"/>
    </row>
    <row r="137" spans="1:110" ht="14.4" x14ac:dyDescent="0.3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6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6"/>
      <c r="AQ137" s="16"/>
      <c r="AR137" s="16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6"/>
      <c r="DE137" s="13"/>
      <c r="DF137" s="13"/>
    </row>
    <row r="138" spans="1:110" ht="14.4" x14ac:dyDescent="0.3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6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6"/>
      <c r="AQ138" s="16"/>
      <c r="AR138" s="16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6"/>
      <c r="DE138" s="13"/>
      <c r="DF138" s="13"/>
    </row>
    <row r="139" spans="1:110" ht="14.4" x14ac:dyDescent="0.3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6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6"/>
      <c r="AQ139" s="16"/>
      <c r="AR139" s="16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6"/>
      <c r="DE139" s="13"/>
      <c r="DF139" s="13"/>
    </row>
    <row r="140" spans="1:110" ht="14.4" x14ac:dyDescent="0.3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6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6"/>
      <c r="AQ140" s="16"/>
      <c r="AR140" s="16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6"/>
      <c r="DE140" s="13"/>
      <c r="DF140" s="13"/>
    </row>
    <row r="141" spans="1:110" ht="14.4" x14ac:dyDescent="0.3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6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6"/>
      <c r="AQ141" s="16"/>
      <c r="AR141" s="16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6"/>
      <c r="DE141" s="13"/>
      <c r="DF141" s="13"/>
    </row>
    <row r="142" spans="1:110" ht="14.4" x14ac:dyDescent="0.3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6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6"/>
      <c r="AQ142" s="16"/>
      <c r="AR142" s="16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6"/>
      <c r="DE142" s="13"/>
      <c r="DF142" s="13"/>
    </row>
    <row r="143" spans="1:110" ht="14.4" x14ac:dyDescent="0.3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6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6"/>
      <c r="AQ143" s="16"/>
      <c r="AR143" s="16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6"/>
      <c r="DE143" s="13"/>
      <c r="DF143" s="13"/>
    </row>
    <row r="144" spans="1:110" ht="14.4" x14ac:dyDescent="0.3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6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6"/>
      <c r="AQ144" s="16"/>
      <c r="AR144" s="16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6"/>
      <c r="DE144" s="13"/>
      <c r="DF144" s="13"/>
    </row>
    <row r="145" spans="1:110" ht="14.4" x14ac:dyDescent="0.3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6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6"/>
      <c r="AQ145" s="16"/>
      <c r="AR145" s="16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6"/>
      <c r="DE145" s="13"/>
      <c r="DF145" s="13"/>
    </row>
    <row r="146" spans="1:110" ht="14.4" x14ac:dyDescent="0.3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6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6"/>
      <c r="AQ146" s="16"/>
      <c r="AR146" s="16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6"/>
      <c r="DE146" s="13"/>
      <c r="DF146" s="13"/>
    </row>
    <row r="147" spans="1:110" ht="14.4" x14ac:dyDescent="0.3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6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6"/>
      <c r="AQ147" s="16"/>
      <c r="AR147" s="16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6"/>
      <c r="DE147" s="13"/>
      <c r="DF147" s="13"/>
    </row>
    <row r="148" spans="1:110" ht="14.4" x14ac:dyDescent="0.3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6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6"/>
      <c r="AQ148" s="16"/>
      <c r="AR148" s="16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6"/>
      <c r="DE148" s="13"/>
      <c r="DF148" s="13"/>
    </row>
    <row r="149" spans="1:110" ht="14.4" x14ac:dyDescent="0.3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6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6"/>
      <c r="AQ149" s="16"/>
      <c r="AR149" s="16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6"/>
      <c r="DE149" s="13"/>
      <c r="DF149" s="13"/>
    </row>
    <row r="150" spans="1:110" ht="14.4" x14ac:dyDescent="0.3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6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6"/>
      <c r="AQ150" s="16"/>
      <c r="AR150" s="16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6"/>
      <c r="DE150" s="13"/>
      <c r="DF150" s="13"/>
    </row>
    <row r="151" spans="1:110" ht="14.4" x14ac:dyDescent="0.3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6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6"/>
      <c r="AQ151" s="16"/>
      <c r="AR151" s="16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6"/>
      <c r="DE151" s="13"/>
      <c r="DF151" s="13"/>
    </row>
    <row r="152" spans="1:110" ht="14.4" x14ac:dyDescent="0.3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6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6"/>
      <c r="AQ152" s="16"/>
      <c r="AR152" s="16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6"/>
      <c r="DE152" s="13"/>
      <c r="DF152" s="13"/>
    </row>
    <row r="153" spans="1:110" ht="14.4" x14ac:dyDescent="0.3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6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6"/>
      <c r="AQ153" s="16"/>
      <c r="AR153" s="16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6"/>
      <c r="DE153" s="13"/>
      <c r="DF153" s="13"/>
    </row>
    <row r="154" spans="1:110" ht="14.4" x14ac:dyDescent="0.3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6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6"/>
      <c r="AQ154" s="16"/>
      <c r="AR154" s="16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6"/>
      <c r="DE154" s="13"/>
      <c r="DF154" s="13"/>
    </row>
    <row r="155" spans="1:110" ht="14.4" x14ac:dyDescent="0.3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6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6"/>
      <c r="AQ155" s="16"/>
      <c r="AR155" s="16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6"/>
      <c r="DE155" s="13"/>
      <c r="DF155" s="13"/>
    </row>
    <row r="156" spans="1:110" ht="14.4" x14ac:dyDescent="0.3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6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6"/>
      <c r="AQ156" s="16"/>
      <c r="AR156" s="16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6"/>
      <c r="DE156" s="13"/>
      <c r="DF156" s="13"/>
    </row>
    <row r="157" spans="1:110" ht="14.4" x14ac:dyDescent="0.3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6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6"/>
      <c r="AQ157" s="16"/>
      <c r="AR157" s="16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6"/>
      <c r="DE157" s="13"/>
      <c r="DF157" s="13"/>
    </row>
    <row r="158" spans="1:110" ht="14.4" x14ac:dyDescent="0.3">
      <c r="A158" s="13"/>
      <c r="B158" s="11"/>
      <c r="C158" s="11"/>
      <c r="D158" s="11"/>
      <c r="E158" s="133"/>
      <c r="F158" s="133"/>
      <c r="G158" s="133"/>
      <c r="H158" s="9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6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6"/>
      <c r="AQ158" s="16"/>
      <c r="AR158" s="16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6"/>
      <c r="DE158" s="13"/>
      <c r="DF158" s="13"/>
    </row>
    <row r="159" spans="1:110" ht="14.4" x14ac:dyDescent="0.3">
      <c r="A159" s="13"/>
      <c r="B159" s="11"/>
      <c r="C159" s="11"/>
      <c r="D159" s="11"/>
      <c r="E159" s="133"/>
      <c r="F159" s="133"/>
      <c r="G159" s="133"/>
      <c r="H159" s="9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6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6"/>
      <c r="AQ159" s="16"/>
      <c r="AR159" s="16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6"/>
      <c r="DE159" s="13"/>
      <c r="DF159" s="13"/>
    </row>
    <row r="160" spans="1:110" ht="14.4" x14ac:dyDescent="0.3">
      <c r="A160" s="13"/>
      <c r="B160" s="11"/>
      <c r="C160" s="11"/>
      <c r="D160" s="11"/>
      <c r="E160" s="133"/>
      <c r="F160" s="133"/>
      <c r="G160" s="133"/>
      <c r="H160" s="9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6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6"/>
      <c r="AQ160" s="16"/>
      <c r="AR160" s="16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6"/>
      <c r="DE160" s="13"/>
      <c r="DF160" s="13"/>
    </row>
    <row r="161" spans="1:110" ht="14.4" x14ac:dyDescent="0.3">
      <c r="A161" s="13"/>
      <c r="B161" s="11"/>
      <c r="C161" s="11"/>
      <c r="D161" s="11"/>
      <c r="E161" s="133"/>
      <c r="F161" s="133"/>
      <c r="G161" s="133"/>
      <c r="H161" s="9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6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6"/>
      <c r="AQ161" s="16"/>
      <c r="AR161" s="16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6"/>
      <c r="DE161" s="13"/>
      <c r="DF161" s="13"/>
    </row>
    <row r="162" spans="1:110" ht="14.4" x14ac:dyDescent="0.3">
      <c r="A162" s="13"/>
      <c r="B162" s="11"/>
      <c r="C162" s="11"/>
      <c r="D162" s="11"/>
      <c r="E162" s="133"/>
      <c r="F162" s="133"/>
      <c r="G162" s="133"/>
      <c r="H162" s="9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6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6"/>
      <c r="AQ162" s="16"/>
      <c r="AR162" s="16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6"/>
      <c r="DE162" s="13"/>
      <c r="DF162" s="13"/>
    </row>
    <row r="163" spans="1:110" ht="14.4" x14ac:dyDescent="0.3">
      <c r="A163" s="13"/>
      <c r="B163" s="11"/>
      <c r="C163" s="11"/>
      <c r="D163" s="11"/>
      <c r="E163" s="133"/>
      <c r="F163" s="133"/>
      <c r="G163" s="133"/>
      <c r="H163" s="9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6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6"/>
      <c r="AQ163" s="16"/>
      <c r="AR163" s="16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6"/>
      <c r="DE163" s="13"/>
      <c r="DF163" s="13"/>
    </row>
    <row r="164" spans="1:110" ht="14.4" x14ac:dyDescent="0.3">
      <c r="A164" s="13"/>
      <c r="B164" s="11"/>
      <c r="C164" s="11"/>
      <c r="D164" s="11"/>
      <c r="E164" s="133"/>
      <c r="F164" s="133"/>
      <c r="G164" s="133"/>
      <c r="H164" s="9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6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6"/>
      <c r="AQ164" s="16"/>
      <c r="AR164" s="16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6"/>
      <c r="DE164" s="13"/>
      <c r="DF164" s="13"/>
    </row>
    <row r="165" spans="1:110" ht="14.4" x14ac:dyDescent="0.3">
      <c r="A165" s="13"/>
      <c r="B165" s="11"/>
      <c r="C165" s="11"/>
      <c r="D165" s="11"/>
      <c r="E165" s="133"/>
      <c r="F165" s="133"/>
      <c r="G165" s="133"/>
      <c r="H165" s="9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6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6"/>
      <c r="AQ165" s="16"/>
      <c r="AR165" s="16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6"/>
      <c r="DE165" s="13"/>
      <c r="DF165" s="13"/>
    </row>
    <row r="166" spans="1:110" ht="14.4" x14ac:dyDescent="0.3">
      <c r="A166" s="13"/>
      <c r="B166" s="11"/>
      <c r="C166" s="11"/>
      <c r="D166" s="11"/>
      <c r="E166" s="133"/>
      <c r="F166" s="133"/>
      <c r="G166" s="133"/>
      <c r="H166" s="9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6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6"/>
      <c r="AQ166" s="16"/>
      <c r="AR166" s="16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6"/>
      <c r="DE166" s="13"/>
      <c r="DF166" s="13"/>
    </row>
    <row r="167" spans="1:110" ht="14.4" x14ac:dyDescent="0.3">
      <c r="A167" s="13"/>
      <c r="B167" s="11"/>
      <c r="C167" s="11"/>
      <c r="D167" s="11"/>
      <c r="E167" s="133"/>
      <c r="F167" s="133"/>
      <c r="G167" s="133"/>
      <c r="H167" s="9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6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6"/>
      <c r="AQ167" s="16"/>
      <c r="AR167" s="16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6"/>
      <c r="DE167" s="13"/>
      <c r="DF167" s="13"/>
    </row>
    <row r="168" spans="1:110" ht="14.4" x14ac:dyDescent="0.3">
      <c r="A168" s="13"/>
      <c r="B168" s="11"/>
      <c r="C168" s="11"/>
      <c r="D168" s="11"/>
      <c r="E168" s="133"/>
      <c r="F168" s="133"/>
      <c r="G168" s="133"/>
      <c r="H168" s="9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6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6"/>
      <c r="AQ168" s="16"/>
      <c r="AR168" s="16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6"/>
      <c r="DE168" s="13"/>
      <c r="DF168" s="13"/>
    </row>
    <row r="169" spans="1:110" ht="14.4" x14ac:dyDescent="0.3">
      <c r="A169" s="13"/>
      <c r="B169" s="11"/>
      <c r="C169" s="11"/>
      <c r="D169" s="11"/>
      <c r="E169" s="133"/>
      <c r="F169" s="133"/>
      <c r="G169" s="133"/>
      <c r="H169" s="9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6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6"/>
      <c r="AQ169" s="16"/>
      <c r="AR169" s="16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6"/>
      <c r="DE169" s="13"/>
      <c r="DF169" s="13"/>
    </row>
    <row r="170" spans="1:110" ht="14.4" x14ac:dyDescent="0.3">
      <c r="A170" s="13"/>
      <c r="B170" s="11"/>
      <c r="C170" s="11"/>
      <c r="D170" s="11"/>
      <c r="E170" s="133"/>
      <c r="F170" s="133"/>
      <c r="G170" s="133"/>
      <c r="H170" s="9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6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6"/>
      <c r="AQ170" s="16"/>
      <c r="AR170" s="16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6"/>
      <c r="DE170" s="13"/>
      <c r="DF170" s="13"/>
    </row>
    <row r="171" spans="1:110" ht="14.4" x14ac:dyDescent="0.3">
      <c r="A171" s="13"/>
      <c r="B171" s="11"/>
      <c r="C171" s="11"/>
      <c r="D171" s="11"/>
      <c r="E171" s="133"/>
      <c r="F171" s="133"/>
      <c r="G171" s="133"/>
      <c r="H171" s="9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6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6"/>
      <c r="AQ171" s="16"/>
      <c r="AR171" s="16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6"/>
      <c r="DE171" s="13"/>
      <c r="DF171" s="13"/>
    </row>
    <row r="172" spans="1:110" ht="14.4" x14ac:dyDescent="0.3">
      <c r="A172" s="13"/>
      <c r="B172" s="11"/>
      <c r="C172" s="11"/>
      <c r="D172" s="11"/>
      <c r="E172" s="133"/>
      <c r="F172" s="133"/>
      <c r="G172" s="133"/>
      <c r="H172" s="9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6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6"/>
      <c r="AQ172" s="16"/>
      <c r="AR172" s="16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6"/>
      <c r="DE172" s="13"/>
      <c r="DF172" s="13"/>
    </row>
    <row r="173" spans="1:110" ht="14.4" x14ac:dyDescent="0.3">
      <c r="A173" s="13"/>
      <c r="B173" s="11"/>
      <c r="C173" s="11"/>
      <c r="D173" s="11"/>
      <c r="E173" s="133"/>
      <c r="F173" s="133"/>
      <c r="G173" s="133"/>
      <c r="H173" s="9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6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6"/>
      <c r="AQ173" s="16"/>
      <c r="AR173" s="16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6"/>
      <c r="DE173" s="13"/>
      <c r="DF173" s="13"/>
    </row>
    <row r="174" spans="1:110" ht="14.4" x14ac:dyDescent="0.3">
      <c r="A174" s="13"/>
      <c r="B174" s="11"/>
      <c r="C174" s="11"/>
      <c r="D174" s="11"/>
      <c r="E174" s="133"/>
      <c r="F174" s="133"/>
      <c r="G174" s="133"/>
      <c r="H174" s="9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6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6"/>
      <c r="AQ174" s="16"/>
      <c r="AR174" s="16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6"/>
      <c r="DE174" s="13"/>
      <c r="DF174" s="13"/>
    </row>
    <row r="175" spans="1:110" ht="14.4" x14ac:dyDescent="0.3">
      <c r="A175" s="13"/>
      <c r="B175" s="11"/>
      <c r="C175" s="11"/>
      <c r="D175" s="11"/>
      <c r="E175" s="133"/>
      <c r="F175" s="133"/>
      <c r="G175" s="133"/>
      <c r="H175" s="9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6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6"/>
      <c r="AQ175" s="16"/>
      <c r="AR175" s="16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6"/>
      <c r="DE175" s="13"/>
      <c r="DF175" s="13"/>
    </row>
    <row r="176" spans="1:110" ht="14.4" x14ac:dyDescent="0.3">
      <c r="A176" s="13"/>
      <c r="B176" s="11"/>
      <c r="C176" s="11"/>
      <c r="D176" s="11"/>
      <c r="E176" s="133"/>
      <c r="F176" s="133"/>
      <c r="G176" s="133"/>
      <c r="H176" s="9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6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6"/>
      <c r="AQ176" s="16"/>
      <c r="AR176" s="16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6"/>
      <c r="DE176" s="13"/>
      <c r="DF176" s="13"/>
    </row>
    <row r="177" spans="1:110" ht="14.4" x14ac:dyDescent="0.3">
      <c r="A177" s="13"/>
      <c r="B177" s="11"/>
      <c r="C177" s="11"/>
      <c r="D177" s="11"/>
      <c r="E177" s="133"/>
      <c r="F177" s="133"/>
      <c r="G177" s="133"/>
      <c r="H177" s="9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6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6"/>
      <c r="AQ177" s="16"/>
      <c r="AR177" s="16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6"/>
      <c r="DE177" s="13"/>
      <c r="DF177" s="13"/>
    </row>
    <row r="178" spans="1:110" ht="14.4" x14ac:dyDescent="0.3">
      <c r="A178" s="13"/>
      <c r="B178" s="11"/>
      <c r="C178" s="11"/>
      <c r="D178" s="11"/>
      <c r="E178" s="133"/>
      <c r="F178" s="133"/>
      <c r="G178" s="133"/>
      <c r="H178" s="9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6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6"/>
      <c r="AQ178" s="16"/>
      <c r="AR178" s="16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6"/>
      <c r="DE178" s="13"/>
      <c r="DF178" s="13"/>
    </row>
    <row r="179" spans="1:110" ht="14.4" x14ac:dyDescent="0.3">
      <c r="A179" s="13"/>
      <c r="B179" s="11"/>
      <c r="C179" s="11"/>
      <c r="D179" s="11"/>
      <c r="E179" s="133"/>
      <c r="F179" s="133"/>
      <c r="G179" s="133"/>
      <c r="H179" s="9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6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6"/>
      <c r="AQ179" s="16"/>
      <c r="AR179" s="16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6"/>
      <c r="DE179" s="13"/>
      <c r="DF179" s="13"/>
    </row>
    <row r="180" spans="1:110" ht="14.4" x14ac:dyDescent="0.3">
      <c r="A180" s="13"/>
      <c r="B180" s="11"/>
      <c r="C180" s="11"/>
      <c r="D180" s="11"/>
      <c r="E180" s="133"/>
      <c r="F180" s="133"/>
      <c r="G180" s="133"/>
      <c r="H180" s="9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6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6"/>
      <c r="AQ180" s="16"/>
      <c r="AR180" s="16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6"/>
      <c r="DE180" s="13"/>
      <c r="DF180" s="13"/>
    </row>
    <row r="181" spans="1:110" ht="14.4" x14ac:dyDescent="0.3">
      <c r="A181" s="13"/>
      <c r="B181" s="11"/>
      <c r="C181" s="11"/>
      <c r="D181" s="11"/>
      <c r="E181" s="133"/>
      <c r="F181" s="133"/>
      <c r="G181" s="133"/>
      <c r="H181" s="9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6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6"/>
      <c r="AQ181" s="16"/>
      <c r="AR181" s="16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6"/>
      <c r="DE181" s="13"/>
      <c r="DF181" s="13"/>
    </row>
    <row r="182" spans="1:110" ht="14.4" x14ac:dyDescent="0.3">
      <c r="A182" s="13"/>
      <c r="B182" s="11"/>
      <c r="C182" s="11"/>
      <c r="D182" s="11"/>
      <c r="E182" s="133"/>
      <c r="F182" s="133"/>
      <c r="G182" s="133"/>
      <c r="H182" s="9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6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6"/>
      <c r="AQ182" s="16"/>
      <c r="AR182" s="16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6"/>
      <c r="DE182" s="13"/>
      <c r="DF182" s="13"/>
    </row>
    <row r="183" spans="1:110" ht="14.4" x14ac:dyDescent="0.3">
      <c r="A183" s="13"/>
      <c r="B183" s="11"/>
      <c r="C183" s="11"/>
      <c r="D183" s="11"/>
      <c r="E183" s="133"/>
      <c r="F183" s="133"/>
      <c r="G183" s="133"/>
      <c r="H183" s="9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6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6"/>
      <c r="AQ183" s="16"/>
      <c r="AR183" s="16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6"/>
      <c r="DE183" s="13"/>
      <c r="DF183" s="13"/>
    </row>
    <row r="184" spans="1:110" ht="14.4" x14ac:dyDescent="0.3">
      <c r="A184" s="13"/>
      <c r="B184" s="11"/>
      <c r="C184" s="11"/>
      <c r="D184" s="11"/>
      <c r="E184" s="133"/>
      <c r="F184" s="133"/>
      <c r="G184" s="133"/>
      <c r="H184" s="9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6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6"/>
      <c r="AQ184" s="16"/>
      <c r="AR184" s="16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6"/>
      <c r="DE184" s="13"/>
      <c r="DF184" s="13"/>
    </row>
    <row r="185" spans="1:110" ht="14.4" x14ac:dyDescent="0.3">
      <c r="A185" s="13"/>
      <c r="B185" s="11"/>
      <c r="C185" s="11"/>
      <c r="D185" s="11"/>
      <c r="E185" s="133"/>
      <c r="F185" s="133"/>
      <c r="G185" s="133"/>
      <c r="H185" s="9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6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6"/>
      <c r="AQ185" s="16"/>
      <c r="AR185" s="16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6"/>
      <c r="DE185" s="13"/>
      <c r="DF185" s="13"/>
    </row>
    <row r="186" spans="1:110" ht="14.4" x14ac:dyDescent="0.3">
      <c r="A186" s="13"/>
      <c r="B186" s="11"/>
      <c r="C186" s="11"/>
      <c r="D186" s="11"/>
      <c r="E186" s="133"/>
      <c r="F186" s="133"/>
      <c r="G186" s="133"/>
      <c r="H186" s="9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6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6"/>
      <c r="AQ186" s="16"/>
      <c r="AR186" s="16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6"/>
      <c r="DE186" s="13"/>
      <c r="DF186" s="13"/>
    </row>
    <row r="187" spans="1:110" ht="14.4" x14ac:dyDescent="0.3">
      <c r="A187" s="13"/>
      <c r="B187" s="11"/>
      <c r="C187" s="11"/>
      <c r="D187" s="11"/>
      <c r="E187" s="133"/>
      <c r="F187" s="133"/>
      <c r="G187" s="133"/>
      <c r="H187" s="9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6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6"/>
      <c r="AQ187" s="16"/>
      <c r="AR187" s="16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6"/>
      <c r="DE187" s="13"/>
      <c r="DF187" s="13"/>
    </row>
    <row r="188" spans="1:110" ht="14.4" x14ac:dyDescent="0.3">
      <c r="A188" s="13"/>
      <c r="B188" s="11"/>
      <c r="C188" s="11"/>
      <c r="D188" s="11"/>
      <c r="E188" s="133"/>
      <c r="F188" s="133"/>
      <c r="G188" s="133"/>
      <c r="H188" s="9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6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6"/>
      <c r="AQ188" s="16"/>
      <c r="AR188" s="16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6"/>
      <c r="DE188" s="13"/>
      <c r="DF188" s="13"/>
    </row>
    <row r="189" spans="1:110" ht="14.4" x14ac:dyDescent="0.3">
      <c r="A189" s="13"/>
      <c r="B189" s="11"/>
      <c r="C189" s="11"/>
      <c r="D189" s="11"/>
      <c r="E189" s="133"/>
      <c r="F189" s="133"/>
      <c r="G189" s="133"/>
      <c r="H189" s="9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6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6"/>
      <c r="AQ189" s="16"/>
      <c r="AR189" s="16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6"/>
      <c r="DE189" s="13"/>
      <c r="DF189" s="13"/>
    </row>
    <row r="190" spans="1:110" ht="14.4" x14ac:dyDescent="0.3">
      <c r="A190" s="13"/>
      <c r="B190" s="11"/>
      <c r="C190" s="11"/>
      <c r="D190" s="11"/>
      <c r="E190" s="133"/>
      <c r="F190" s="133"/>
      <c r="G190" s="133"/>
      <c r="H190" s="9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6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6"/>
      <c r="AQ190" s="16"/>
      <c r="AR190" s="16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6"/>
      <c r="DE190" s="13"/>
      <c r="DF190" s="13"/>
    </row>
    <row r="191" spans="1:110" ht="14.4" x14ac:dyDescent="0.3">
      <c r="A191" s="13"/>
      <c r="B191" s="11"/>
      <c r="C191" s="11"/>
      <c r="D191" s="11"/>
      <c r="E191" s="133"/>
      <c r="F191" s="133"/>
      <c r="G191" s="133"/>
      <c r="H191" s="9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6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6"/>
      <c r="AQ191" s="16"/>
      <c r="AR191" s="16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6"/>
      <c r="DE191" s="13"/>
      <c r="DF191" s="13"/>
    </row>
    <row r="192" spans="1:110" ht="14.4" x14ac:dyDescent="0.3">
      <c r="A192" s="13"/>
      <c r="B192" s="11"/>
      <c r="C192" s="11"/>
      <c r="D192" s="11"/>
      <c r="E192" s="133"/>
      <c r="F192" s="133"/>
      <c r="G192" s="133"/>
      <c r="H192" s="9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6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6"/>
      <c r="AQ192" s="16"/>
      <c r="AR192" s="16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6"/>
      <c r="DE192" s="13"/>
      <c r="DF192" s="13"/>
    </row>
    <row r="193" spans="1:110" ht="14.4" x14ac:dyDescent="0.3">
      <c r="A193" s="13"/>
      <c r="B193" s="11"/>
      <c r="C193" s="11"/>
      <c r="D193" s="11"/>
      <c r="E193" s="133"/>
      <c r="F193" s="133"/>
      <c r="G193" s="133"/>
      <c r="H193" s="9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6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6"/>
      <c r="AQ193" s="16"/>
      <c r="AR193" s="16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6"/>
      <c r="DE193" s="13"/>
      <c r="DF193" s="13"/>
    </row>
    <row r="194" spans="1:110" ht="14.4" x14ac:dyDescent="0.3">
      <c r="A194" s="13"/>
      <c r="B194" s="11"/>
      <c r="C194" s="11"/>
      <c r="D194" s="11"/>
      <c r="E194" s="133"/>
      <c r="F194" s="133"/>
      <c r="G194" s="133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6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6"/>
      <c r="AQ194" s="16"/>
      <c r="AR194" s="16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6"/>
      <c r="DE194" s="13"/>
      <c r="DF194" s="13"/>
    </row>
    <row r="195" spans="1:110" ht="14.4" x14ac:dyDescent="0.3">
      <c r="A195" s="13"/>
      <c r="B195" s="11"/>
      <c r="C195" s="11"/>
      <c r="D195" s="11"/>
      <c r="E195" s="133"/>
      <c r="F195" s="133"/>
      <c r="G195" s="133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6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6"/>
      <c r="AQ195" s="16"/>
      <c r="AR195" s="16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6"/>
      <c r="DE195" s="13"/>
      <c r="DF195" s="13"/>
    </row>
    <row r="196" spans="1:110" ht="14.4" x14ac:dyDescent="0.3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6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6"/>
      <c r="AQ196" s="16"/>
      <c r="AR196" s="16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6"/>
      <c r="DE196" s="13"/>
      <c r="DF196" s="13"/>
    </row>
    <row r="197" spans="1:110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6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6"/>
      <c r="AQ197" s="16"/>
      <c r="AR197" s="16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6"/>
      <c r="DE197" s="13"/>
      <c r="DF197" s="13"/>
    </row>
    <row r="198" spans="1:110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6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6"/>
      <c r="AQ198" s="16"/>
      <c r="AR198" s="16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6"/>
      <c r="DE198" s="13"/>
      <c r="DF198" s="13"/>
    </row>
    <row r="199" spans="1:110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6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6"/>
      <c r="AQ199" s="16"/>
      <c r="AR199" s="16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6"/>
      <c r="DE199" s="13"/>
      <c r="DF199" s="13"/>
    </row>
    <row r="200" spans="1:110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6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6"/>
      <c r="AQ200" s="16"/>
      <c r="AR200" s="16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6"/>
      <c r="DE200" s="13"/>
      <c r="DF200" s="13"/>
    </row>
    <row r="201" spans="1:110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6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6"/>
      <c r="AQ201" s="16"/>
      <c r="AR201" s="16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6"/>
      <c r="DE201" s="13"/>
      <c r="DF201" s="13"/>
    </row>
    <row r="202" spans="1:110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6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6"/>
      <c r="AQ202" s="16"/>
      <c r="AR202" s="16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6"/>
      <c r="DE202" s="13"/>
      <c r="DF202" s="13"/>
    </row>
    <row r="203" spans="1:110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6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6"/>
      <c r="AQ203" s="16"/>
      <c r="AR203" s="16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6"/>
      <c r="DE203" s="13"/>
      <c r="DF203" s="13"/>
    </row>
    <row r="204" spans="1:110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6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6"/>
      <c r="AQ204" s="16"/>
      <c r="AR204" s="16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6"/>
      <c r="DE204" s="13"/>
      <c r="DF204" s="13"/>
    </row>
    <row r="205" spans="1:110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6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6"/>
      <c r="AQ205" s="16"/>
      <c r="AR205" s="16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6"/>
      <c r="DE205" s="13"/>
      <c r="DF205" s="13"/>
    </row>
    <row r="206" spans="1:110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6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6"/>
      <c r="AQ206" s="16"/>
      <c r="AR206" s="16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6"/>
      <c r="DE206" s="13"/>
      <c r="DF206" s="13"/>
    </row>
    <row r="207" spans="1:110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6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6"/>
      <c r="AQ207" s="16"/>
      <c r="AR207" s="16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6"/>
      <c r="DE207" s="13"/>
      <c r="DF207" s="13"/>
    </row>
    <row r="208" spans="1:110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6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6"/>
      <c r="AQ208" s="16"/>
      <c r="AR208" s="16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6"/>
      <c r="DE208" s="13"/>
      <c r="DF208" s="13"/>
    </row>
    <row r="209" spans="1:110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6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6"/>
      <c r="AQ209" s="16"/>
      <c r="AR209" s="16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6"/>
      <c r="DE209" s="13"/>
      <c r="DF209" s="13"/>
    </row>
    <row r="210" spans="1:110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6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6"/>
      <c r="AQ210" s="16"/>
      <c r="AR210" s="16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6"/>
      <c r="DE210" s="13"/>
      <c r="DF210" s="13"/>
    </row>
    <row r="211" spans="1:110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6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6"/>
      <c r="AQ211" s="16"/>
      <c r="AR211" s="16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6"/>
      <c r="DE211" s="13"/>
      <c r="DF211" s="13"/>
    </row>
    <row r="212" spans="1:110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6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6"/>
      <c r="AQ212" s="16"/>
      <c r="AR212" s="16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6"/>
      <c r="DE212" s="13"/>
      <c r="DF212" s="13"/>
    </row>
    <row r="213" spans="1:110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6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6"/>
      <c r="AQ213" s="16"/>
      <c r="AR213" s="16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6"/>
      <c r="DE213" s="13"/>
      <c r="DF213" s="13"/>
    </row>
    <row r="214" spans="1:110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6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6"/>
      <c r="AQ214" s="16"/>
      <c r="AR214" s="16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6"/>
      <c r="DE214" s="13"/>
      <c r="DF214" s="13"/>
    </row>
    <row r="215" spans="1:110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6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6"/>
      <c r="AQ215" s="16"/>
      <c r="AR215" s="16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6"/>
      <c r="DE215" s="13"/>
      <c r="DF215" s="13"/>
    </row>
    <row r="216" spans="1:110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6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6"/>
      <c r="AQ216" s="16"/>
      <c r="AR216" s="16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6"/>
      <c r="DE216" s="13"/>
      <c r="DF216" s="13"/>
    </row>
    <row r="217" spans="1:110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6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6"/>
      <c r="AQ217" s="16"/>
      <c r="AR217" s="16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6"/>
      <c r="DE217" s="13"/>
      <c r="DF217" s="13"/>
    </row>
    <row r="218" spans="1:110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6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6"/>
      <c r="AQ218" s="16"/>
      <c r="AR218" s="16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6"/>
      <c r="DE218" s="13"/>
      <c r="DF218" s="13"/>
    </row>
    <row r="219" spans="1:110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6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6"/>
      <c r="AQ219" s="16"/>
      <c r="AR219" s="16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6"/>
      <c r="DE219" s="13"/>
      <c r="DF219" s="13"/>
    </row>
    <row r="220" spans="1:110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6"/>
      <c r="AQ220" s="16"/>
      <c r="AR220" s="16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6"/>
      <c r="DE220" s="13"/>
      <c r="DF220" s="13"/>
    </row>
    <row r="221" spans="1:110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6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6"/>
      <c r="AQ221" s="16"/>
      <c r="AR221" s="16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6"/>
      <c r="DE221" s="13"/>
      <c r="DF221" s="13"/>
    </row>
    <row r="222" spans="1:110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6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6"/>
      <c r="AQ222" s="16"/>
      <c r="AR222" s="16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6"/>
      <c r="DE222" s="13"/>
      <c r="DF222" s="13"/>
    </row>
    <row r="223" spans="1:110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6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6"/>
      <c r="AQ223" s="16"/>
      <c r="AR223" s="16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6"/>
      <c r="DE223" s="13"/>
      <c r="DF223" s="13"/>
    </row>
    <row r="224" spans="1:110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6"/>
      <c r="AQ224" s="16"/>
      <c r="AR224" s="16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6"/>
      <c r="DE224" s="13"/>
      <c r="DF224" s="13"/>
    </row>
    <row r="225" spans="1:110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6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6"/>
      <c r="AQ225" s="16"/>
      <c r="AR225" s="16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6"/>
      <c r="DE225" s="13"/>
      <c r="DF225" s="13"/>
    </row>
    <row r="226" spans="1:110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6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6"/>
      <c r="AQ226" s="16"/>
      <c r="AR226" s="16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6"/>
      <c r="DE226" s="13"/>
      <c r="DF226" s="13"/>
    </row>
    <row r="227" spans="1:110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6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6"/>
      <c r="AQ227" s="16"/>
      <c r="AR227" s="16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6"/>
      <c r="DE227" s="13"/>
      <c r="DF227" s="13"/>
    </row>
    <row r="228" spans="1:110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6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6"/>
      <c r="AQ228" s="16"/>
      <c r="AR228" s="16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6"/>
      <c r="DE228" s="13"/>
      <c r="DF228" s="13"/>
    </row>
    <row r="229" spans="1:110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6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6"/>
      <c r="AQ229" s="16"/>
      <c r="AR229" s="16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6"/>
      <c r="DE229" s="13"/>
      <c r="DF229" s="13"/>
    </row>
    <row r="230" spans="1:110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6"/>
      <c r="AQ230" s="16"/>
      <c r="AR230" s="16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6"/>
      <c r="DE230" s="13"/>
      <c r="DF230" s="13"/>
    </row>
    <row r="231" spans="1:110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6"/>
      <c r="AQ231" s="16"/>
      <c r="AR231" s="16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6"/>
      <c r="DE231" s="13"/>
      <c r="DF231" s="13"/>
    </row>
    <row r="232" spans="1:110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6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6"/>
      <c r="AQ232" s="16"/>
      <c r="AR232" s="16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6"/>
      <c r="DE232" s="13"/>
      <c r="DF232" s="13"/>
    </row>
    <row r="233" spans="1:110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6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6"/>
      <c r="AQ233" s="16"/>
      <c r="AR233" s="16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6"/>
      <c r="DE233" s="13"/>
      <c r="DF233" s="13"/>
    </row>
    <row r="234" spans="1:110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6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6"/>
      <c r="AQ234" s="16"/>
      <c r="AR234" s="16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6"/>
      <c r="DE234" s="13"/>
      <c r="DF234" s="13"/>
    </row>
    <row r="235" spans="1:110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6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6"/>
      <c r="AQ235" s="16"/>
      <c r="AR235" s="16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6"/>
      <c r="DE235" s="13"/>
      <c r="DF235" s="13"/>
    </row>
    <row r="236" spans="1:110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6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6"/>
      <c r="AQ236" s="16"/>
      <c r="AR236" s="16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6"/>
      <c r="DE236" s="13"/>
      <c r="DF236" s="13"/>
    </row>
    <row r="237" spans="1:110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6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6"/>
      <c r="AQ237" s="16"/>
      <c r="AR237" s="16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6"/>
      <c r="DE237" s="13"/>
      <c r="DF237" s="13"/>
    </row>
    <row r="238" spans="1:110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6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6"/>
      <c r="AQ238" s="16"/>
      <c r="AR238" s="16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6"/>
      <c r="DE238" s="13"/>
      <c r="DF238" s="13"/>
    </row>
    <row r="239" spans="1:110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6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6"/>
      <c r="AQ239" s="16"/>
      <c r="AR239" s="16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6"/>
      <c r="DE239" s="13"/>
      <c r="DF239" s="13"/>
    </row>
    <row r="240" spans="1:110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6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6"/>
      <c r="AQ240" s="16"/>
      <c r="AR240" s="16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6"/>
      <c r="DE240" s="13"/>
      <c r="DF240" s="13"/>
    </row>
    <row r="241" spans="1:110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6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6"/>
      <c r="AQ241" s="16"/>
      <c r="AR241" s="16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6"/>
      <c r="DE241" s="13"/>
      <c r="DF241" s="13"/>
    </row>
    <row r="242" spans="1:110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6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6"/>
      <c r="AQ242" s="16"/>
      <c r="AR242" s="16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6"/>
      <c r="DE242" s="13"/>
      <c r="DF242" s="13"/>
    </row>
    <row r="243" spans="1:110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6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6"/>
      <c r="AQ243" s="16"/>
      <c r="AR243" s="16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6"/>
      <c r="DE243" s="13"/>
      <c r="DF243" s="13"/>
    </row>
    <row r="244" spans="1:110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6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6"/>
      <c r="AQ244" s="16"/>
      <c r="AR244" s="16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6"/>
      <c r="DE244" s="13"/>
      <c r="DF244" s="13"/>
    </row>
    <row r="245" spans="1:110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6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6"/>
      <c r="AQ245" s="16"/>
      <c r="AR245" s="16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6"/>
      <c r="DE245" s="13"/>
      <c r="DF245" s="13"/>
    </row>
    <row r="246" spans="1:110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6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6"/>
      <c r="AQ246" s="16"/>
      <c r="AR246" s="16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6"/>
      <c r="DE246" s="13"/>
      <c r="DF246" s="13"/>
    </row>
    <row r="247" spans="1:110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6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6"/>
      <c r="AQ247" s="16"/>
      <c r="AR247" s="16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6"/>
      <c r="DE247" s="13"/>
      <c r="DF247" s="13"/>
    </row>
    <row r="248" spans="1:110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6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6"/>
      <c r="AQ248" s="16"/>
      <c r="AR248" s="16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6"/>
      <c r="DE248" s="13"/>
      <c r="DF248" s="13"/>
    </row>
    <row r="249" spans="1:110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6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6"/>
      <c r="AQ249" s="16"/>
      <c r="AR249" s="16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6"/>
      <c r="DE249" s="13"/>
      <c r="DF249" s="13"/>
    </row>
    <row r="250" spans="1:110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6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6"/>
      <c r="AQ250" s="16"/>
      <c r="AR250" s="16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6"/>
      <c r="DE250" s="13"/>
      <c r="DF250" s="13"/>
    </row>
    <row r="251" spans="1:110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6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6"/>
      <c r="AQ251" s="16"/>
      <c r="AR251" s="16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6"/>
      <c r="DE251" s="13"/>
      <c r="DF251" s="13"/>
    </row>
    <row r="252" spans="1:110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6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6"/>
      <c r="AQ252" s="16"/>
      <c r="AR252" s="16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6"/>
      <c r="DE252" s="13"/>
      <c r="DF252" s="13"/>
    </row>
    <row r="253" spans="1:110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6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6"/>
      <c r="AQ253" s="16"/>
      <c r="AR253" s="16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6"/>
      <c r="DE253" s="13"/>
      <c r="DF253" s="13"/>
    </row>
    <row r="254" spans="1:110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6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6"/>
      <c r="AQ254" s="16"/>
      <c r="AR254" s="16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6"/>
      <c r="DE254" s="13"/>
      <c r="DF254" s="13"/>
    </row>
    <row r="255" spans="1:110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6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6"/>
      <c r="AQ255" s="16"/>
      <c r="AR255" s="16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6"/>
      <c r="DE255" s="13"/>
      <c r="DF255" s="13"/>
    </row>
    <row r="256" spans="1:110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6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6"/>
      <c r="AQ256" s="16"/>
      <c r="AR256" s="16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6"/>
      <c r="DE256" s="13"/>
      <c r="DF256" s="13"/>
    </row>
    <row r="257" spans="1:110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6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6"/>
      <c r="AQ257" s="16"/>
      <c r="AR257" s="16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6"/>
      <c r="DE257" s="13"/>
      <c r="DF257" s="13"/>
    </row>
    <row r="258" spans="1:110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6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6"/>
      <c r="AQ258" s="16"/>
      <c r="AR258" s="16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6"/>
      <c r="DE258" s="13"/>
      <c r="DF258" s="13"/>
    </row>
    <row r="259" spans="1:110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6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6"/>
      <c r="AQ259" s="16"/>
      <c r="AR259" s="16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6"/>
      <c r="DE259" s="13"/>
      <c r="DF259" s="13"/>
    </row>
    <row r="260" spans="1:110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6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6"/>
      <c r="AQ260" s="16"/>
      <c r="AR260" s="16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6"/>
      <c r="DE260" s="13"/>
      <c r="DF260" s="13"/>
    </row>
    <row r="261" spans="1:110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6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6"/>
      <c r="AQ261" s="16"/>
      <c r="AR261" s="16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6"/>
      <c r="DE261" s="13"/>
      <c r="DF261" s="13"/>
    </row>
    <row r="262" spans="1:110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6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6"/>
      <c r="AQ262" s="16"/>
      <c r="AR262" s="16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6"/>
      <c r="DE262" s="13"/>
      <c r="DF262" s="13"/>
    </row>
    <row r="263" spans="1:110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6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6"/>
      <c r="AQ263" s="16"/>
      <c r="AR263" s="16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6"/>
      <c r="DE263" s="13"/>
      <c r="DF263" s="13"/>
    </row>
    <row r="264" spans="1:110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6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6"/>
      <c r="AQ264" s="16"/>
      <c r="AR264" s="16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6"/>
      <c r="DE264" s="13"/>
      <c r="DF264" s="13"/>
    </row>
    <row r="265" spans="1:110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6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6"/>
      <c r="AQ265" s="16"/>
      <c r="AR265" s="16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6"/>
      <c r="DE265" s="13"/>
      <c r="DF265" s="13"/>
    </row>
    <row r="266" spans="1:110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6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6"/>
      <c r="AQ266" s="16"/>
      <c r="AR266" s="16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6"/>
      <c r="DE266" s="13"/>
      <c r="DF266" s="13"/>
    </row>
    <row r="267" spans="1:110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6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6"/>
      <c r="AQ267" s="16"/>
      <c r="AR267" s="16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6"/>
      <c r="DE267" s="13"/>
      <c r="DF267" s="13"/>
    </row>
    <row r="268" spans="1:110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6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6"/>
      <c r="AQ268" s="16"/>
      <c r="AR268" s="16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6"/>
      <c r="DE268" s="13"/>
      <c r="DF268" s="13"/>
    </row>
    <row r="269" spans="1:110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6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6"/>
      <c r="AQ269" s="16"/>
      <c r="AR269" s="16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6"/>
      <c r="DE269" s="13"/>
      <c r="DF269" s="13"/>
    </row>
    <row r="270" spans="1:110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6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6"/>
      <c r="AQ270" s="16"/>
      <c r="AR270" s="16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6"/>
      <c r="DE270" s="13"/>
      <c r="DF270" s="13"/>
    </row>
    <row r="271" spans="1:110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6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6"/>
      <c r="AQ271" s="16"/>
      <c r="AR271" s="16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6"/>
      <c r="DE271" s="13"/>
      <c r="DF271" s="13"/>
    </row>
    <row r="272" spans="1:110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6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6"/>
      <c r="AQ272" s="16"/>
      <c r="AR272" s="16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6"/>
      <c r="DE272" s="13"/>
      <c r="DF272" s="13"/>
    </row>
    <row r="273" spans="1:110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6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6"/>
      <c r="AQ273" s="16"/>
      <c r="AR273" s="16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6"/>
      <c r="DE273" s="13"/>
      <c r="DF273" s="13"/>
    </row>
    <row r="274" spans="1:110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6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6"/>
      <c r="AQ274" s="16"/>
      <c r="AR274" s="16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6"/>
      <c r="DE274" s="13"/>
      <c r="DF274" s="13"/>
    </row>
    <row r="275" spans="1:110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6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6"/>
      <c r="AQ275" s="16"/>
      <c r="AR275" s="16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6"/>
      <c r="DE275" s="13"/>
      <c r="DF275" s="13"/>
    </row>
    <row r="276" spans="1:110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6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6"/>
      <c r="AQ276" s="16"/>
      <c r="AR276" s="16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6"/>
      <c r="DE276" s="13"/>
      <c r="DF276" s="13"/>
    </row>
    <row r="277" spans="1:110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6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6"/>
      <c r="AQ277" s="16"/>
      <c r="AR277" s="16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6"/>
      <c r="DE277" s="13"/>
      <c r="DF277" s="13"/>
    </row>
    <row r="278" spans="1:110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6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6"/>
      <c r="AQ278" s="16"/>
      <c r="AR278" s="16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6"/>
      <c r="DE278" s="13"/>
      <c r="DF278" s="13"/>
    </row>
    <row r="279" spans="1:110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6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6"/>
      <c r="AQ279" s="16"/>
      <c r="AR279" s="16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6"/>
      <c r="DE279" s="13"/>
      <c r="DF279" s="13"/>
    </row>
    <row r="280" spans="1:110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6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6"/>
      <c r="AQ280" s="16"/>
      <c r="AR280" s="16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6"/>
      <c r="DE280" s="13"/>
      <c r="DF280" s="13"/>
    </row>
    <row r="281" spans="1:110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6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6"/>
      <c r="AQ281" s="16"/>
      <c r="AR281" s="16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6"/>
      <c r="DE281" s="13"/>
      <c r="DF281" s="13"/>
    </row>
    <row r="282" spans="1:110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6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6"/>
      <c r="AQ282" s="16"/>
      <c r="AR282" s="16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6"/>
      <c r="DE282" s="13"/>
      <c r="DF282" s="13"/>
    </row>
    <row r="283" spans="1:110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6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6"/>
      <c r="AQ283" s="16"/>
      <c r="AR283" s="16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6"/>
      <c r="DE283" s="13"/>
      <c r="DF283" s="13"/>
    </row>
    <row r="284" spans="1:110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6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6"/>
      <c r="AQ284" s="16"/>
      <c r="AR284" s="16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6"/>
      <c r="DE284" s="13"/>
      <c r="DF284" s="13"/>
    </row>
    <row r="285" spans="1:110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6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6"/>
      <c r="AQ285" s="16"/>
      <c r="AR285" s="16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6"/>
      <c r="DE285" s="13"/>
      <c r="DF285" s="13"/>
    </row>
    <row r="286" spans="1:110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6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6"/>
      <c r="AQ286" s="16"/>
      <c r="AR286" s="16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6"/>
      <c r="DE286" s="13"/>
      <c r="DF286" s="13"/>
    </row>
    <row r="287" spans="1:110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6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6"/>
      <c r="AQ287" s="16"/>
      <c r="AR287" s="16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6"/>
      <c r="DE287" s="13"/>
      <c r="DF287" s="13"/>
    </row>
    <row r="288" spans="1:110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6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6"/>
      <c r="AQ288" s="16"/>
      <c r="AR288" s="16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6"/>
      <c r="DE288" s="13"/>
      <c r="DF288" s="13"/>
    </row>
    <row r="289" spans="1:110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6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6"/>
      <c r="AQ289" s="16"/>
      <c r="AR289" s="16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6"/>
      <c r="DE289" s="13"/>
      <c r="DF289" s="13"/>
    </row>
    <row r="290" spans="1:110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6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6"/>
      <c r="AQ290" s="16"/>
      <c r="AR290" s="16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6"/>
      <c r="DE290" s="13"/>
      <c r="DF290" s="13"/>
    </row>
    <row r="291" spans="1:110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6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6"/>
      <c r="AQ291" s="16"/>
      <c r="AR291" s="16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6"/>
      <c r="DE291" s="13"/>
      <c r="DF291" s="13"/>
    </row>
    <row r="292" spans="1:110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6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6"/>
      <c r="AQ292" s="16"/>
      <c r="AR292" s="16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6"/>
      <c r="DE292" s="13"/>
      <c r="DF292" s="13"/>
    </row>
    <row r="293" spans="1:110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6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6"/>
      <c r="AQ293" s="16"/>
      <c r="AR293" s="16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6"/>
      <c r="DE293" s="13"/>
      <c r="DF293" s="13"/>
    </row>
    <row r="294" spans="1:110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6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6"/>
      <c r="AQ294" s="16"/>
      <c r="AR294" s="16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6"/>
      <c r="DE294" s="13"/>
      <c r="DF294" s="13"/>
    </row>
    <row r="295" spans="1:110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6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6"/>
      <c r="AQ295" s="16"/>
      <c r="AR295" s="16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6"/>
      <c r="DE295" s="13"/>
      <c r="DF295" s="13"/>
    </row>
    <row r="296" spans="1:110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6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6"/>
      <c r="AQ296" s="16"/>
      <c r="AR296" s="16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6"/>
      <c r="DE296" s="13"/>
      <c r="DF296" s="13"/>
    </row>
    <row r="297" spans="1:110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6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6"/>
      <c r="AQ297" s="16"/>
      <c r="AR297" s="16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6"/>
      <c r="DE297" s="13"/>
      <c r="DF297" s="13"/>
    </row>
    <row r="298" spans="1:110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6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6"/>
      <c r="AQ298" s="16"/>
      <c r="AR298" s="16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6"/>
      <c r="DE298" s="13"/>
      <c r="DF298" s="13"/>
    </row>
    <row r="299" spans="1:110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6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6"/>
      <c r="AQ299" s="16"/>
      <c r="AR299" s="16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6"/>
      <c r="DE299" s="13"/>
      <c r="DF299" s="13"/>
    </row>
    <row r="300" spans="1:110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6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6"/>
      <c r="AQ300" s="16"/>
      <c r="AR300" s="16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6"/>
      <c r="DE300" s="13"/>
      <c r="DF300" s="13"/>
    </row>
    <row r="301" spans="1:110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6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6"/>
      <c r="AQ301" s="16"/>
      <c r="AR301" s="16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6"/>
      <c r="DE301" s="13"/>
      <c r="DF301" s="13"/>
    </row>
    <row r="302" spans="1:110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6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6"/>
      <c r="AQ302" s="16"/>
      <c r="AR302" s="16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6"/>
      <c r="DE302" s="13"/>
      <c r="DF302" s="13"/>
    </row>
    <row r="303" spans="1:110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6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6"/>
      <c r="AQ303" s="16"/>
      <c r="AR303" s="16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6"/>
      <c r="DE303" s="13"/>
      <c r="DF303" s="13"/>
    </row>
    <row r="304" spans="1:110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6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6"/>
      <c r="AQ304" s="16"/>
      <c r="AR304" s="16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6"/>
      <c r="DE304" s="13"/>
      <c r="DF304" s="13"/>
    </row>
    <row r="305" spans="1:110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6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6"/>
      <c r="AQ305" s="16"/>
      <c r="AR305" s="16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6"/>
      <c r="DE305" s="13"/>
      <c r="DF305" s="13"/>
    </row>
    <row r="306" spans="1:110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6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6"/>
      <c r="AQ306" s="16"/>
      <c r="AR306" s="16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6"/>
      <c r="DE306" s="13"/>
      <c r="DF306" s="13"/>
    </row>
    <row r="307" spans="1:110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6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6"/>
      <c r="AQ307" s="16"/>
      <c r="AR307" s="16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6"/>
      <c r="DE307" s="13"/>
      <c r="DF307" s="13"/>
    </row>
    <row r="308" spans="1:110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6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6"/>
      <c r="AQ308" s="16"/>
      <c r="AR308" s="16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6"/>
      <c r="DE308" s="13"/>
      <c r="DF308" s="13"/>
    </row>
    <row r="309" spans="1:110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6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6"/>
      <c r="AQ309" s="16"/>
      <c r="AR309" s="16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6"/>
      <c r="DE309" s="13"/>
      <c r="DF309" s="13"/>
    </row>
    <row r="310" spans="1:110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6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6"/>
      <c r="AQ310" s="16"/>
      <c r="AR310" s="16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6"/>
      <c r="DE310" s="13"/>
      <c r="DF310" s="13"/>
    </row>
    <row r="311" spans="1:110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6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6"/>
      <c r="AQ311" s="16"/>
      <c r="AR311" s="16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6"/>
      <c r="DE311" s="13"/>
      <c r="DF311" s="13"/>
    </row>
    <row r="312" spans="1:110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6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6"/>
      <c r="AQ312" s="16"/>
      <c r="AR312" s="16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6"/>
      <c r="DE312" s="13"/>
      <c r="DF312" s="13"/>
    </row>
    <row r="313" spans="1:110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6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6"/>
      <c r="AQ313" s="16"/>
      <c r="AR313" s="16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6"/>
      <c r="DE313" s="13"/>
      <c r="DF313" s="13"/>
    </row>
    <row r="314" spans="1:110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6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6"/>
      <c r="AQ314" s="16"/>
      <c r="AR314" s="16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6"/>
      <c r="DE314" s="13"/>
      <c r="DF314" s="13"/>
    </row>
    <row r="315" spans="1:110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6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6"/>
      <c r="AQ315" s="16"/>
      <c r="AR315" s="16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6"/>
      <c r="DE315" s="13"/>
      <c r="DF315" s="13"/>
    </row>
    <row r="316" spans="1:110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6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6"/>
      <c r="AQ316" s="16"/>
      <c r="AR316" s="16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6"/>
      <c r="DE316" s="13"/>
      <c r="DF316" s="13"/>
    </row>
    <row r="317" spans="1:110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6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6"/>
      <c r="AQ317" s="16"/>
      <c r="AR317" s="16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6"/>
      <c r="DE317" s="13"/>
      <c r="DF317" s="13"/>
    </row>
    <row r="318" spans="1:110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6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6"/>
      <c r="AQ318" s="16"/>
      <c r="AR318" s="16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6"/>
      <c r="DE318" s="13"/>
      <c r="DF318" s="13"/>
    </row>
    <row r="319" spans="1:110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6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6"/>
      <c r="AQ319" s="16"/>
      <c r="AR319" s="16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6"/>
      <c r="DE319" s="13"/>
      <c r="DF319" s="13"/>
    </row>
    <row r="320" spans="1:110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6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6"/>
      <c r="AQ320" s="16"/>
      <c r="AR320" s="16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6"/>
      <c r="DE320" s="13"/>
      <c r="DF320" s="13"/>
    </row>
    <row r="321" spans="1:110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6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6"/>
      <c r="AQ321" s="16"/>
      <c r="AR321" s="16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6"/>
      <c r="DE321" s="13"/>
      <c r="DF321" s="13"/>
    </row>
    <row r="322" spans="1:110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6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6"/>
      <c r="AQ322" s="16"/>
      <c r="AR322" s="16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6"/>
      <c r="DE322" s="13"/>
      <c r="DF322" s="13"/>
    </row>
    <row r="323" spans="1:110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6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6"/>
      <c r="AQ323" s="16"/>
      <c r="AR323" s="16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6"/>
      <c r="DE323" s="13"/>
      <c r="DF323" s="13"/>
    </row>
    <row r="324" spans="1:110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6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6"/>
      <c r="AQ324" s="16"/>
      <c r="AR324" s="16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6"/>
      <c r="DE324" s="13"/>
      <c r="DF324" s="13"/>
    </row>
    <row r="325" spans="1:110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6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6"/>
      <c r="AQ325" s="16"/>
      <c r="AR325" s="16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6"/>
      <c r="DE325" s="13"/>
      <c r="DF325" s="13"/>
    </row>
    <row r="326" spans="1:110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6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6"/>
      <c r="AQ326" s="16"/>
      <c r="AR326" s="16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6"/>
      <c r="DE326" s="13"/>
      <c r="DF326" s="13"/>
    </row>
    <row r="327" spans="1:110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6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6"/>
      <c r="AQ327" s="16"/>
      <c r="AR327" s="16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6"/>
      <c r="DE327" s="13"/>
      <c r="DF327" s="13"/>
    </row>
    <row r="328" spans="1:110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6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6"/>
      <c r="AQ328" s="16"/>
      <c r="AR328" s="16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6"/>
      <c r="DE328" s="13"/>
      <c r="DF328" s="13"/>
    </row>
    <row r="329" spans="1:110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6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6"/>
      <c r="AQ329" s="16"/>
      <c r="AR329" s="16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6"/>
      <c r="DE329" s="13"/>
      <c r="DF329" s="13"/>
    </row>
    <row r="330" spans="1:110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6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6"/>
      <c r="AQ330" s="16"/>
      <c r="AR330" s="16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6"/>
      <c r="DE330" s="13"/>
      <c r="DF330" s="13"/>
    </row>
    <row r="331" spans="1:110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6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6"/>
      <c r="AQ331" s="16"/>
      <c r="AR331" s="16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6"/>
      <c r="DE331" s="13"/>
      <c r="DF331" s="13"/>
    </row>
    <row r="332" spans="1:110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6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6"/>
      <c r="AQ332" s="16"/>
      <c r="AR332" s="16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6"/>
      <c r="DE332" s="13"/>
      <c r="DF332" s="13"/>
    </row>
    <row r="333" spans="1:110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6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6"/>
      <c r="AQ333" s="16"/>
      <c r="AR333" s="16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6"/>
      <c r="DE333" s="13"/>
      <c r="DF333" s="13"/>
    </row>
    <row r="334" spans="1:110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6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6"/>
      <c r="AQ334" s="16"/>
      <c r="AR334" s="16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6"/>
      <c r="DE334" s="13"/>
      <c r="DF334" s="13"/>
    </row>
    <row r="335" spans="1:110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6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6"/>
      <c r="AQ335" s="16"/>
      <c r="AR335" s="16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6"/>
      <c r="DE335" s="13"/>
      <c r="DF335" s="13"/>
    </row>
    <row r="336" spans="1:110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6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6"/>
      <c r="AQ336" s="16"/>
      <c r="AR336" s="16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6"/>
      <c r="DE336" s="13"/>
      <c r="DF336" s="13"/>
    </row>
    <row r="337" spans="1:110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6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6"/>
      <c r="AQ337" s="16"/>
      <c r="AR337" s="16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6"/>
      <c r="DE337" s="13"/>
      <c r="DF337" s="13"/>
    </row>
    <row r="338" spans="1:110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6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6"/>
      <c r="AQ338" s="16"/>
      <c r="AR338" s="16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6"/>
      <c r="DE338" s="13"/>
      <c r="DF338" s="13"/>
    </row>
    <row r="339" spans="1:110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6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6"/>
      <c r="AQ339" s="16"/>
      <c r="AR339" s="16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6"/>
      <c r="DE339" s="13"/>
      <c r="DF339" s="13"/>
    </row>
    <row r="340" spans="1:110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6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6"/>
      <c r="AQ340" s="16"/>
      <c r="AR340" s="16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6"/>
      <c r="DE340" s="13"/>
      <c r="DF340" s="13"/>
    </row>
    <row r="341" spans="1:110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6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6"/>
      <c r="AQ341" s="16"/>
      <c r="AR341" s="16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6"/>
      <c r="DE341" s="13"/>
      <c r="DF341" s="13"/>
    </row>
    <row r="342" spans="1:110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6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6"/>
      <c r="AQ342" s="16"/>
      <c r="AR342" s="16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6"/>
      <c r="DE342" s="13"/>
      <c r="DF342" s="13"/>
    </row>
    <row r="343" spans="1:110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6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6"/>
      <c r="AQ343" s="16"/>
      <c r="AR343" s="16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6"/>
      <c r="DE343" s="13"/>
      <c r="DF343" s="13"/>
    </row>
    <row r="344" spans="1:110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6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6"/>
      <c r="AQ344" s="16"/>
      <c r="AR344" s="16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6"/>
      <c r="DE344" s="13"/>
      <c r="DF344" s="13"/>
    </row>
    <row r="345" spans="1:110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6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6"/>
      <c r="AQ345" s="16"/>
      <c r="AR345" s="16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6"/>
      <c r="DE345" s="13"/>
      <c r="DF345" s="13"/>
    </row>
    <row r="346" spans="1:110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6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6"/>
      <c r="AQ346" s="16"/>
      <c r="AR346" s="16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6"/>
      <c r="DE346" s="13"/>
      <c r="DF346" s="13"/>
    </row>
    <row r="347" spans="1:110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6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6"/>
      <c r="AQ347" s="16"/>
      <c r="AR347" s="16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6"/>
      <c r="DE347" s="13"/>
      <c r="DF347" s="13"/>
    </row>
    <row r="348" spans="1:110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6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6"/>
      <c r="AQ348" s="16"/>
      <c r="AR348" s="16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6"/>
      <c r="DE348" s="13"/>
      <c r="DF348" s="13"/>
    </row>
    <row r="349" spans="1:110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6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6"/>
      <c r="AQ349" s="16"/>
      <c r="AR349" s="16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6"/>
      <c r="DE349" s="13"/>
      <c r="DF349" s="13"/>
    </row>
    <row r="350" spans="1:110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6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6"/>
      <c r="AQ350" s="16"/>
      <c r="AR350" s="16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6"/>
      <c r="DE350" s="13"/>
      <c r="DF350" s="13"/>
    </row>
    <row r="351" spans="1:110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6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6"/>
      <c r="AQ351" s="16"/>
      <c r="AR351" s="16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6"/>
      <c r="DE351" s="13"/>
      <c r="DF351" s="13"/>
    </row>
    <row r="352" spans="1:110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6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6"/>
      <c r="AQ352" s="16"/>
      <c r="AR352" s="16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6"/>
      <c r="DE352" s="13"/>
      <c r="DF352" s="13"/>
    </row>
    <row r="353" spans="1:110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6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6"/>
      <c r="AQ353" s="16"/>
      <c r="AR353" s="16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6"/>
      <c r="DE353" s="13"/>
      <c r="DF353" s="13"/>
    </row>
    <row r="354" spans="1:110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6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6"/>
      <c r="AQ354" s="16"/>
      <c r="AR354" s="16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6"/>
      <c r="DE354" s="13"/>
      <c r="DF354" s="13"/>
    </row>
    <row r="355" spans="1:110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6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6"/>
      <c r="AQ355" s="16"/>
      <c r="AR355" s="16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6"/>
      <c r="DE355" s="13"/>
      <c r="DF355" s="13"/>
    </row>
    <row r="356" spans="1:110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6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6"/>
      <c r="AQ356" s="16"/>
      <c r="AR356" s="16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6"/>
      <c r="DE356" s="13"/>
      <c r="DF356" s="13"/>
    </row>
    <row r="357" spans="1:110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6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6"/>
      <c r="AQ357" s="16"/>
      <c r="AR357" s="16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6"/>
      <c r="DE357" s="13"/>
      <c r="DF357" s="13"/>
    </row>
    <row r="358" spans="1:110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6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6"/>
      <c r="AQ358" s="16"/>
      <c r="AR358" s="16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6"/>
      <c r="DE358" s="13"/>
      <c r="DF358" s="13"/>
    </row>
    <row r="359" spans="1:110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6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6"/>
      <c r="AQ359" s="16"/>
      <c r="AR359" s="16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6"/>
      <c r="DE359" s="13"/>
      <c r="DF359" s="13"/>
    </row>
    <row r="360" spans="1:110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6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6"/>
      <c r="AQ360" s="16"/>
      <c r="AR360" s="16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6"/>
      <c r="DE360" s="13"/>
      <c r="DF360" s="13"/>
    </row>
    <row r="361" spans="1:110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6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6"/>
      <c r="AQ361" s="16"/>
      <c r="AR361" s="16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6"/>
      <c r="DE361" s="13"/>
      <c r="DF361" s="13"/>
    </row>
    <row r="362" spans="1:110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6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6"/>
      <c r="AQ362" s="16"/>
      <c r="AR362" s="16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6"/>
      <c r="DE362" s="13"/>
      <c r="DF362" s="13"/>
    </row>
    <row r="363" spans="1:110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6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6"/>
      <c r="AQ363" s="16"/>
      <c r="AR363" s="16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6"/>
      <c r="DE363" s="13"/>
      <c r="DF363" s="13"/>
    </row>
    <row r="364" spans="1:110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6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6"/>
      <c r="AQ364" s="16"/>
      <c r="AR364" s="16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6"/>
      <c r="DE364" s="13"/>
      <c r="DF364" s="13"/>
    </row>
    <row r="365" spans="1:110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6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6"/>
      <c r="AQ365" s="16"/>
      <c r="AR365" s="16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6"/>
      <c r="DE365" s="13"/>
      <c r="DF365" s="13"/>
    </row>
    <row r="366" spans="1:110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6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6"/>
      <c r="AQ366" s="16"/>
      <c r="AR366" s="16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6"/>
      <c r="DE366" s="13"/>
      <c r="DF366" s="13"/>
    </row>
    <row r="367" spans="1:110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6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6"/>
      <c r="AQ367" s="16"/>
      <c r="AR367" s="16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6"/>
      <c r="DE367" s="13"/>
      <c r="DF367" s="13"/>
    </row>
    <row r="368" spans="1:110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6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6"/>
      <c r="AQ368" s="16"/>
      <c r="AR368" s="16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6"/>
      <c r="DE368" s="13"/>
      <c r="DF368" s="13"/>
    </row>
    <row r="369" spans="1:110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6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6"/>
      <c r="AQ369" s="16"/>
      <c r="AR369" s="16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6"/>
      <c r="DE369" s="13"/>
      <c r="DF369" s="13"/>
    </row>
    <row r="370" spans="1:110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6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6"/>
      <c r="AQ370" s="16"/>
      <c r="AR370" s="16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6"/>
      <c r="DE370" s="13"/>
      <c r="DF370" s="13"/>
    </row>
    <row r="371" spans="1:110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6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6"/>
      <c r="AQ371" s="16"/>
      <c r="AR371" s="16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6"/>
      <c r="DE371" s="13"/>
      <c r="DF371" s="13"/>
    </row>
    <row r="372" spans="1:110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6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6"/>
      <c r="AQ372" s="16"/>
      <c r="AR372" s="16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6"/>
      <c r="DE372" s="13"/>
      <c r="DF372" s="13"/>
    </row>
    <row r="373" spans="1:110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6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6"/>
      <c r="AQ373" s="16"/>
      <c r="AR373" s="16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6"/>
      <c r="DE373" s="13"/>
      <c r="DF373" s="13"/>
    </row>
    <row r="374" spans="1:110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6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6"/>
      <c r="AQ374" s="16"/>
      <c r="AR374" s="16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6"/>
      <c r="DE374" s="13"/>
      <c r="DF374" s="13"/>
    </row>
    <row r="375" spans="1:110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6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6"/>
      <c r="AQ375" s="16"/>
      <c r="AR375" s="16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6"/>
      <c r="DE375" s="13"/>
      <c r="DF375" s="13"/>
    </row>
    <row r="376" spans="1:110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6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6"/>
      <c r="AQ376" s="16"/>
      <c r="AR376" s="16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6"/>
      <c r="DE376" s="13"/>
      <c r="DF376" s="13"/>
    </row>
    <row r="377" spans="1:110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6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6"/>
      <c r="AQ377" s="16"/>
      <c r="AR377" s="16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6"/>
      <c r="DE377" s="13"/>
      <c r="DF377" s="13"/>
    </row>
    <row r="378" spans="1:110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6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6"/>
      <c r="AQ378" s="16"/>
      <c r="AR378" s="16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6"/>
      <c r="DE378" s="13"/>
      <c r="DF378" s="13"/>
    </row>
    <row r="379" spans="1:110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6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6"/>
      <c r="AQ379" s="16"/>
      <c r="AR379" s="16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6"/>
      <c r="DE379" s="13"/>
      <c r="DF379" s="13"/>
    </row>
    <row r="380" spans="1:110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6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6"/>
      <c r="AQ380" s="16"/>
      <c r="AR380" s="16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6"/>
      <c r="DE380" s="13"/>
      <c r="DF380" s="13"/>
    </row>
    <row r="381" spans="1:110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6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6"/>
      <c r="AQ381" s="16"/>
      <c r="AR381" s="16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6"/>
      <c r="DE381" s="13"/>
      <c r="DF381" s="13"/>
    </row>
    <row r="382" spans="1:110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6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6"/>
      <c r="AQ382" s="16"/>
      <c r="AR382" s="16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6"/>
      <c r="DE382" s="13"/>
      <c r="DF382" s="13"/>
    </row>
    <row r="383" spans="1:110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6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6"/>
      <c r="AQ383" s="16"/>
      <c r="AR383" s="16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6"/>
      <c r="DE383" s="13"/>
      <c r="DF383" s="13"/>
    </row>
    <row r="384" spans="1:110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6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6"/>
      <c r="AQ384" s="16"/>
      <c r="AR384" s="16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6"/>
      <c r="DE384" s="13"/>
      <c r="DF384" s="13"/>
    </row>
    <row r="385" spans="1:110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6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6"/>
      <c r="AQ385" s="16"/>
      <c r="AR385" s="16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6"/>
      <c r="DE385" s="13"/>
      <c r="DF385" s="13"/>
    </row>
    <row r="386" spans="1:110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6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6"/>
      <c r="AQ386" s="16"/>
      <c r="AR386" s="16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6"/>
      <c r="DE386" s="13"/>
      <c r="DF386" s="13"/>
    </row>
    <row r="387" spans="1:110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6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6"/>
      <c r="AQ387" s="16"/>
      <c r="AR387" s="16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6"/>
      <c r="DE387" s="13"/>
      <c r="DF387" s="13"/>
    </row>
    <row r="388" spans="1:110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6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6"/>
      <c r="AQ388" s="16"/>
      <c r="AR388" s="16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6"/>
      <c r="DE388" s="13"/>
      <c r="DF388" s="13"/>
    </row>
    <row r="389" spans="1:110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6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6"/>
      <c r="AQ389" s="16"/>
      <c r="AR389" s="16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6"/>
      <c r="DE389" s="13"/>
      <c r="DF389" s="13"/>
    </row>
    <row r="390" spans="1:110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6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6"/>
      <c r="AQ390" s="16"/>
      <c r="AR390" s="16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6"/>
      <c r="DE390" s="13"/>
      <c r="DF390" s="13"/>
    </row>
    <row r="391" spans="1:110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6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6"/>
      <c r="AQ391" s="16"/>
      <c r="AR391" s="16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6"/>
      <c r="DE391" s="13"/>
      <c r="DF391" s="13"/>
    </row>
    <row r="392" spans="1:110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6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6"/>
      <c r="AQ392" s="16"/>
      <c r="AR392" s="16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6"/>
      <c r="DE392" s="13"/>
      <c r="DF392" s="13"/>
    </row>
    <row r="393" spans="1:110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6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6"/>
      <c r="AQ393" s="16"/>
      <c r="AR393" s="16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6"/>
      <c r="DE393" s="13"/>
      <c r="DF393" s="13"/>
    </row>
    <row r="394" spans="1:110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6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6"/>
      <c r="AQ394" s="16"/>
      <c r="AR394" s="16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6"/>
      <c r="DE394" s="13"/>
      <c r="DF394" s="13"/>
    </row>
    <row r="395" spans="1:110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6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6"/>
      <c r="AQ395" s="16"/>
      <c r="AR395" s="16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6"/>
      <c r="DE395" s="13"/>
      <c r="DF395" s="13"/>
    </row>
    <row r="396" spans="1:110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6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6"/>
      <c r="AQ396" s="16"/>
      <c r="AR396" s="16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6"/>
      <c r="DE396" s="13"/>
      <c r="DF396" s="13"/>
    </row>
    <row r="397" spans="1:110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6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6"/>
      <c r="AQ397" s="16"/>
      <c r="AR397" s="16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6"/>
      <c r="DE397" s="13"/>
      <c r="DF397" s="13"/>
    </row>
    <row r="398" spans="1:110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6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6"/>
      <c r="AQ398" s="16"/>
      <c r="AR398" s="16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6"/>
      <c r="DE398" s="13"/>
      <c r="DF398" s="13"/>
    </row>
    <row r="399" spans="1:110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6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6"/>
      <c r="AQ399" s="16"/>
      <c r="AR399" s="16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6"/>
      <c r="DE399" s="13"/>
      <c r="DF399" s="13"/>
    </row>
    <row r="400" spans="1:110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6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6"/>
      <c r="AQ400" s="16"/>
      <c r="AR400" s="16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6"/>
      <c r="DE400" s="13"/>
      <c r="DF400" s="13"/>
    </row>
    <row r="401" spans="1:110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6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6"/>
      <c r="AQ401" s="16"/>
      <c r="AR401" s="16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6"/>
      <c r="DE401" s="13"/>
      <c r="DF401" s="13"/>
    </row>
    <row r="402" spans="1:110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6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6"/>
      <c r="AQ402" s="16"/>
      <c r="AR402" s="16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6"/>
      <c r="DE402" s="13"/>
      <c r="DF402" s="13"/>
    </row>
    <row r="403" spans="1:110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6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6"/>
      <c r="AQ403" s="16"/>
      <c r="AR403" s="16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6"/>
      <c r="DE403" s="13"/>
      <c r="DF403" s="13"/>
    </row>
    <row r="404" spans="1:110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6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6"/>
      <c r="AQ404" s="16"/>
      <c r="AR404" s="16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6"/>
      <c r="DE404" s="13"/>
      <c r="DF404" s="13"/>
    </row>
    <row r="405" spans="1:110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6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6"/>
      <c r="AQ405" s="16"/>
      <c r="AR405" s="16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6"/>
      <c r="DE405" s="13"/>
      <c r="DF405" s="13"/>
    </row>
    <row r="406" spans="1:110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6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6"/>
      <c r="AQ406" s="16"/>
      <c r="AR406" s="16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6"/>
      <c r="DE406" s="13"/>
      <c r="DF406" s="13"/>
    </row>
    <row r="407" spans="1:110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6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6"/>
      <c r="AQ407" s="16"/>
      <c r="AR407" s="16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6"/>
      <c r="DE407" s="13"/>
      <c r="DF407" s="13"/>
    </row>
    <row r="408" spans="1:110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6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6"/>
      <c r="AQ408" s="16"/>
      <c r="AR408" s="16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6"/>
      <c r="DE408" s="13"/>
      <c r="DF408" s="13"/>
    </row>
    <row r="409" spans="1:110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6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6"/>
      <c r="AQ409" s="16"/>
      <c r="AR409" s="16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6"/>
      <c r="DE409" s="13"/>
      <c r="DF409" s="13"/>
    </row>
    <row r="410" spans="1:110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6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6"/>
      <c r="AQ410" s="16"/>
      <c r="AR410" s="16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6"/>
      <c r="DE410" s="13"/>
      <c r="DF410" s="13"/>
    </row>
    <row r="411" spans="1:110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6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6"/>
      <c r="AQ411" s="16"/>
      <c r="AR411" s="16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6"/>
      <c r="DE411" s="13"/>
      <c r="DF411" s="13"/>
    </row>
    <row r="412" spans="1:110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6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6"/>
      <c r="AQ412" s="16"/>
      <c r="AR412" s="16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6"/>
      <c r="DE412" s="13"/>
      <c r="DF412" s="13"/>
    </row>
    <row r="413" spans="1:110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6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6"/>
      <c r="AQ413" s="16"/>
      <c r="AR413" s="16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6"/>
      <c r="DE413" s="13"/>
      <c r="DF413" s="13"/>
    </row>
    <row r="414" spans="1:110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6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6"/>
      <c r="AQ414" s="16"/>
      <c r="AR414" s="16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6"/>
      <c r="DE414" s="13"/>
      <c r="DF414" s="13"/>
    </row>
    <row r="415" spans="1:110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6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6"/>
      <c r="AQ415" s="16"/>
      <c r="AR415" s="16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6"/>
      <c r="DE415" s="13"/>
      <c r="DF415" s="13"/>
    </row>
    <row r="416" spans="1:110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6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6"/>
      <c r="AQ416" s="16"/>
      <c r="AR416" s="16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6"/>
      <c r="DE416" s="13"/>
      <c r="DF416" s="13"/>
    </row>
    <row r="417" spans="1:110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6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6"/>
      <c r="AQ417" s="16"/>
      <c r="AR417" s="16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6"/>
      <c r="DE417" s="13"/>
      <c r="DF417" s="13"/>
    </row>
    <row r="418" spans="1:110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6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6"/>
      <c r="AQ418" s="16"/>
      <c r="AR418" s="16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6"/>
      <c r="DE418" s="13"/>
      <c r="DF418" s="13"/>
    </row>
    <row r="419" spans="1:110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6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6"/>
      <c r="AQ419" s="16"/>
      <c r="AR419" s="16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6"/>
      <c r="DE419" s="13"/>
      <c r="DF419" s="13"/>
    </row>
    <row r="420" spans="1:110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6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6"/>
      <c r="AQ420" s="16"/>
      <c r="AR420" s="16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6"/>
      <c r="DE420" s="13"/>
      <c r="DF420" s="13"/>
    </row>
    <row r="421" spans="1:110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6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6"/>
      <c r="AQ421" s="16"/>
      <c r="AR421" s="16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6"/>
      <c r="DE421" s="13"/>
      <c r="DF421" s="13"/>
    </row>
    <row r="422" spans="1:110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6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6"/>
      <c r="AQ422" s="16"/>
      <c r="AR422" s="16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6"/>
      <c r="DE422" s="13"/>
      <c r="DF422" s="13"/>
    </row>
    <row r="423" spans="1:110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6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6"/>
      <c r="AQ423" s="16"/>
      <c r="AR423" s="16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6"/>
      <c r="DE423" s="13"/>
      <c r="DF423" s="13"/>
    </row>
    <row r="424" spans="1:110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6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6"/>
      <c r="AQ424" s="16"/>
      <c r="AR424" s="16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6"/>
      <c r="DE424" s="13"/>
      <c r="DF424" s="13"/>
    </row>
    <row r="425" spans="1:110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6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6"/>
      <c r="AQ425" s="16"/>
      <c r="AR425" s="16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6"/>
      <c r="DE425" s="13"/>
      <c r="DF425" s="13"/>
    </row>
    <row r="426" spans="1:110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6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6"/>
      <c r="AQ426" s="16"/>
      <c r="AR426" s="16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6"/>
      <c r="DE426" s="13"/>
      <c r="DF426" s="13"/>
    </row>
    <row r="427" spans="1:110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6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6"/>
      <c r="AQ427" s="16"/>
      <c r="AR427" s="16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6"/>
      <c r="DE427" s="13"/>
      <c r="DF427" s="13"/>
    </row>
    <row r="428" spans="1:110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6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6"/>
      <c r="AQ428" s="16"/>
      <c r="AR428" s="16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6"/>
      <c r="DE428" s="13"/>
      <c r="DF428" s="13"/>
    </row>
    <row r="429" spans="1:110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6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6"/>
      <c r="AQ429" s="16"/>
      <c r="AR429" s="16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6"/>
      <c r="DE429" s="13"/>
      <c r="DF429" s="13"/>
    </row>
    <row r="430" spans="1:110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6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6"/>
      <c r="AQ430" s="16"/>
      <c r="AR430" s="16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6"/>
      <c r="DE430" s="13"/>
      <c r="DF430" s="13"/>
    </row>
    <row r="431" spans="1:110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6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6"/>
      <c r="AQ431" s="16"/>
      <c r="AR431" s="16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6"/>
      <c r="DE431" s="13"/>
      <c r="DF431" s="13"/>
    </row>
    <row r="432" spans="1:110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6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6"/>
      <c r="AQ432" s="16"/>
      <c r="AR432" s="16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6"/>
      <c r="DE432" s="13"/>
      <c r="DF432" s="13"/>
    </row>
    <row r="433" spans="1:110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6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6"/>
      <c r="AQ433" s="16"/>
      <c r="AR433" s="16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6"/>
      <c r="DE433" s="13"/>
      <c r="DF433" s="13"/>
    </row>
    <row r="434" spans="1:110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6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6"/>
      <c r="AQ434" s="16"/>
      <c r="AR434" s="16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6"/>
      <c r="DE434" s="13"/>
      <c r="DF434" s="13"/>
    </row>
    <row r="435" spans="1:110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6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6"/>
      <c r="AQ435" s="16"/>
      <c r="AR435" s="16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6"/>
      <c r="DE435" s="13"/>
      <c r="DF435" s="13"/>
    </row>
    <row r="436" spans="1:110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6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6"/>
      <c r="AQ436" s="16"/>
      <c r="AR436" s="16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6"/>
      <c r="DE436" s="13"/>
      <c r="DF436" s="13"/>
    </row>
    <row r="437" spans="1:110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6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6"/>
      <c r="AQ437" s="16"/>
      <c r="AR437" s="16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6"/>
      <c r="DE437" s="13"/>
      <c r="DF437" s="13"/>
    </row>
    <row r="438" spans="1:110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6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6"/>
      <c r="AQ438" s="16"/>
      <c r="AR438" s="16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6"/>
      <c r="DE438" s="13"/>
      <c r="DF438" s="13"/>
    </row>
    <row r="439" spans="1:110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6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6"/>
      <c r="AQ439" s="16"/>
      <c r="AR439" s="16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6"/>
      <c r="DE439" s="13"/>
      <c r="DF439" s="13"/>
    </row>
    <row r="440" spans="1:110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6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6"/>
      <c r="AQ440" s="16"/>
      <c r="AR440" s="16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6"/>
      <c r="DE440" s="13"/>
      <c r="DF440" s="13"/>
    </row>
    <row r="441" spans="1:110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6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6"/>
      <c r="AQ441" s="16"/>
      <c r="AR441" s="16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6"/>
      <c r="DE441" s="13"/>
      <c r="DF441" s="13"/>
    </row>
    <row r="442" spans="1:110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6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6"/>
      <c r="AQ442" s="16"/>
      <c r="AR442" s="16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6"/>
      <c r="DE442" s="13"/>
      <c r="DF442" s="13"/>
    </row>
    <row r="443" spans="1:110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6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6"/>
      <c r="AQ443" s="16"/>
      <c r="AR443" s="16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6"/>
      <c r="DE443" s="13"/>
      <c r="DF443" s="13"/>
    </row>
    <row r="444" spans="1:110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6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6"/>
      <c r="AQ444" s="16"/>
      <c r="AR444" s="16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6"/>
      <c r="DE444" s="13"/>
      <c r="DF444" s="13"/>
    </row>
    <row r="445" spans="1:110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6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6"/>
      <c r="AQ445" s="16"/>
      <c r="AR445" s="16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6"/>
      <c r="DE445" s="13"/>
      <c r="DF445" s="13"/>
    </row>
    <row r="446" spans="1:110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6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6"/>
      <c r="AQ446" s="16"/>
      <c r="AR446" s="16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6"/>
      <c r="DE446" s="13"/>
      <c r="DF446" s="13"/>
    </row>
    <row r="447" spans="1:110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6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6"/>
      <c r="AQ447" s="16"/>
      <c r="AR447" s="16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6"/>
      <c r="DE447" s="13"/>
      <c r="DF447" s="13"/>
    </row>
    <row r="448" spans="1:110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6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6"/>
      <c r="AQ448" s="16"/>
      <c r="AR448" s="16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6"/>
      <c r="DE448" s="13"/>
      <c r="DF448" s="13"/>
    </row>
    <row r="449" spans="1:110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6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6"/>
      <c r="AQ449" s="16"/>
      <c r="AR449" s="16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6"/>
      <c r="DE449" s="13"/>
      <c r="DF449" s="13"/>
    </row>
    <row r="450" spans="1:110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6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6"/>
      <c r="AQ450" s="16"/>
      <c r="AR450" s="16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6"/>
      <c r="DE450" s="13"/>
      <c r="DF450" s="13"/>
    </row>
    <row r="451" spans="1:110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6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6"/>
      <c r="AQ451" s="16"/>
      <c r="AR451" s="16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6"/>
      <c r="DE451" s="13"/>
      <c r="DF451" s="13"/>
    </row>
    <row r="452" spans="1:110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6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6"/>
      <c r="AQ452" s="16"/>
      <c r="AR452" s="16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6"/>
      <c r="DE452" s="13"/>
      <c r="DF452" s="13"/>
    </row>
    <row r="453" spans="1:110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6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6"/>
      <c r="AQ453" s="16"/>
      <c r="AR453" s="16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6"/>
      <c r="DE453" s="13"/>
      <c r="DF453" s="13"/>
    </row>
    <row r="454" spans="1:110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6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6"/>
      <c r="AQ454" s="16"/>
      <c r="AR454" s="16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6"/>
      <c r="DE454" s="13"/>
      <c r="DF454" s="13"/>
    </row>
    <row r="455" spans="1:110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6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6"/>
      <c r="AQ455" s="16"/>
      <c r="AR455" s="16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6"/>
      <c r="DE455" s="13"/>
      <c r="DF455" s="13"/>
    </row>
    <row r="456" spans="1:110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6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6"/>
      <c r="AQ456" s="16"/>
      <c r="AR456" s="16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6"/>
      <c r="DE456" s="13"/>
      <c r="DF456" s="13"/>
    </row>
    <row r="457" spans="1:110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6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6"/>
      <c r="AQ457" s="16"/>
      <c r="AR457" s="16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6"/>
      <c r="DE457" s="13"/>
      <c r="DF457" s="13"/>
    </row>
    <row r="458" spans="1:110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6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6"/>
      <c r="AQ458" s="16"/>
      <c r="AR458" s="16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6"/>
      <c r="DE458" s="13"/>
      <c r="DF458" s="13"/>
    </row>
    <row r="459" spans="1:110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6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6"/>
      <c r="AQ459" s="16"/>
      <c r="AR459" s="16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6"/>
      <c r="DE459" s="13"/>
      <c r="DF459" s="13"/>
    </row>
    <row r="460" spans="1:110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6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6"/>
      <c r="AQ460" s="16"/>
      <c r="AR460" s="16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6"/>
      <c r="DE460" s="13"/>
      <c r="DF460" s="13"/>
    </row>
    <row r="461" spans="1:110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6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6"/>
      <c r="AQ461" s="16"/>
      <c r="AR461" s="16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6"/>
      <c r="DE461" s="13"/>
      <c r="DF461" s="13"/>
    </row>
    <row r="462" spans="1:110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6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6"/>
      <c r="AQ462" s="16"/>
      <c r="AR462" s="16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6"/>
      <c r="DE462" s="13"/>
      <c r="DF462" s="13"/>
    </row>
    <row r="463" spans="1:110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6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6"/>
      <c r="AQ463" s="16"/>
      <c r="AR463" s="16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6"/>
      <c r="DE463" s="13"/>
      <c r="DF463" s="13"/>
    </row>
    <row r="464" spans="1:110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6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6"/>
      <c r="AQ464" s="16"/>
      <c r="AR464" s="16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6"/>
      <c r="DE464" s="13"/>
      <c r="DF464" s="13"/>
    </row>
    <row r="465" spans="1:110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6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6"/>
      <c r="AQ465" s="16"/>
      <c r="AR465" s="16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6"/>
      <c r="DE465" s="13"/>
      <c r="DF465" s="13"/>
    </row>
    <row r="466" spans="1:110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6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6"/>
      <c r="AQ466" s="16"/>
      <c r="AR466" s="16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6"/>
      <c r="DE466" s="13"/>
      <c r="DF466" s="13"/>
    </row>
    <row r="467" spans="1:110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6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6"/>
      <c r="AQ467" s="16"/>
      <c r="AR467" s="16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6"/>
      <c r="DE467" s="13"/>
      <c r="DF467" s="13"/>
    </row>
    <row r="468" spans="1:110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6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6"/>
      <c r="AQ468" s="16"/>
      <c r="AR468" s="16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6"/>
      <c r="DE468" s="13"/>
      <c r="DF468" s="13"/>
    </row>
    <row r="469" spans="1:110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6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6"/>
      <c r="AQ469" s="16"/>
      <c r="AR469" s="16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6"/>
      <c r="DE469" s="13"/>
      <c r="DF469" s="13"/>
    </row>
    <row r="470" spans="1:110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6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6"/>
      <c r="AQ470" s="16"/>
      <c r="AR470" s="16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6"/>
      <c r="DE470" s="13"/>
      <c r="DF470" s="13"/>
    </row>
    <row r="471" spans="1:110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6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6"/>
      <c r="AQ471" s="16"/>
      <c r="AR471" s="16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6"/>
      <c r="DE471" s="13"/>
      <c r="DF471" s="13"/>
    </row>
    <row r="472" spans="1:110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6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6"/>
      <c r="AQ472" s="16"/>
      <c r="AR472" s="16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6"/>
      <c r="DE472" s="13"/>
      <c r="DF472" s="13"/>
    </row>
    <row r="473" spans="1:110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6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6"/>
      <c r="AQ473" s="16"/>
      <c r="AR473" s="16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6"/>
      <c r="DE473" s="13"/>
      <c r="DF473" s="13"/>
    </row>
    <row r="474" spans="1:110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6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6"/>
      <c r="AQ474" s="16"/>
      <c r="AR474" s="16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6"/>
      <c r="DE474" s="13"/>
      <c r="DF474" s="13"/>
    </row>
    <row r="475" spans="1:110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6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6"/>
      <c r="AQ475" s="16"/>
      <c r="AR475" s="16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6"/>
      <c r="DE475" s="13"/>
      <c r="DF475" s="13"/>
    </row>
    <row r="476" spans="1:110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6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6"/>
      <c r="AQ476" s="16"/>
      <c r="AR476" s="16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6"/>
      <c r="DE476" s="13"/>
      <c r="DF476" s="13"/>
    </row>
    <row r="477" spans="1:110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6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6"/>
      <c r="AQ477" s="16"/>
      <c r="AR477" s="16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6"/>
      <c r="DE477" s="13"/>
      <c r="DF477" s="13"/>
    </row>
    <row r="478" spans="1:110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6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6"/>
      <c r="AQ478" s="16"/>
      <c r="AR478" s="16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6"/>
      <c r="DE478" s="13"/>
      <c r="DF478" s="13"/>
    </row>
    <row r="479" spans="1:110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6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6"/>
      <c r="AQ479" s="16"/>
      <c r="AR479" s="16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6"/>
      <c r="DE479" s="13"/>
      <c r="DF479" s="13"/>
    </row>
    <row r="480" spans="1:110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6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6"/>
      <c r="AQ480" s="16"/>
      <c r="AR480" s="16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6"/>
      <c r="DE480" s="13"/>
      <c r="DF480" s="13"/>
    </row>
    <row r="481" spans="1:110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6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6"/>
      <c r="AQ481" s="16"/>
      <c r="AR481" s="16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6"/>
      <c r="DE481" s="13"/>
      <c r="DF481" s="13"/>
    </row>
    <row r="482" spans="1:110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6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6"/>
      <c r="AQ482" s="16"/>
      <c r="AR482" s="16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6"/>
      <c r="DE482" s="13"/>
      <c r="DF482" s="13"/>
    </row>
    <row r="483" spans="1:110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6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6"/>
      <c r="AQ483" s="16"/>
      <c r="AR483" s="16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6"/>
      <c r="DE483" s="13"/>
      <c r="DF483" s="13"/>
    </row>
    <row r="484" spans="1:110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6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6"/>
      <c r="AQ484" s="16"/>
      <c r="AR484" s="16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6"/>
      <c r="DE484" s="13"/>
      <c r="DF484" s="13"/>
    </row>
    <row r="485" spans="1:110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6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6"/>
      <c r="AQ485" s="16"/>
      <c r="AR485" s="16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6"/>
      <c r="DE485" s="13"/>
      <c r="DF485" s="13"/>
    </row>
    <row r="486" spans="1:110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6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6"/>
      <c r="AQ486" s="16"/>
      <c r="AR486" s="16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6"/>
      <c r="DE486" s="13"/>
      <c r="DF486" s="13"/>
    </row>
    <row r="487" spans="1:110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6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6"/>
      <c r="AQ487" s="16"/>
      <c r="AR487" s="16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6"/>
      <c r="DE487" s="13"/>
      <c r="DF487" s="13"/>
    </row>
    <row r="488" spans="1:110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6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6"/>
      <c r="AQ488" s="16"/>
      <c r="AR488" s="16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6"/>
      <c r="DE488" s="13"/>
      <c r="DF488" s="13"/>
    </row>
    <row r="489" spans="1:110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6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6"/>
      <c r="AQ489" s="16"/>
      <c r="AR489" s="16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6"/>
      <c r="DE489" s="13"/>
      <c r="DF489" s="13"/>
    </row>
    <row r="490" spans="1:110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6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6"/>
      <c r="AQ490" s="16"/>
      <c r="AR490" s="16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6"/>
      <c r="DE490" s="13"/>
      <c r="DF490" s="13"/>
    </row>
    <row r="491" spans="1:110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6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6"/>
      <c r="AQ491" s="16"/>
      <c r="AR491" s="16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6"/>
      <c r="DE491" s="13"/>
      <c r="DF491" s="13"/>
    </row>
    <row r="492" spans="1:110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6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6"/>
      <c r="AQ492" s="16"/>
      <c r="AR492" s="16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6"/>
      <c r="DE492" s="13"/>
      <c r="DF492" s="13"/>
    </row>
    <row r="493" spans="1:110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6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6"/>
      <c r="AQ493" s="16"/>
      <c r="AR493" s="16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6"/>
      <c r="DE493" s="13"/>
      <c r="DF493" s="13"/>
    </row>
    <row r="494" spans="1:110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6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6"/>
      <c r="AQ494" s="16"/>
      <c r="AR494" s="16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6"/>
      <c r="DE494" s="13"/>
      <c r="DF494" s="13"/>
    </row>
    <row r="495" spans="1:110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6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6"/>
      <c r="AQ495" s="16"/>
      <c r="AR495" s="16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6"/>
      <c r="DE495" s="13"/>
      <c r="DF495" s="13"/>
    </row>
    <row r="496" spans="1:110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6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6"/>
      <c r="AQ496" s="16"/>
      <c r="AR496" s="16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6"/>
      <c r="DE496" s="13"/>
      <c r="DF496" s="13"/>
    </row>
    <row r="497" spans="1:110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6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6"/>
      <c r="AQ497" s="16"/>
      <c r="AR497" s="16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6"/>
      <c r="DE497" s="13"/>
      <c r="DF497" s="13"/>
    </row>
    <row r="498" spans="1:110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6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6"/>
      <c r="AQ498" s="16"/>
      <c r="AR498" s="16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6"/>
      <c r="DE498" s="13"/>
      <c r="DF498" s="13"/>
    </row>
    <row r="499" spans="1:110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6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6"/>
      <c r="AQ499" s="16"/>
      <c r="AR499" s="16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6"/>
      <c r="DE499" s="13"/>
      <c r="DF499" s="13"/>
    </row>
    <row r="500" spans="1:110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6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6"/>
      <c r="AQ500" s="16"/>
      <c r="AR500" s="16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6"/>
      <c r="DE500" s="13"/>
      <c r="DF500" s="13"/>
    </row>
    <row r="501" spans="1:110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6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6"/>
      <c r="AQ501" s="16"/>
      <c r="AR501" s="16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6"/>
      <c r="DE501" s="13"/>
      <c r="DF501" s="13"/>
    </row>
    <row r="502" spans="1:110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6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6"/>
      <c r="AQ502" s="16"/>
      <c r="AR502" s="16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6"/>
      <c r="DE502" s="13"/>
      <c r="DF502" s="13"/>
    </row>
    <row r="503" spans="1:110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6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6"/>
      <c r="AQ503" s="16"/>
      <c r="AR503" s="16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6"/>
      <c r="DE503" s="13"/>
      <c r="DF503" s="13"/>
    </row>
    <row r="504" spans="1:110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6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6"/>
      <c r="AQ504" s="16"/>
      <c r="AR504" s="16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6"/>
      <c r="DE504" s="13"/>
      <c r="DF504" s="13"/>
    </row>
    <row r="505" spans="1:110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6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6"/>
      <c r="AQ505" s="16"/>
      <c r="AR505" s="16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6"/>
      <c r="DE505" s="13"/>
      <c r="DF505" s="13"/>
    </row>
    <row r="506" spans="1:110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6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6"/>
      <c r="AQ506" s="16"/>
      <c r="AR506" s="16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6"/>
      <c r="DE506" s="13"/>
      <c r="DF506" s="13"/>
    </row>
    <row r="507" spans="1:110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6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6"/>
      <c r="AQ507" s="16"/>
      <c r="AR507" s="16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6"/>
      <c r="DE507" s="13"/>
      <c r="DF507" s="13"/>
    </row>
    <row r="508" spans="1:110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6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6"/>
      <c r="AQ508" s="16"/>
      <c r="AR508" s="16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6"/>
      <c r="DE508" s="13"/>
      <c r="DF508" s="13"/>
    </row>
    <row r="509" spans="1:110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6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6"/>
      <c r="AQ509" s="16"/>
      <c r="AR509" s="16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6"/>
      <c r="DE509" s="13"/>
      <c r="DF509" s="13"/>
    </row>
    <row r="510" spans="1:110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6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6"/>
      <c r="AQ510" s="16"/>
      <c r="AR510" s="16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6"/>
      <c r="DE510" s="13"/>
      <c r="DF510" s="13"/>
    </row>
    <row r="511" spans="1:110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6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6"/>
      <c r="AQ511" s="16"/>
      <c r="AR511" s="16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6"/>
      <c r="DE511" s="13"/>
      <c r="DF511" s="13"/>
    </row>
    <row r="512" spans="1:110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6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6"/>
      <c r="AQ512" s="16"/>
      <c r="AR512" s="16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6"/>
      <c r="DE512" s="13"/>
      <c r="DF512" s="13"/>
    </row>
    <row r="513" spans="1:110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6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6"/>
      <c r="AQ513" s="16"/>
      <c r="AR513" s="16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6"/>
      <c r="DE513" s="13"/>
      <c r="DF513" s="13"/>
    </row>
    <row r="514" spans="1:110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6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6"/>
      <c r="AQ514" s="16"/>
      <c r="AR514" s="16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6"/>
      <c r="DE514" s="13"/>
      <c r="DF514" s="13"/>
    </row>
    <row r="515" spans="1:110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6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6"/>
      <c r="AQ515" s="16"/>
      <c r="AR515" s="16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6"/>
      <c r="DE515" s="13"/>
      <c r="DF515" s="13"/>
    </row>
    <row r="516" spans="1:110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6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6"/>
      <c r="AQ516" s="16"/>
      <c r="AR516" s="16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6"/>
      <c r="DE516" s="13"/>
      <c r="DF516" s="13"/>
    </row>
    <row r="517" spans="1:110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6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6"/>
      <c r="AQ517" s="16"/>
      <c r="AR517" s="16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6"/>
      <c r="DE517" s="13"/>
      <c r="DF517" s="13"/>
    </row>
    <row r="518" spans="1:110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6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6"/>
      <c r="AQ518" s="16"/>
      <c r="AR518" s="16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6"/>
      <c r="DE518" s="13"/>
      <c r="DF518" s="13"/>
    </row>
    <row r="519" spans="1:110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6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6"/>
      <c r="AQ519" s="16"/>
      <c r="AR519" s="16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6"/>
      <c r="DE519" s="13"/>
      <c r="DF519" s="13"/>
    </row>
    <row r="520" spans="1:110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6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6"/>
      <c r="AQ520" s="16"/>
      <c r="AR520" s="16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6"/>
      <c r="DE520" s="13"/>
      <c r="DF520" s="13"/>
    </row>
    <row r="521" spans="1:110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6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6"/>
      <c r="AQ521" s="16"/>
      <c r="AR521" s="16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6"/>
      <c r="DE521" s="13"/>
      <c r="DF521" s="13"/>
    </row>
    <row r="522" spans="1:110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6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6"/>
      <c r="AQ522" s="16"/>
      <c r="AR522" s="16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6"/>
      <c r="DE522" s="13"/>
      <c r="DF522" s="13"/>
    </row>
    <row r="523" spans="1:110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6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6"/>
      <c r="AQ523" s="16"/>
      <c r="AR523" s="16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6"/>
      <c r="DE523" s="13"/>
      <c r="DF523" s="13"/>
    </row>
    <row r="524" spans="1:110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6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6"/>
      <c r="AQ524" s="16"/>
      <c r="AR524" s="16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6"/>
      <c r="DE524" s="13"/>
      <c r="DF524" s="13"/>
    </row>
    <row r="525" spans="1:110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6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6"/>
      <c r="AQ525" s="16"/>
      <c r="AR525" s="16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6"/>
      <c r="DE525" s="13"/>
      <c r="DF525" s="13"/>
    </row>
    <row r="526" spans="1:110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6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6"/>
      <c r="AQ526" s="16"/>
      <c r="AR526" s="16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6"/>
      <c r="DE526" s="13"/>
      <c r="DF526" s="13"/>
    </row>
    <row r="527" spans="1:110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6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6"/>
      <c r="AQ527" s="16"/>
      <c r="AR527" s="16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6"/>
      <c r="DE527" s="13"/>
      <c r="DF527" s="13"/>
    </row>
    <row r="528" spans="1:110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6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6"/>
      <c r="AQ528" s="16"/>
      <c r="AR528" s="16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6"/>
      <c r="DE528" s="13"/>
      <c r="DF528" s="13"/>
    </row>
    <row r="529" spans="1:110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6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6"/>
      <c r="AQ529" s="16"/>
      <c r="AR529" s="16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6"/>
      <c r="DE529" s="13"/>
      <c r="DF529" s="13"/>
    </row>
    <row r="530" spans="1:110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6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6"/>
      <c r="AQ530" s="16"/>
      <c r="AR530" s="16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6"/>
      <c r="DE530" s="13"/>
      <c r="DF530" s="13"/>
    </row>
    <row r="531" spans="1:110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6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6"/>
      <c r="AQ531" s="16"/>
      <c r="AR531" s="16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6"/>
      <c r="DE531" s="13"/>
      <c r="DF531" s="13"/>
    </row>
    <row r="532" spans="1:110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6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6"/>
      <c r="AQ532" s="16"/>
      <c r="AR532" s="16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6"/>
      <c r="DE532" s="13"/>
      <c r="DF532" s="13"/>
    </row>
    <row r="533" spans="1:110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6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6"/>
      <c r="AQ533" s="16"/>
      <c r="AR533" s="16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6"/>
      <c r="DE533" s="13"/>
      <c r="DF533" s="13"/>
    </row>
    <row r="534" spans="1:110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6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6"/>
      <c r="AQ534" s="16"/>
      <c r="AR534" s="16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6"/>
      <c r="DE534" s="13"/>
      <c r="DF534" s="13"/>
    </row>
    <row r="535" spans="1:110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6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6"/>
      <c r="AQ535" s="16"/>
      <c r="AR535" s="16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6"/>
      <c r="DE535" s="13"/>
      <c r="DF535" s="13"/>
    </row>
    <row r="536" spans="1:110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6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6"/>
      <c r="AQ536" s="16"/>
      <c r="AR536" s="16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6"/>
      <c r="DE536" s="13"/>
      <c r="DF536" s="13"/>
    </row>
    <row r="537" spans="1:110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6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6"/>
      <c r="AQ537" s="16"/>
      <c r="AR537" s="16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6"/>
      <c r="DE537" s="13"/>
      <c r="DF537" s="13"/>
    </row>
    <row r="538" spans="1:110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6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6"/>
      <c r="AQ538" s="16"/>
      <c r="AR538" s="16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6"/>
      <c r="DE538" s="13"/>
      <c r="DF538" s="13"/>
    </row>
    <row r="539" spans="1:110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6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6"/>
      <c r="AQ539" s="16"/>
      <c r="AR539" s="16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6"/>
      <c r="DE539" s="13"/>
      <c r="DF539" s="13"/>
    </row>
    <row r="540" spans="1:110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6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6"/>
      <c r="AQ540" s="16"/>
      <c r="AR540" s="16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6"/>
      <c r="DE540" s="13"/>
      <c r="DF540" s="13"/>
    </row>
    <row r="541" spans="1:110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6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6"/>
      <c r="AQ541" s="16"/>
      <c r="AR541" s="16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6"/>
      <c r="DE541" s="13"/>
      <c r="DF541" s="13"/>
    </row>
    <row r="542" spans="1:110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6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6"/>
      <c r="AQ542" s="16"/>
      <c r="AR542" s="16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6"/>
      <c r="DE542" s="13"/>
      <c r="DF542" s="13"/>
    </row>
    <row r="543" spans="1:110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6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6"/>
      <c r="AQ543" s="16"/>
      <c r="AR543" s="16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6"/>
      <c r="DE543" s="13"/>
      <c r="DF543" s="13"/>
    </row>
    <row r="544" spans="1:110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6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6"/>
      <c r="AQ544" s="16"/>
      <c r="AR544" s="16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6"/>
      <c r="DE544" s="13"/>
      <c r="DF544" s="13"/>
    </row>
    <row r="545" spans="1:110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6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6"/>
      <c r="AQ545" s="16"/>
      <c r="AR545" s="16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6"/>
      <c r="DE545" s="13"/>
      <c r="DF545" s="13"/>
    </row>
    <row r="546" spans="1:110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6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6"/>
      <c r="AQ546" s="16"/>
      <c r="AR546" s="16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6"/>
      <c r="DE546" s="13"/>
      <c r="DF546" s="13"/>
    </row>
    <row r="547" spans="1:110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6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6"/>
      <c r="AQ547" s="16"/>
      <c r="AR547" s="16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6"/>
      <c r="DE547" s="13"/>
      <c r="DF547" s="13"/>
    </row>
    <row r="548" spans="1:110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6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6"/>
      <c r="AQ548" s="16"/>
      <c r="AR548" s="16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6"/>
      <c r="DE548" s="13"/>
      <c r="DF548" s="13"/>
    </row>
    <row r="549" spans="1:110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6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6"/>
      <c r="AQ549" s="16"/>
      <c r="AR549" s="16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6"/>
      <c r="DE549" s="13"/>
      <c r="DF549" s="13"/>
    </row>
    <row r="550" spans="1:110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6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6"/>
      <c r="AQ550" s="16"/>
      <c r="AR550" s="16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6"/>
      <c r="DE550" s="13"/>
      <c r="DF550" s="13"/>
    </row>
    <row r="551" spans="1:110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6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6"/>
      <c r="AQ551" s="16"/>
      <c r="AR551" s="16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6"/>
      <c r="DE551" s="13"/>
      <c r="DF551" s="13"/>
    </row>
    <row r="552" spans="1:110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6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6"/>
      <c r="AQ552" s="16"/>
      <c r="AR552" s="16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6"/>
      <c r="DE552" s="13"/>
      <c r="DF552" s="13"/>
    </row>
    <row r="553" spans="1:110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6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6"/>
      <c r="AQ553" s="16"/>
      <c r="AR553" s="16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6"/>
      <c r="DE553" s="13"/>
      <c r="DF553" s="13"/>
    </row>
    <row r="554" spans="1:110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6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6"/>
      <c r="AQ554" s="16"/>
      <c r="AR554" s="16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6"/>
      <c r="DE554" s="13"/>
      <c r="DF554" s="13"/>
    </row>
    <row r="555" spans="1:110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6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6"/>
      <c r="AQ555" s="16"/>
      <c r="AR555" s="16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6"/>
      <c r="DE555" s="13"/>
      <c r="DF555" s="13"/>
    </row>
    <row r="556" spans="1:110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6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6"/>
      <c r="AQ556" s="16"/>
      <c r="AR556" s="16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6"/>
      <c r="DE556" s="13"/>
      <c r="DF556" s="13"/>
    </row>
    <row r="557" spans="1:110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6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6"/>
      <c r="AQ557" s="16"/>
      <c r="AR557" s="16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6"/>
      <c r="DE557" s="13"/>
      <c r="DF557" s="13"/>
    </row>
    <row r="558" spans="1:110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6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6"/>
      <c r="AQ558" s="16"/>
      <c r="AR558" s="16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6"/>
      <c r="DE558" s="13"/>
      <c r="DF558" s="13"/>
    </row>
    <row r="559" spans="1:110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6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6"/>
      <c r="AQ559" s="16"/>
      <c r="AR559" s="16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6"/>
      <c r="DE559" s="13"/>
      <c r="DF559" s="13"/>
    </row>
    <row r="560" spans="1:110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6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6"/>
      <c r="AQ560" s="16"/>
      <c r="AR560" s="16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6"/>
      <c r="DE560" s="13"/>
      <c r="DF560" s="13"/>
    </row>
    <row r="561" spans="1:110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6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6"/>
      <c r="AQ561" s="16"/>
      <c r="AR561" s="16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6"/>
      <c r="DE561" s="13"/>
      <c r="DF561" s="13"/>
    </row>
    <row r="562" spans="1:110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6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6"/>
      <c r="AQ562" s="16"/>
      <c r="AR562" s="16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6"/>
      <c r="DE562" s="13"/>
      <c r="DF562" s="13"/>
    </row>
    <row r="563" spans="1:110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6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6"/>
      <c r="AQ563" s="16"/>
      <c r="AR563" s="16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6"/>
      <c r="DE563" s="13"/>
      <c r="DF563" s="13"/>
    </row>
    <row r="564" spans="1:110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6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6"/>
      <c r="AQ564" s="16"/>
      <c r="AR564" s="16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6"/>
      <c r="DE564" s="13"/>
      <c r="DF564" s="13"/>
    </row>
    <row r="565" spans="1:110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6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6"/>
      <c r="AQ565" s="16"/>
      <c r="AR565" s="16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6"/>
      <c r="DE565" s="13"/>
      <c r="DF565" s="13"/>
    </row>
    <row r="566" spans="1:110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6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6"/>
      <c r="AQ566" s="16"/>
      <c r="AR566" s="16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6"/>
      <c r="DE566" s="13"/>
      <c r="DF566" s="13"/>
    </row>
    <row r="567" spans="1:110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6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6"/>
      <c r="AQ567" s="16"/>
      <c r="AR567" s="16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6"/>
      <c r="DE567" s="13"/>
      <c r="DF567" s="13"/>
    </row>
    <row r="568" spans="1:110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6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6"/>
      <c r="AQ568" s="16"/>
      <c r="AR568" s="16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6"/>
      <c r="DE568" s="13"/>
      <c r="DF568" s="13"/>
    </row>
    <row r="569" spans="1:110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6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6"/>
      <c r="AQ569" s="16"/>
      <c r="AR569" s="16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6"/>
      <c r="DE569" s="13"/>
      <c r="DF569" s="13"/>
    </row>
    <row r="570" spans="1:110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6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6"/>
      <c r="AQ570" s="16"/>
      <c r="AR570" s="16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6"/>
      <c r="DE570" s="13"/>
      <c r="DF570" s="13"/>
    </row>
    <row r="571" spans="1:110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6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6"/>
      <c r="AQ571" s="16"/>
      <c r="AR571" s="16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6"/>
      <c r="DE571" s="13"/>
      <c r="DF571" s="13"/>
    </row>
    <row r="572" spans="1:110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6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6"/>
      <c r="AQ572" s="16"/>
      <c r="AR572" s="16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6"/>
      <c r="DE572" s="13"/>
      <c r="DF572" s="13"/>
    </row>
    <row r="573" spans="1:110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6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6"/>
      <c r="AQ573" s="16"/>
      <c r="AR573" s="16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6"/>
      <c r="DE573" s="13"/>
      <c r="DF573" s="13"/>
    </row>
    <row r="574" spans="1:110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6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6"/>
      <c r="AQ574" s="16"/>
      <c r="AR574" s="16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6"/>
      <c r="DE574" s="13"/>
      <c r="DF574" s="13"/>
    </row>
    <row r="575" spans="1:110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6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6"/>
      <c r="AQ575" s="16"/>
      <c r="AR575" s="16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6"/>
      <c r="DE575" s="13"/>
      <c r="DF575" s="13"/>
    </row>
    <row r="576" spans="1:110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6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6"/>
      <c r="AQ576" s="16"/>
      <c r="AR576" s="16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6"/>
      <c r="DE576" s="13"/>
      <c r="DF576" s="13"/>
    </row>
    <row r="577" spans="1:110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6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6"/>
      <c r="AQ577" s="16"/>
      <c r="AR577" s="16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6"/>
      <c r="DE577" s="13"/>
      <c r="DF577" s="13"/>
    </row>
    <row r="578" spans="1:110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6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6"/>
      <c r="AQ578" s="16"/>
      <c r="AR578" s="16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6"/>
      <c r="DE578" s="13"/>
      <c r="DF578" s="13"/>
    </row>
    <row r="579" spans="1:110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6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6"/>
      <c r="AQ579" s="16"/>
      <c r="AR579" s="16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6"/>
      <c r="DE579" s="13"/>
      <c r="DF579" s="13"/>
    </row>
    <row r="580" spans="1:110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6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6"/>
      <c r="AQ580" s="16"/>
      <c r="AR580" s="16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6"/>
      <c r="DE580" s="13"/>
      <c r="DF580" s="13"/>
    </row>
    <row r="581" spans="1:110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6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6"/>
      <c r="AQ581" s="16"/>
      <c r="AR581" s="16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6"/>
      <c r="DE581" s="13"/>
      <c r="DF581" s="13"/>
    </row>
    <row r="582" spans="1:110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6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6"/>
      <c r="AQ582" s="16"/>
      <c r="AR582" s="16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6"/>
      <c r="DE582" s="13"/>
      <c r="DF582" s="13"/>
    </row>
    <row r="583" spans="1:110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6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6"/>
      <c r="AQ583" s="16"/>
      <c r="AR583" s="16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6"/>
      <c r="DE583" s="13"/>
      <c r="DF583" s="13"/>
    </row>
    <row r="584" spans="1:110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6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6"/>
      <c r="AQ584" s="16"/>
      <c r="AR584" s="16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6"/>
      <c r="DE584" s="13"/>
      <c r="DF584" s="13"/>
    </row>
    <row r="585" spans="1:110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6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6"/>
      <c r="AQ585" s="16"/>
      <c r="AR585" s="16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6"/>
      <c r="DE585" s="13"/>
      <c r="DF585" s="13"/>
    </row>
    <row r="586" spans="1:110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6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6"/>
      <c r="AQ586" s="16"/>
      <c r="AR586" s="16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6"/>
      <c r="DE586" s="13"/>
      <c r="DF586" s="13"/>
    </row>
    <row r="587" spans="1:110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6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6"/>
      <c r="AQ587" s="16"/>
      <c r="AR587" s="16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6"/>
      <c r="DE587" s="13"/>
      <c r="DF587" s="13"/>
    </row>
    <row r="588" spans="1:110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6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6"/>
      <c r="AQ588" s="16"/>
      <c r="AR588" s="16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6"/>
      <c r="DE588" s="13"/>
      <c r="DF588" s="13"/>
    </row>
    <row r="589" spans="1:110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6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6"/>
      <c r="AQ589" s="16"/>
      <c r="AR589" s="16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6"/>
      <c r="DE589" s="13"/>
      <c r="DF589" s="13"/>
    </row>
    <row r="590" spans="1:110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6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6"/>
      <c r="AQ590" s="16"/>
      <c r="AR590" s="16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6"/>
      <c r="DE590" s="13"/>
      <c r="DF590" s="13"/>
    </row>
    <row r="591" spans="1:110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6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6"/>
      <c r="AQ591" s="16"/>
      <c r="AR591" s="16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6"/>
      <c r="DE591" s="13"/>
      <c r="DF591" s="13"/>
    </row>
    <row r="592" spans="1:110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6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6"/>
      <c r="AQ592" s="16"/>
      <c r="AR592" s="16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6"/>
      <c r="DE592" s="13"/>
      <c r="DF592" s="13"/>
    </row>
    <row r="593" spans="1:110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6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6"/>
      <c r="AQ593" s="16"/>
      <c r="AR593" s="16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6"/>
      <c r="DE593" s="13"/>
      <c r="DF593" s="13"/>
    </row>
    <row r="594" spans="1:110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6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6"/>
      <c r="AQ594" s="16"/>
      <c r="AR594" s="16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6"/>
      <c r="DE594" s="13"/>
      <c r="DF594" s="13"/>
    </row>
    <row r="595" spans="1:110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6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6"/>
      <c r="AQ595" s="16"/>
      <c r="AR595" s="16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6"/>
      <c r="DE595" s="13"/>
      <c r="DF595" s="13"/>
    </row>
    <row r="596" spans="1:110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6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6"/>
      <c r="AQ596" s="16"/>
      <c r="AR596" s="16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6"/>
      <c r="DE596" s="13"/>
      <c r="DF596" s="13"/>
    </row>
    <row r="597" spans="1:110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6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6"/>
      <c r="AQ597" s="16"/>
      <c r="AR597" s="16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6"/>
      <c r="DE597" s="13"/>
      <c r="DF597" s="13"/>
    </row>
    <row r="598" spans="1:110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6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6"/>
      <c r="AQ598" s="16"/>
      <c r="AR598" s="16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6"/>
      <c r="DE598" s="13"/>
      <c r="DF598" s="13"/>
    </row>
    <row r="599" spans="1:110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6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6"/>
      <c r="AQ599" s="16"/>
      <c r="AR599" s="16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6"/>
      <c r="DE599" s="13"/>
      <c r="DF599" s="13"/>
    </row>
    <row r="600" spans="1:110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6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6"/>
      <c r="AQ600" s="16"/>
      <c r="AR600" s="16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6"/>
      <c r="DE600" s="13"/>
      <c r="DF600" s="13"/>
    </row>
    <row r="601" spans="1:110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6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6"/>
      <c r="AQ601" s="16"/>
      <c r="AR601" s="16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6"/>
      <c r="DE601" s="13"/>
      <c r="DF601" s="13"/>
    </row>
    <row r="602" spans="1:110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6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6"/>
      <c r="AQ602" s="16"/>
      <c r="AR602" s="16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6"/>
      <c r="DE602" s="13"/>
      <c r="DF602" s="13"/>
    </row>
    <row r="603" spans="1:110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6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6"/>
      <c r="AQ603" s="16"/>
      <c r="AR603" s="16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6"/>
      <c r="DE603" s="13"/>
      <c r="DF603" s="13"/>
    </row>
    <row r="604" spans="1:110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6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6"/>
      <c r="AQ604" s="16"/>
      <c r="AR604" s="16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6"/>
      <c r="DE604" s="13"/>
      <c r="DF604" s="13"/>
    </row>
    <row r="605" spans="1:110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6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6"/>
      <c r="AQ605" s="16"/>
      <c r="AR605" s="16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6"/>
      <c r="DE605" s="13"/>
      <c r="DF605" s="13"/>
    </row>
    <row r="606" spans="1:110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6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6"/>
      <c r="AQ606" s="16"/>
      <c r="AR606" s="16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6"/>
      <c r="DE606" s="13"/>
      <c r="DF606" s="13"/>
    </row>
    <row r="607" spans="1:110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6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6"/>
      <c r="AQ607" s="16"/>
      <c r="AR607" s="16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6"/>
      <c r="DE607" s="13"/>
      <c r="DF607" s="13"/>
    </row>
    <row r="608" spans="1:110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6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6"/>
      <c r="AQ608" s="16"/>
      <c r="AR608" s="16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6"/>
      <c r="DE608" s="13"/>
      <c r="DF608" s="13"/>
    </row>
    <row r="609" spans="1:110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6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6"/>
      <c r="AQ609" s="16"/>
      <c r="AR609" s="16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6"/>
      <c r="DE609" s="13"/>
      <c r="DF609" s="13"/>
    </row>
    <row r="610" spans="1:110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6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6"/>
      <c r="AQ610" s="16"/>
      <c r="AR610" s="16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6"/>
      <c r="DE610" s="13"/>
      <c r="DF610" s="13"/>
    </row>
    <row r="611" spans="1:110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6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6"/>
      <c r="AQ611" s="16"/>
      <c r="AR611" s="16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6"/>
      <c r="DE611" s="13"/>
      <c r="DF611" s="13"/>
    </row>
    <row r="612" spans="1:110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6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6"/>
      <c r="AQ612" s="16"/>
      <c r="AR612" s="16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6"/>
      <c r="DE612" s="13"/>
      <c r="DF612" s="13"/>
    </row>
    <row r="613" spans="1:110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6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6"/>
      <c r="AQ613" s="16"/>
      <c r="AR613" s="16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6"/>
      <c r="DE613" s="13"/>
      <c r="DF613" s="13"/>
    </row>
    <row r="614" spans="1:110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6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6"/>
      <c r="AQ614" s="16"/>
      <c r="AR614" s="16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6"/>
      <c r="DE614" s="13"/>
      <c r="DF614" s="13"/>
    </row>
    <row r="615" spans="1:110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6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6"/>
      <c r="AQ615" s="16"/>
      <c r="AR615" s="16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6"/>
      <c r="DE615" s="13"/>
      <c r="DF615" s="13"/>
    </row>
    <row r="616" spans="1:110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6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6"/>
      <c r="AQ616" s="16"/>
      <c r="AR616" s="16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6"/>
      <c r="DE616" s="13"/>
      <c r="DF616" s="13"/>
    </row>
    <row r="617" spans="1:110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6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6"/>
      <c r="AQ617" s="16"/>
      <c r="AR617" s="16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6"/>
      <c r="DE617" s="13"/>
      <c r="DF617" s="13"/>
    </row>
    <row r="618" spans="1:110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6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6"/>
      <c r="AQ618" s="16"/>
      <c r="AR618" s="16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6"/>
      <c r="DE618" s="13"/>
      <c r="DF618" s="13"/>
    </row>
    <row r="619" spans="1:110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6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6"/>
      <c r="AQ619" s="16"/>
      <c r="AR619" s="16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6"/>
      <c r="DE619" s="13"/>
      <c r="DF619" s="13"/>
    </row>
    <row r="620" spans="1:110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6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6"/>
      <c r="AQ620" s="16"/>
      <c r="AR620" s="16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6"/>
      <c r="DE620" s="13"/>
      <c r="DF620" s="13"/>
    </row>
    <row r="621" spans="1:110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6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6"/>
      <c r="AQ621" s="16"/>
      <c r="AR621" s="16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6"/>
      <c r="DE621" s="13"/>
      <c r="DF621" s="13"/>
    </row>
    <row r="622" spans="1:110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6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6"/>
      <c r="AQ622" s="16"/>
      <c r="AR622" s="16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6"/>
      <c r="DE622" s="13"/>
      <c r="DF622" s="13"/>
    </row>
    <row r="623" spans="1:110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6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6"/>
      <c r="AQ623" s="16"/>
      <c r="AR623" s="16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6"/>
      <c r="DE623" s="13"/>
      <c r="DF623" s="13"/>
    </row>
    <row r="624" spans="1:110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6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6"/>
      <c r="AQ624" s="16"/>
      <c r="AR624" s="16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6"/>
      <c r="DE624" s="13"/>
      <c r="DF624" s="13"/>
    </row>
    <row r="625" spans="1:110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6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6"/>
      <c r="AQ625" s="16"/>
      <c r="AR625" s="16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6"/>
      <c r="DE625" s="13"/>
      <c r="DF625" s="13"/>
    </row>
    <row r="626" spans="1:110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6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6"/>
      <c r="AQ626" s="16"/>
      <c r="AR626" s="16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6"/>
      <c r="DE626" s="13"/>
      <c r="DF626" s="13"/>
    </row>
    <row r="627" spans="1:110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6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6"/>
      <c r="AQ627" s="16"/>
      <c r="AR627" s="16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6"/>
      <c r="DE627" s="13"/>
      <c r="DF627" s="13"/>
    </row>
    <row r="628" spans="1:110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6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6"/>
      <c r="AQ628" s="16"/>
      <c r="AR628" s="16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6"/>
      <c r="DE628" s="13"/>
      <c r="DF628" s="13"/>
    </row>
    <row r="629" spans="1:110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6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6"/>
      <c r="AQ629" s="16"/>
      <c r="AR629" s="16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6"/>
      <c r="DE629" s="13"/>
      <c r="DF629" s="13"/>
    </row>
    <row r="630" spans="1:110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6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6"/>
      <c r="AQ630" s="16"/>
      <c r="AR630" s="16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6"/>
      <c r="DE630" s="13"/>
      <c r="DF630" s="13"/>
    </row>
    <row r="631" spans="1:110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6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6"/>
      <c r="AQ631" s="16"/>
      <c r="AR631" s="16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6"/>
      <c r="DE631" s="13"/>
      <c r="DF631" s="13"/>
    </row>
    <row r="632" spans="1:110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6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6"/>
      <c r="AQ632" s="16"/>
      <c r="AR632" s="16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6"/>
      <c r="DE632" s="13"/>
      <c r="DF632" s="13"/>
    </row>
    <row r="633" spans="1:110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6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6"/>
      <c r="AQ633" s="16"/>
      <c r="AR633" s="16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6"/>
      <c r="DE633" s="13"/>
      <c r="DF633" s="13"/>
    </row>
    <row r="634" spans="1:110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6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6"/>
      <c r="AQ634" s="16"/>
      <c r="AR634" s="16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6"/>
      <c r="DE634" s="13"/>
      <c r="DF634" s="13"/>
    </row>
    <row r="635" spans="1:110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6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6"/>
      <c r="AQ635" s="16"/>
      <c r="AR635" s="16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6"/>
      <c r="DE635" s="13"/>
      <c r="DF635" s="13"/>
    </row>
    <row r="636" spans="1:110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6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6"/>
      <c r="AQ636" s="16"/>
      <c r="AR636" s="16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6"/>
      <c r="DE636" s="13"/>
      <c r="DF636" s="13"/>
    </row>
    <row r="637" spans="1:110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6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6"/>
      <c r="AQ637" s="16"/>
      <c r="AR637" s="16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6"/>
      <c r="DE637" s="13"/>
      <c r="DF637" s="13"/>
    </row>
    <row r="638" spans="1:110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6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6"/>
      <c r="AQ638" s="16"/>
      <c r="AR638" s="16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6"/>
      <c r="DE638" s="13"/>
      <c r="DF638" s="13"/>
    </row>
    <row r="639" spans="1:110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6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6"/>
      <c r="AQ639" s="16"/>
      <c r="AR639" s="16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6"/>
      <c r="DE639" s="13"/>
      <c r="DF639" s="13"/>
    </row>
    <row r="640" spans="1:110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6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6"/>
      <c r="AQ640" s="16"/>
      <c r="AR640" s="16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6"/>
      <c r="DE640" s="13"/>
      <c r="DF640" s="13"/>
    </row>
    <row r="641" spans="1:110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6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6"/>
      <c r="AQ641" s="16"/>
      <c r="AR641" s="16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6"/>
      <c r="DE641" s="13"/>
      <c r="DF641" s="13"/>
    </row>
    <row r="642" spans="1:110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6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6"/>
      <c r="AQ642" s="16"/>
      <c r="AR642" s="16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6"/>
      <c r="DE642" s="13"/>
      <c r="DF642" s="13"/>
    </row>
    <row r="643" spans="1:110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6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6"/>
      <c r="AQ643" s="16"/>
      <c r="AR643" s="16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6"/>
      <c r="DE643" s="13"/>
      <c r="DF643" s="13"/>
    </row>
    <row r="644" spans="1:110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6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6"/>
      <c r="AQ644" s="16"/>
      <c r="AR644" s="16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6"/>
      <c r="DE644" s="13"/>
      <c r="DF644" s="13"/>
    </row>
    <row r="645" spans="1:110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6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6"/>
      <c r="AQ645" s="16"/>
      <c r="AR645" s="16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6"/>
      <c r="DE645" s="13"/>
      <c r="DF645" s="13"/>
    </row>
    <row r="646" spans="1:110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6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6"/>
      <c r="AQ646" s="16"/>
      <c r="AR646" s="16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6"/>
      <c r="DE646" s="13"/>
      <c r="DF646" s="13"/>
    </row>
    <row r="647" spans="1:110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6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6"/>
      <c r="AQ647" s="16"/>
      <c r="AR647" s="16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6"/>
      <c r="DE647" s="13"/>
      <c r="DF647" s="13"/>
    </row>
    <row r="648" spans="1:110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6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6"/>
      <c r="AQ648" s="16"/>
      <c r="AR648" s="16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6"/>
      <c r="DE648" s="13"/>
      <c r="DF648" s="13"/>
    </row>
    <row r="649" spans="1:110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6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6"/>
      <c r="AQ649" s="16"/>
      <c r="AR649" s="16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6"/>
      <c r="DE649" s="13"/>
      <c r="DF649" s="13"/>
    </row>
    <row r="650" spans="1:110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6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6"/>
      <c r="AQ650" s="16"/>
      <c r="AR650" s="16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6"/>
      <c r="DE650" s="13"/>
      <c r="DF650" s="13"/>
    </row>
    <row r="651" spans="1:110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6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6"/>
      <c r="AQ651" s="16"/>
      <c r="AR651" s="16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6"/>
      <c r="DE651" s="13"/>
      <c r="DF651" s="13"/>
    </row>
    <row r="652" spans="1:110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6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6"/>
      <c r="AQ652" s="16"/>
      <c r="AR652" s="16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6"/>
      <c r="DE652" s="13"/>
      <c r="DF652" s="13"/>
    </row>
    <row r="653" spans="1:110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6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6"/>
      <c r="AQ653" s="16"/>
      <c r="AR653" s="16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6"/>
      <c r="DE653" s="13"/>
      <c r="DF653" s="13"/>
    </row>
    <row r="654" spans="1:110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6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6"/>
      <c r="AQ654" s="16"/>
      <c r="AR654" s="16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6"/>
      <c r="DE654" s="13"/>
      <c r="DF654" s="13"/>
    </row>
    <row r="655" spans="1:110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6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6"/>
      <c r="AQ655" s="16"/>
      <c r="AR655" s="16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6"/>
      <c r="DE655" s="13"/>
      <c r="DF655" s="13"/>
    </row>
    <row r="656" spans="1:110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6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6"/>
      <c r="AQ656" s="16"/>
      <c r="AR656" s="16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6"/>
      <c r="DE656" s="13"/>
      <c r="DF656" s="13"/>
    </row>
    <row r="657" spans="1:110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6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6"/>
      <c r="AQ657" s="16"/>
      <c r="AR657" s="16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6"/>
      <c r="DE657" s="13"/>
      <c r="DF657" s="13"/>
    </row>
    <row r="658" spans="1:110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6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6"/>
      <c r="AQ658" s="16"/>
      <c r="AR658" s="16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6"/>
      <c r="DE658" s="13"/>
      <c r="DF658" s="13"/>
    </row>
    <row r="659" spans="1:110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6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6"/>
      <c r="AQ659" s="16"/>
      <c r="AR659" s="16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6"/>
      <c r="DE659" s="13"/>
      <c r="DF659" s="13"/>
    </row>
    <row r="660" spans="1:110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6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6"/>
      <c r="AQ660" s="16"/>
      <c r="AR660" s="16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6"/>
      <c r="DE660" s="13"/>
      <c r="DF660" s="13"/>
    </row>
    <row r="661" spans="1:110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6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6"/>
      <c r="AQ661" s="16"/>
      <c r="AR661" s="16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6"/>
      <c r="DE661" s="13"/>
      <c r="DF661" s="13"/>
    </row>
    <row r="662" spans="1:110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6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6"/>
      <c r="AQ662" s="16"/>
      <c r="AR662" s="16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6"/>
      <c r="DE662" s="13"/>
      <c r="DF662" s="13"/>
    </row>
    <row r="663" spans="1:110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6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6"/>
      <c r="AQ663" s="16"/>
      <c r="AR663" s="16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6"/>
      <c r="DE663" s="13"/>
      <c r="DF663" s="13"/>
    </row>
    <row r="664" spans="1:110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6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6"/>
      <c r="AQ664" s="16"/>
      <c r="AR664" s="16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6"/>
      <c r="DE664" s="13"/>
      <c r="DF664" s="13"/>
    </row>
    <row r="665" spans="1:110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6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6"/>
      <c r="AQ665" s="16"/>
      <c r="AR665" s="16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6"/>
      <c r="DE665" s="13"/>
      <c r="DF665" s="13"/>
    </row>
    <row r="666" spans="1:110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6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6"/>
      <c r="AQ666" s="16"/>
      <c r="AR666" s="16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6"/>
      <c r="DE666" s="13"/>
      <c r="DF666" s="13"/>
    </row>
    <row r="667" spans="1:110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6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6"/>
      <c r="AQ667" s="16"/>
      <c r="AR667" s="16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6"/>
      <c r="DE667" s="13"/>
      <c r="DF667" s="13"/>
    </row>
    <row r="668" spans="1:110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6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6"/>
      <c r="AQ668" s="16"/>
      <c r="AR668" s="16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6"/>
      <c r="DE668" s="13"/>
      <c r="DF668" s="13"/>
    </row>
    <row r="669" spans="1:110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6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6"/>
      <c r="AQ669" s="16"/>
      <c r="AR669" s="16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6"/>
      <c r="DE669" s="13"/>
      <c r="DF669" s="13"/>
    </row>
    <row r="670" spans="1:110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6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6"/>
      <c r="AQ670" s="16"/>
      <c r="AR670" s="16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6"/>
      <c r="DE670" s="13"/>
      <c r="DF670" s="13"/>
    </row>
    <row r="671" spans="1:110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6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6"/>
      <c r="AQ671" s="16"/>
      <c r="AR671" s="16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6"/>
      <c r="DE671" s="13"/>
      <c r="DF671" s="13"/>
    </row>
    <row r="672" spans="1:110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6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6"/>
      <c r="AQ672" s="16"/>
      <c r="AR672" s="16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6"/>
      <c r="DE672" s="13"/>
      <c r="DF672" s="13"/>
    </row>
    <row r="673" spans="1:110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6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6"/>
      <c r="AQ673" s="16"/>
      <c r="AR673" s="16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6"/>
      <c r="DE673" s="13"/>
      <c r="DF673" s="13"/>
    </row>
    <row r="674" spans="1:110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6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6"/>
      <c r="AQ674" s="16"/>
      <c r="AR674" s="16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6"/>
      <c r="DE674" s="13"/>
      <c r="DF674" s="13"/>
    </row>
    <row r="675" spans="1:110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6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6"/>
      <c r="AQ675" s="16"/>
      <c r="AR675" s="16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6"/>
      <c r="DE675" s="13"/>
      <c r="DF675" s="13"/>
    </row>
    <row r="676" spans="1:110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6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6"/>
      <c r="AQ676" s="16"/>
      <c r="AR676" s="16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6"/>
      <c r="DE676" s="13"/>
      <c r="DF676" s="13"/>
    </row>
    <row r="677" spans="1:110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6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6"/>
      <c r="AQ677" s="16"/>
      <c r="AR677" s="16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6"/>
      <c r="DE677" s="13"/>
      <c r="DF677" s="13"/>
    </row>
    <row r="678" spans="1:110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6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6"/>
      <c r="AQ678" s="16"/>
      <c r="AR678" s="16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6"/>
      <c r="DE678" s="13"/>
      <c r="DF678" s="13"/>
    </row>
    <row r="679" spans="1:110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6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6"/>
      <c r="AQ679" s="16"/>
      <c r="AR679" s="16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6"/>
      <c r="DE679" s="13"/>
      <c r="DF679" s="13"/>
    </row>
    <row r="680" spans="1:110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6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6"/>
      <c r="AQ680" s="16"/>
      <c r="AR680" s="16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6"/>
      <c r="DE680" s="13"/>
      <c r="DF680" s="13"/>
    </row>
    <row r="681" spans="1:110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6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6"/>
      <c r="AQ681" s="16"/>
      <c r="AR681" s="16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6"/>
      <c r="DE681" s="13"/>
      <c r="DF681" s="13"/>
    </row>
    <row r="682" spans="1:110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6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6"/>
      <c r="AQ682" s="16"/>
      <c r="AR682" s="16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6"/>
      <c r="DE682" s="13"/>
      <c r="DF682" s="13"/>
    </row>
    <row r="683" spans="1:110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6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6"/>
      <c r="AQ683" s="16"/>
      <c r="AR683" s="16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6"/>
      <c r="DE683" s="13"/>
      <c r="DF683" s="13"/>
    </row>
    <row r="684" spans="1:110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6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6"/>
      <c r="AQ684" s="16"/>
      <c r="AR684" s="16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6"/>
      <c r="DE684" s="13"/>
      <c r="DF684" s="13"/>
    </row>
    <row r="685" spans="1:110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6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6"/>
      <c r="AQ685" s="16"/>
      <c r="AR685" s="16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6"/>
      <c r="DE685" s="13"/>
      <c r="DF685" s="13"/>
    </row>
    <row r="686" spans="1:110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6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6"/>
      <c r="AQ686" s="16"/>
      <c r="AR686" s="16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6"/>
      <c r="DE686" s="13"/>
      <c r="DF686" s="13"/>
    </row>
    <row r="687" spans="1:110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6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6"/>
      <c r="AQ687" s="16"/>
      <c r="AR687" s="16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6"/>
      <c r="DE687" s="13"/>
      <c r="DF687" s="13"/>
    </row>
    <row r="688" spans="1:110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6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6"/>
      <c r="AQ688" s="16"/>
      <c r="AR688" s="16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6"/>
      <c r="DE688" s="13"/>
      <c r="DF688" s="13"/>
    </row>
    <row r="689" spans="1:110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6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6"/>
      <c r="AQ689" s="16"/>
      <c r="AR689" s="16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6"/>
      <c r="DE689" s="13"/>
      <c r="DF689" s="13"/>
    </row>
    <row r="690" spans="1:110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6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6"/>
      <c r="AQ690" s="16"/>
      <c r="AR690" s="16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6"/>
      <c r="DE690" s="13"/>
      <c r="DF690" s="13"/>
    </row>
    <row r="691" spans="1:110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6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6"/>
      <c r="AQ691" s="16"/>
      <c r="AR691" s="16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6"/>
      <c r="DE691" s="13"/>
      <c r="DF691" s="13"/>
    </row>
    <row r="692" spans="1:110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6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6"/>
      <c r="AQ692" s="16"/>
      <c r="AR692" s="16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6"/>
      <c r="DE692" s="13"/>
      <c r="DF692" s="13"/>
    </row>
    <row r="693" spans="1:110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6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6"/>
      <c r="AQ693" s="16"/>
      <c r="AR693" s="16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6"/>
      <c r="DE693" s="13"/>
      <c r="DF693" s="13"/>
    </row>
    <row r="694" spans="1:110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6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6"/>
      <c r="AQ694" s="16"/>
      <c r="AR694" s="16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6"/>
      <c r="DE694" s="13"/>
      <c r="DF694" s="13"/>
    </row>
    <row r="695" spans="1:110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6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6"/>
      <c r="AQ695" s="16"/>
      <c r="AR695" s="16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6"/>
      <c r="DE695" s="13"/>
      <c r="DF695" s="13"/>
    </row>
    <row r="696" spans="1:110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6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6"/>
      <c r="AQ696" s="16"/>
      <c r="AR696" s="16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6"/>
      <c r="DE696" s="13"/>
      <c r="DF696" s="13"/>
    </row>
    <row r="697" spans="1:110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6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6"/>
      <c r="AQ697" s="16"/>
      <c r="AR697" s="16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6"/>
      <c r="DE697" s="13"/>
      <c r="DF697" s="13"/>
    </row>
    <row r="698" spans="1:110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6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6"/>
      <c r="AQ698" s="16"/>
      <c r="AR698" s="16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6"/>
      <c r="DE698" s="13"/>
      <c r="DF698" s="13"/>
    </row>
    <row r="699" spans="1:110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6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6"/>
      <c r="AQ699" s="16"/>
      <c r="AR699" s="16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6"/>
      <c r="DE699" s="13"/>
      <c r="DF699" s="13"/>
    </row>
    <row r="700" spans="1:110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6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6"/>
      <c r="AQ700" s="16"/>
      <c r="AR700" s="16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6"/>
      <c r="DE700" s="13"/>
      <c r="DF700" s="13"/>
    </row>
    <row r="701" spans="1:110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6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6"/>
      <c r="AQ701" s="16"/>
      <c r="AR701" s="16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6"/>
      <c r="DE701" s="13"/>
      <c r="DF701" s="13"/>
    </row>
    <row r="702" spans="1:110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6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6"/>
      <c r="AQ702" s="16"/>
      <c r="AR702" s="16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6"/>
      <c r="DE702" s="13"/>
      <c r="DF702" s="13"/>
    </row>
    <row r="703" spans="1:110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6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6"/>
      <c r="AQ703" s="16"/>
      <c r="AR703" s="16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6"/>
      <c r="DE703" s="13"/>
      <c r="DF703" s="13"/>
    </row>
    <row r="704" spans="1:110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6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6"/>
      <c r="AQ704" s="16"/>
      <c r="AR704" s="16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6"/>
      <c r="DE704" s="13"/>
      <c r="DF704" s="13"/>
    </row>
    <row r="705" spans="1:110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6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6"/>
      <c r="AQ705" s="16"/>
      <c r="AR705" s="16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6"/>
      <c r="DE705" s="13"/>
      <c r="DF705" s="13"/>
    </row>
    <row r="706" spans="1:110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6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6"/>
      <c r="AQ706" s="16"/>
      <c r="AR706" s="16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6"/>
      <c r="DE706" s="13"/>
      <c r="DF706" s="13"/>
    </row>
    <row r="707" spans="1:110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6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6"/>
      <c r="AQ707" s="16"/>
      <c r="AR707" s="16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6"/>
      <c r="DE707" s="13"/>
      <c r="DF707" s="13"/>
    </row>
    <row r="708" spans="1:110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6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6"/>
      <c r="AQ708" s="16"/>
      <c r="AR708" s="16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6"/>
      <c r="DE708" s="13"/>
      <c r="DF708" s="13"/>
    </row>
    <row r="709" spans="1:110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6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6"/>
      <c r="AQ709" s="16"/>
      <c r="AR709" s="16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6"/>
      <c r="DE709" s="13"/>
      <c r="DF709" s="13"/>
    </row>
    <row r="710" spans="1:110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6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6"/>
      <c r="AQ710" s="16"/>
      <c r="AR710" s="16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6"/>
      <c r="DE710" s="13"/>
      <c r="DF710" s="13"/>
    </row>
    <row r="711" spans="1:110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6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6"/>
      <c r="AQ711" s="16"/>
      <c r="AR711" s="16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6"/>
      <c r="DE711" s="13"/>
      <c r="DF711" s="13"/>
    </row>
    <row r="712" spans="1:110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6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6"/>
      <c r="AQ712" s="16"/>
      <c r="AR712" s="16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6"/>
      <c r="DE712" s="13"/>
      <c r="DF712" s="13"/>
    </row>
    <row r="713" spans="1:110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6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6"/>
      <c r="AQ713" s="16"/>
      <c r="AR713" s="16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6"/>
      <c r="DE713" s="13"/>
      <c r="DF713" s="13"/>
    </row>
    <row r="714" spans="1:110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6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6"/>
      <c r="AQ714" s="16"/>
      <c r="AR714" s="16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6"/>
      <c r="DE714" s="13"/>
      <c r="DF714" s="13"/>
    </row>
    <row r="715" spans="1:110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6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6"/>
      <c r="AQ715" s="16"/>
      <c r="AR715" s="16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6"/>
      <c r="DE715" s="13"/>
      <c r="DF715" s="13"/>
    </row>
    <row r="716" spans="1:110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6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6"/>
      <c r="AQ716" s="16"/>
      <c r="AR716" s="16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6"/>
      <c r="DE716" s="13"/>
      <c r="DF716" s="13"/>
    </row>
    <row r="717" spans="1:110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6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6"/>
      <c r="AQ717" s="16"/>
      <c r="AR717" s="16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6"/>
      <c r="DE717" s="13"/>
      <c r="DF717" s="13"/>
    </row>
    <row r="718" spans="1:110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6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6"/>
      <c r="AQ718" s="16"/>
      <c r="AR718" s="16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6"/>
      <c r="DE718" s="13"/>
      <c r="DF718" s="13"/>
    </row>
    <row r="719" spans="1:110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6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6"/>
      <c r="AQ719" s="16"/>
      <c r="AR719" s="16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6"/>
      <c r="DE719" s="13"/>
      <c r="DF719" s="13"/>
    </row>
    <row r="720" spans="1:110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6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6"/>
      <c r="AQ720" s="16"/>
      <c r="AR720" s="16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6"/>
      <c r="DE720" s="13"/>
      <c r="DF720" s="13"/>
    </row>
    <row r="721" spans="1:110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6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6"/>
      <c r="AQ721" s="16"/>
      <c r="AR721" s="16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6"/>
      <c r="DE721" s="13"/>
      <c r="DF721" s="13"/>
    </row>
    <row r="722" spans="1:110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6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6"/>
      <c r="AQ722" s="16"/>
      <c r="AR722" s="16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6"/>
      <c r="DE722" s="13"/>
      <c r="DF722" s="13"/>
    </row>
    <row r="723" spans="1:110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6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6"/>
      <c r="AQ723" s="16"/>
      <c r="AR723" s="16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6"/>
      <c r="DE723" s="13"/>
      <c r="DF723" s="13"/>
    </row>
    <row r="724" spans="1:110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6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6"/>
      <c r="AQ724" s="16"/>
      <c r="AR724" s="16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6"/>
      <c r="DE724" s="13"/>
      <c r="DF724" s="13"/>
    </row>
    <row r="725" spans="1:110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6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6"/>
      <c r="AQ725" s="16"/>
      <c r="AR725" s="16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6"/>
      <c r="DE725" s="13"/>
      <c r="DF725" s="13"/>
    </row>
    <row r="726" spans="1:110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6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6"/>
      <c r="AQ726" s="16"/>
      <c r="AR726" s="16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6"/>
      <c r="DE726" s="13"/>
      <c r="DF726" s="13"/>
    </row>
    <row r="727" spans="1:110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6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6"/>
      <c r="AQ727" s="16"/>
      <c r="AR727" s="16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6"/>
      <c r="DE727" s="13"/>
      <c r="DF727" s="13"/>
    </row>
    <row r="728" spans="1:110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6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6"/>
      <c r="AQ728" s="16"/>
      <c r="AR728" s="16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6"/>
      <c r="DE728" s="13"/>
      <c r="DF728" s="13"/>
    </row>
    <row r="729" spans="1:110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6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6"/>
      <c r="AQ729" s="16"/>
      <c r="AR729" s="16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6"/>
      <c r="DE729" s="13"/>
      <c r="DF729" s="13"/>
    </row>
    <row r="730" spans="1:110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6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6"/>
      <c r="AQ730" s="16"/>
      <c r="AR730" s="16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6"/>
      <c r="DE730" s="13"/>
      <c r="DF730" s="13"/>
    </row>
    <row r="731" spans="1:110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6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6"/>
      <c r="AQ731" s="16"/>
      <c r="AR731" s="16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6"/>
      <c r="DE731" s="13"/>
      <c r="DF731" s="13"/>
    </row>
    <row r="732" spans="1:110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6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6"/>
      <c r="AQ732" s="16"/>
      <c r="AR732" s="16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6"/>
      <c r="DE732" s="13"/>
      <c r="DF732" s="13"/>
    </row>
    <row r="733" spans="1:110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6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6"/>
      <c r="AQ733" s="16"/>
      <c r="AR733" s="16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6"/>
      <c r="DE733" s="13"/>
      <c r="DF733" s="13"/>
    </row>
    <row r="734" spans="1:110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6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6"/>
      <c r="AQ734" s="16"/>
      <c r="AR734" s="16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6"/>
      <c r="DE734" s="13"/>
      <c r="DF734" s="13"/>
    </row>
    <row r="735" spans="1:110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6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6"/>
      <c r="AQ735" s="16"/>
      <c r="AR735" s="16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6"/>
      <c r="DE735" s="13"/>
      <c r="DF735" s="13"/>
    </row>
    <row r="736" spans="1:110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6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6"/>
      <c r="AQ736" s="16"/>
      <c r="AR736" s="16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6"/>
      <c r="DE736" s="13"/>
      <c r="DF736" s="13"/>
    </row>
    <row r="737" spans="1:110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6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6"/>
      <c r="AQ737" s="16"/>
      <c r="AR737" s="16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6"/>
      <c r="DE737" s="13"/>
      <c r="DF737" s="13"/>
    </row>
    <row r="738" spans="1:110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6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6"/>
      <c r="AQ738" s="16"/>
      <c r="AR738" s="16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6"/>
      <c r="DE738" s="13"/>
      <c r="DF738" s="13"/>
    </row>
    <row r="739" spans="1:110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6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6"/>
      <c r="AQ739" s="16"/>
      <c r="AR739" s="16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6"/>
      <c r="DE739" s="13"/>
      <c r="DF739" s="13"/>
    </row>
    <row r="740" spans="1:110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6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6"/>
      <c r="AQ740" s="16"/>
      <c r="AR740" s="16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6"/>
      <c r="DE740" s="13"/>
      <c r="DF740" s="13"/>
    </row>
    <row r="741" spans="1:110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6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6"/>
      <c r="AQ741" s="16"/>
      <c r="AR741" s="16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6"/>
      <c r="DE741" s="13"/>
      <c r="DF741" s="13"/>
    </row>
    <row r="742" spans="1:110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6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6"/>
      <c r="AQ742" s="16"/>
      <c r="AR742" s="16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6"/>
      <c r="DE742" s="13"/>
      <c r="DF742" s="13"/>
    </row>
    <row r="743" spans="1:110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6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6"/>
      <c r="AQ743" s="16"/>
      <c r="AR743" s="16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6"/>
      <c r="DE743" s="13"/>
      <c r="DF743" s="13"/>
    </row>
    <row r="744" spans="1:110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6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6"/>
      <c r="AQ744" s="16"/>
      <c r="AR744" s="16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6"/>
      <c r="DE744" s="13"/>
      <c r="DF744" s="13"/>
    </row>
    <row r="745" spans="1:110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6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6"/>
      <c r="AQ745" s="16"/>
      <c r="AR745" s="16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6"/>
      <c r="DE745" s="13"/>
      <c r="DF745" s="13"/>
    </row>
    <row r="746" spans="1:110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6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6"/>
      <c r="AQ746" s="16"/>
      <c r="AR746" s="16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6"/>
      <c r="DE746" s="13"/>
      <c r="DF746" s="13"/>
    </row>
    <row r="747" spans="1:110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6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6"/>
      <c r="AQ747" s="16"/>
      <c r="AR747" s="16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6"/>
      <c r="DE747" s="13"/>
      <c r="DF747" s="13"/>
    </row>
    <row r="748" spans="1:110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6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6"/>
      <c r="AQ748" s="16"/>
      <c r="AR748" s="16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6"/>
      <c r="DE748" s="13"/>
      <c r="DF748" s="13"/>
    </row>
    <row r="749" spans="1:110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6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6"/>
      <c r="AQ749" s="16"/>
      <c r="AR749" s="16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6"/>
      <c r="DE749" s="13"/>
      <c r="DF749" s="13"/>
    </row>
    <row r="750" spans="1:110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6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6"/>
      <c r="AQ750" s="16"/>
      <c r="AR750" s="16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6"/>
      <c r="DE750" s="13"/>
      <c r="DF750" s="13"/>
    </row>
    <row r="751" spans="1:110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6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6"/>
      <c r="AQ751" s="16"/>
      <c r="AR751" s="16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6"/>
      <c r="DE751" s="13"/>
      <c r="DF751" s="13"/>
    </row>
    <row r="752" spans="1:110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6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6"/>
      <c r="AQ752" s="16"/>
      <c r="AR752" s="16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6"/>
      <c r="DE752" s="13"/>
      <c r="DF752" s="13"/>
    </row>
    <row r="753" spans="1:110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6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6"/>
      <c r="AQ753" s="16"/>
      <c r="AR753" s="16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6"/>
      <c r="DE753" s="13"/>
      <c r="DF753" s="13"/>
    </row>
    <row r="754" spans="1:110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6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6"/>
      <c r="AQ754" s="16"/>
      <c r="AR754" s="16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6"/>
      <c r="DE754" s="13"/>
      <c r="DF754" s="13"/>
    </row>
    <row r="755" spans="1:110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6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6"/>
      <c r="AQ755" s="16"/>
      <c r="AR755" s="16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6"/>
      <c r="DE755" s="13"/>
      <c r="DF755" s="13"/>
    </row>
    <row r="756" spans="1:110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6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6"/>
      <c r="AQ756" s="16"/>
      <c r="AR756" s="16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6"/>
      <c r="DE756" s="13"/>
      <c r="DF756" s="13"/>
    </row>
    <row r="757" spans="1:110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6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6"/>
      <c r="AQ757" s="16"/>
      <c r="AR757" s="16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6"/>
      <c r="DE757" s="13"/>
      <c r="DF757" s="13"/>
    </row>
    <row r="758" spans="1:110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6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6"/>
      <c r="AQ758" s="16"/>
      <c r="AR758" s="16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6"/>
      <c r="DE758" s="13"/>
      <c r="DF758" s="13"/>
    </row>
    <row r="759" spans="1:110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6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6"/>
      <c r="AQ759" s="16"/>
      <c r="AR759" s="16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6"/>
      <c r="DE759" s="13"/>
      <c r="DF759" s="13"/>
    </row>
    <row r="760" spans="1:110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6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6"/>
      <c r="AQ760" s="16"/>
      <c r="AR760" s="16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6"/>
      <c r="DE760" s="13"/>
      <c r="DF760" s="13"/>
    </row>
    <row r="761" spans="1:110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6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6"/>
      <c r="AQ761" s="16"/>
      <c r="AR761" s="16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6"/>
      <c r="DE761" s="13"/>
      <c r="DF761" s="13"/>
    </row>
    <row r="762" spans="1:110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6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6"/>
      <c r="AQ762" s="16"/>
      <c r="AR762" s="16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6"/>
      <c r="DE762" s="13"/>
      <c r="DF762" s="13"/>
    </row>
    <row r="763" spans="1:110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6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6"/>
      <c r="AQ763" s="16"/>
      <c r="AR763" s="16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6"/>
      <c r="DE763" s="13"/>
      <c r="DF763" s="13"/>
    </row>
    <row r="764" spans="1:110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6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6"/>
      <c r="AQ764" s="16"/>
      <c r="AR764" s="16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6"/>
      <c r="DE764" s="13"/>
      <c r="DF764" s="13"/>
    </row>
    <row r="765" spans="1:110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6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6"/>
      <c r="AQ765" s="16"/>
      <c r="AR765" s="16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6"/>
      <c r="DE765" s="13"/>
      <c r="DF765" s="13"/>
    </row>
    <row r="766" spans="1:110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6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6"/>
      <c r="AQ766" s="16"/>
      <c r="AR766" s="16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6"/>
      <c r="DE766" s="13"/>
      <c r="DF766" s="13"/>
    </row>
    <row r="767" spans="1:110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6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6"/>
      <c r="AQ767" s="16"/>
      <c r="AR767" s="16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6"/>
      <c r="DE767" s="13"/>
      <c r="DF767" s="13"/>
    </row>
    <row r="768" spans="1:110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6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6"/>
      <c r="AQ768" s="16"/>
      <c r="AR768" s="16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6"/>
      <c r="DE768" s="13"/>
      <c r="DF768" s="13"/>
    </row>
    <row r="769" spans="1:110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6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6"/>
      <c r="AQ769" s="16"/>
      <c r="AR769" s="16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6"/>
      <c r="DE769" s="13"/>
      <c r="DF769" s="13"/>
    </row>
    <row r="770" spans="1:110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6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6"/>
      <c r="AQ770" s="16"/>
      <c r="AR770" s="16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6"/>
      <c r="DE770" s="13"/>
      <c r="DF770" s="13"/>
    </row>
    <row r="771" spans="1:110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6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6"/>
      <c r="AQ771" s="16"/>
      <c r="AR771" s="16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6"/>
      <c r="DE771" s="13"/>
      <c r="DF771" s="13"/>
    </row>
    <row r="772" spans="1:110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6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6"/>
      <c r="AQ772" s="16"/>
      <c r="AR772" s="16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6"/>
      <c r="DE772" s="13"/>
      <c r="DF772" s="13"/>
    </row>
    <row r="773" spans="1:110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6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6"/>
      <c r="AQ773" s="16"/>
      <c r="AR773" s="16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6"/>
      <c r="DE773" s="13"/>
      <c r="DF773" s="13"/>
    </row>
    <row r="774" spans="1:110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6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6"/>
      <c r="AQ774" s="16"/>
      <c r="AR774" s="16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6"/>
      <c r="DE774" s="13"/>
      <c r="DF774" s="13"/>
    </row>
    <row r="775" spans="1:110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6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6"/>
      <c r="AQ775" s="16"/>
      <c r="AR775" s="16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6"/>
      <c r="DE775" s="13"/>
      <c r="DF775" s="13"/>
    </row>
    <row r="776" spans="1:110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6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6"/>
      <c r="AQ776" s="16"/>
      <c r="AR776" s="16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6"/>
      <c r="DE776" s="13"/>
      <c r="DF776" s="13"/>
    </row>
    <row r="777" spans="1:110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6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6"/>
      <c r="AQ777" s="16"/>
      <c r="AR777" s="16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6"/>
      <c r="DE777" s="13"/>
      <c r="DF777" s="13"/>
    </row>
    <row r="778" spans="1:110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6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6"/>
      <c r="AQ778" s="16"/>
      <c r="AR778" s="16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6"/>
      <c r="DE778" s="13"/>
      <c r="DF778" s="13"/>
    </row>
    <row r="779" spans="1:110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6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6"/>
      <c r="AQ779" s="16"/>
      <c r="AR779" s="16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6"/>
      <c r="DE779" s="13"/>
      <c r="DF779" s="13"/>
    </row>
    <row r="780" spans="1:110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6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6"/>
      <c r="AQ780" s="16"/>
      <c r="AR780" s="16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6"/>
      <c r="DE780" s="13"/>
      <c r="DF780" s="13"/>
    </row>
    <row r="781" spans="1:110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6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6"/>
      <c r="AQ781" s="16"/>
      <c r="AR781" s="16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6"/>
      <c r="DE781" s="13"/>
      <c r="DF781" s="13"/>
    </row>
    <row r="782" spans="1:110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6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6"/>
      <c r="AQ782" s="16"/>
      <c r="AR782" s="16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6"/>
      <c r="DE782" s="13"/>
      <c r="DF782" s="13"/>
    </row>
    <row r="783" spans="1:110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6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6"/>
      <c r="AQ783" s="16"/>
      <c r="AR783" s="16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6"/>
      <c r="DE783" s="13"/>
      <c r="DF783" s="13"/>
    </row>
    <row r="784" spans="1:110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6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6"/>
      <c r="AQ784" s="16"/>
      <c r="AR784" s="16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6"/>
      <c r="DE784" s="13"/>
      <c r="DF784" s="13"/>
    </row>
    <row r="785" spans="1:110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6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6"/>
      <c r="AQ785" s="16"/>
      <c r="AR785" s="16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6"/>
      <c r="DE785" s="13"/>
      <c r="DF785" s="13"/>
    </row>
    <row r="786" spans="1:110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6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6"/>
      <c r="AQ786" s="16"/>
      <c r="AR786" s="16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6"/>
      <c r="DE786" s="13"/>
      <c r="DF786" s="13"/>
    </row>
    <row r="787" spans="1:110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6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6"/>
      <c r="AQ787" s="16"/>
      <c r="AR787" s="16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6"/>
      <c r="DE787" s="13"/>
      <c r="DF787" s="13"/>
    </row>
    <row r="788" spans="1:110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6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6"/>
      <c r="AQ788" s="16"/>
      <c r="AR788" s="16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6"/>
      <c r="DE788" s="13"/>
      <c r="DF788" s="13"/>
    </row>
    <row r="789" spans="1:110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6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6"/>
      <c r="AQ789" s="16"/>
      <c r="AR789" s="16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6"/>
      <c r="DE789" s="13"/>
      <c r="DF789" s="13"/>
    </row>
    <row r="790" spans="1:110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6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6"/>
      <c r="AQ790" s="16"/>
      <c r="AR790" s="16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6"/>
      <c r="DE790" s="13"/>
      <c r="DF790" s="13"/>
    </row>
    <row r="791" spans="1:110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6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6"/>
      <c r="AQ791" s="16"/>
      <c r="AR791" s="16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6"/>
      <c r="DE791" s="13"/>
      <c r="DF791" s="13"/>
    </row>
    <row r="792" spans="1:110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6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6"/>
      <c r="AQ792" s="16"/>
      <c r="AR792" s="16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6"/>
      <c r="DE792" s="13"/>
      <c r="DF792" s="13"/>
    </row>
    <row r="793" spans="1:110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6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6"/>
      <c r="AQ793" s="16"/>
      <c r="AR793" s="16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6"/>
      <c r="DE793" s="13"/>
      <c r="DF793" s="13"/>
    </row>
    <row r="794" spans="1:110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6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6"/>
      <c r="AQ794" s="16"/>
      <c r="AR794" s="16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6"/>
      <c r="DE794" s="13"/>
      <c r="DF794" s="13"/>
    </row>
    <row r="795" spans="1:110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6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6"/>
      <c r="AQ795" s="16"/>
      <c r="AR795" s="16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6"/>
      <c r="DE795" s="13"/>
      <c r="DF795" s="13"/>
    </row>
    <row r="796" spans="1:110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6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6"/>
      <c r="AQ796" s="16"/>
      <c r="AR796" s="16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6"/>
      <c r="DE796" s="13"/>
      <c r="DF796" s="13"/>
    </row>
    <row r="797" spans="1:110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6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6"/>
      <c r="AQ797" s="16"/>
      <c r="AR797" s="16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6"/>
      <c r="DE797" s="13"/>
      <c r="DF797" s="13"/>
    </row>
    <row r="798" spans="1:110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6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6"/>
      <c r="AQ798" s="16"/>
      <c r="AR798" s="16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6"/>
      <c r="DE798" s="13"/>
      <c r="DF798" s="13"/>
    </row>
    <row r="799" spans="1:110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6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6"/>
      <c r="AQ799" s="16"/>
      <c r="AR799" s="16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6"/>
      <c r="DE799" s="13"/>
      <c r="DF799" s="13"/>
    </row>
    <row r="800" spans="1:110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6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6"/>
      <c r="AQ800" s="16"/>
      <c r="AR800" s="16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6"/>
      <c r="DE800" s="13"/>
      <c r="DF800" s="13"/>
    </row>
    <row r="801" spans="1:110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6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6"/>
      <c r="AQ801" s="16"/>
      <c r="AR801" s="16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6"/>
      <c r="DE801" s="13"/>
      <c r="DF801" s="13"/>
    </row>
    <row r="802" spans="1:110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6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6"/>
      <c r="AQ802" s="16"/>
      <c r="AR802" s="16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6"/>
      <c r="DE802" s="13"/>
      <c r="DF802" s="13"/>
    </row>
    <row r="803" spans="1:110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6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6"/>
      <c r="AQ803" s="16"/>
      <c r="AR803" s="16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6"/>
      <c r="DE803" s="13"/>
      <c r="DF803" s="13"/>
    </row>
    <row r="804" spans="1:110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6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6"/>
      <c r="AQ804" s="16"/>
      <c r="AR804" s="16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6"/>
      <c r="DE804" s="13"/>
      <c r="DF804" s="13"/>
    </row>
    <row r="805" spans="1:110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6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6"/>
      <c r="AQ805" s="16"/>
      <c r="AR805" s="16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6"/>
      <c r="DE805" s="13"/>
      <c r="DF805" s="13"/>
    </row>
    <row r="806" spans="1:110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6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6"/>
      <c r="AQ806" s="16"/>
      <c r="AR806" s="16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6"/>
      <c r="DE806" s="13"/>
      <c r="DF806" s="13"/>
    </row>
    <row r="807" spans="1:110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6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6"/>
      <c r="AQ807" s="16"/>
      <c r="AR807" s="16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6"/>
      <c r="DE807" s="13"/>
      <c r="DF807" s="13"/>
    </row>
    <row r="808" spans="1:110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6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6"/>
      <c r="AQ808" s="16"/>
      <c r="AR808" s="16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6"/>
      <c r="DE808" s="13"/>
      <c r="DF808" s="13"/>
    </row>
    <row r="809" spans="1:110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6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6"/>
      <c r="AQ809" s="16"/>
      <c r="AR809" s="16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6"/>
      <c r="DE809" s="13"/>
      <c r="DF809" s="13"/>
    </row>
    <row r="810" spans="1:110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6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6"/>
      <c r="AQ810" s="16"/>
      <c r="AR810" s="16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6"/>
      <c r="DE810" s="13"/>
      <c r="DF810" s="13"/>
    </row>
    <row r="811" spans="1:110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6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6"/>
      <c r="AQ811" s="16"/>
      <c r="AR811" s="16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6"/>
      <c r="DE811" s="13"/>
      <c r="DF811" s="13"/>
    </row>
    <row r="812" spans="1:110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6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6"/>
      <c r="AQ812" s="16"/>
      <c r="AR812" s="16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6"/>
      <c r="DE812" s="13"/>
      <c r="DF812" s="13"/>
    </row>
    <row r="813" spans="1:110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6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6"/>
      <c r="AQ813" s="16"/>
      <c r="AR813" s="16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6"/>
      <c r="DE813" s="13"/>
      <c r="DF813" s="13"/>
    </row>
    <row r="814" spans="1:110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6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6"/>
      <c r="AQ814" s="16"/>
      <c r="AR814" s="16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6"/>
      <c r="DE814" s="13"/>
      <c r="DF814" s="13"/>
    </row>
    <row r="815" spans="1:110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6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6"/>
      <c r="AQ815" s="16"/>
      <c r="AR815" s="16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6"/>
      <c r="DE815" s="13"/>
      <c r="DF815" s="13"/>
    </row>
    <row r="816" spans="1:110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6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6"/>
      <c r="AQ816" s="16"/>
      <c r="AR816" s="16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6"/>
      <c r="DE816" s="13"/>
      <c r="DF816" s="13"/>
    </row>
    <row r="817" spans="1:110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6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6"/>
      <c r="AQ817" s="16"/>
      <c r="AR817" s="16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6"/>
      <c r="DE817" s="13"/>
      <c r="DF817" s="13"/>
    </row>
    <row r="818" spans="1:110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6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6"/>
      <c r="AQ818" s="16"/>
      <c r="AR818" s="16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6"/>
      <c r="DE818" s="13"/>
      <c r="DF818" s="13"/>
    </row>
    <row r="819" spans="1:110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6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6"/>
      <c r="AQ819" s="16"/>
      <c r="AR819" s="16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6"/>
      <c r="DE819" s="13"/>
      <c r="DF819" s="13"/>
    </row>
    <row r="820" spans="1:110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6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6"/>
      <c r="AQ820" s="16"/>
      <c r="AR820" s="16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6"/>
      <c r="DE820" s="13"/>
      <c r="DF820" s="13"/>
    </row>
    <row r="821" spans="1:110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6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6"/>
      <c r="AQ821" s="16"/>
      <c r="AR821" s="16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6"/>
      <c r="DE821" s="13"/>
      <c r="DF821" s="13"/>
    </row>
    <row r="822" spans="1:110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6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6"/>
      <c r="AQ822" s="16"/>
      <c r="AR822" s="16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6"/>
      <c r="DE822" s="13"/>
      <c r="DF822" s="13"/>
    </row>
    <row r="823" spans="1:110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6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6"/>
      <c r="AQ823" s="16"/>
      <c r="AR823" s="16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6"/>
      <c r="DE823" s="13"/>
      <c r="DF823" s="13"/>
    </row>
    <row r="824" spans="1:110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6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6"/>
      <c r="AQ824" s="16"/>
      <c r="AR824" s="16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6"/>
      <c r="DE824" s="13"/>
      <c r="DF824" s="13"/>
    </row>
    <row r="825" spans="1:110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6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6"/>
      <c r="AQ825" s="16"/>
      <c r="AR825" s="16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6"/>
      <c r="DE825" s="13"/>
      <c r="DF825" s="13"/>
    </row>
    <row r="826" spans="1:110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6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6"/>
      <c r="AQ826" s="16"/>
      <c r="AR826" s="16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6"/>
      <c r="DE826" s="13"/>
      <c r="DF826" s="13"/>
    </row>
    <row r="827" spans="1:110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6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6"/>
      <c r="AQ827" s="16"/>
      <c r="AR827" s="16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6"/>
      <c r="DE827" s="13"/>
      <c r="DF827" s="13"/>
    </row>
    <row r="828" spans="1:110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6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6"/>
      <c r="AQ828" s="16"/>
      <c r="AR828" s="16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6"/>
      <c r="DE828" s="13"/>
      <c r="DF828" s="13"/>
    </row>
    <row r="829" spans="1:110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6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6"/>
      <c r="AQ829" s="16"/>
      <c r="AR829" s="16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6"/>
      <c r="DE829" s="13"/>
      <c r="DF829" s="13"/>
    </row>
    <row r="830" spans="1:110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6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6"/>
      <c r="AQ830" s="16"/>
      <c r="AR830" s="16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6"/>
      <c r="DE830" s="13"/>
      <c r="DF830" s="13"/>
    </row>
    <row r="831" spans="1:110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6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6"/>
      <c r="AQ831" s="16"/>
      <c r="AR831" s="16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6"/>
      <c r="DE831" s="13"/>
      <c r="DF831" s="13"/>
    </row>
    <row r="832" spans="1:110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6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6"/>
      <c r="AQ832" s="16"/>
      <c r="AR832" s="16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6"/>
      <c r="DE832" s="13"/>
      <c r="DF832" s="13"/>
    </row>
    <row r="833" spans="1:110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6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6"/>
      <c r="AQ833" s="16"/>
      <c r="AR833" s="16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6"/>
      <c r="DE833" s="13"/>
      <c r="DF833" s="13"/>
    </row>
    <row r="834" spans="1:110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6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6"/>
      <c r="AQ834" s="16"/>
      <c r="AR834" s="16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6"/>
      <c r="DE834" s="13"/>
      <c r="DF834" s="13"/>
    </row>
    <row r="835" spans="1:110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6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6"/>
      <c r="AQ835" s="16"/>
      <c r="AR835" s="16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6"/>
      <c r="DE835" s="13"/>
      <c r="DF835" s="13"/>
    </row>
    <row r="836" spans="1:110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6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6"/>
      <c r="AQ836" s="16"/>
      <c r="AR836" s="16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6"/>
      <c r="DE836" s="13"/>
      <c r="DF836" s="13"/>
    </row>
    <row r="837" spans="1:110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6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6"/>
      <c r="AQ837" s="16"/>
      <c r="AR837" s="16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6"/>
      <c r="DE837" s="13"/>
      <c r="DF837" s="13"/>
    </row>
    <row r="838" spans="1:110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6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6"/>
      <c r="AQ838" s="16"/>
      <c r="AR838" s="16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6"/>
      <c r="DE838" s="13"/>
      <c r="DF838" s="13"/>
    </row>
    <row r="839" spans="1:110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6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6"/>
      <c r="AQ839" s="16"/>
      <c r="AR839" s="16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6"/>
      <c r="DE839" s="13"/>
      <c r="DF839" s="13"/>
    </row>
    <row r="840" spans="1:110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6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6"/>
      <c r="AQ840" s="16"/>
      <c r="AR840" s="16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6"/>
      <c r="DE840" s="13"/>
      <c r="DF840" s="13"/>
    </row>
    <row r="841" spans="1:110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6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6"/>
      <c r="AQ841" s="16"/>
      <c r="AR841" s="16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6"/>
      <c r="DE841" s="13"/>
      <c r="DF841" s="13"/>
    </row>
    <row r="842" spans="1:110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6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6"/>
      <c r="AQ842" s="16"/>
      <c r="AR842" s="16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6"/>
      <c r="DE842" s="13"/>
      <c r="DF842" s="13"/>
    </row>
    <row r="843" spans="1:110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6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6"/>
      <c r="AQ843" s="16"/>
      <c r="AR843" s="16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6"/>
      <c r="DE843" s="13"/>
      <c r="DF843" s="13"/>
    </row>
    <row r="844" spans="1:110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6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6"/>
      <c r="AQ844" s="16"/>
      <c r="AR844" s="16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6"/>
      <c r="DE844" s="13"/>
      <c r="DF844" s="13"/>
    </row>
    <row r="845" spans="1:110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6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6"/>
      <c r="AQ845" s="16"/>
      <c r="AR845" s="16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6"/>
      <c r="DE845" s="13"/>
      <c r="DF845" s="13"/>
    </row>
    <row r="846" spans="1:110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6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6"/>
      <c r="AQ846" s="16"/>
      <c r="AR846" s="16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6"/>
      <c r="DE846" s="13"/>
      <c r="DF846" s="13"/>
    </row>
    <row r="847" spans="1:110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6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6"/>
      <c r="AQ847" s="16"/>
      <c r="AR847" s="16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6"/>
      <c r="DE847" s="13"/>
      <c r="DF847" s="13"/>
    </row>
    <row r="848" spans="1:110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6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6"/>
      <c r="AQ848" s="16"/>
      <c r="AR848" s="16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6"/>
      <c r="DE848" s="13"/>
      <c r="DF848" s="13"/>
    </row>
    <row r="849" spans="1:110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6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6"/>
      <c r="AQ849" s="16"/>
      <c r="AR849" s="16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6"/>
      <c r="DE849" s="13"/>
      <c r="DF849" s="13"/>
    </row>
    <row r="850" spans="1:110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6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6"/>
      <c r="AQ850" s="16"/>
      <c r="AR850" s="16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6"/>
      <c r="DE850" s="13"/>
      <c r="DF850" s="13"/>
    </row>
    <row r="851" spans="1:110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6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6"/>
      <c r="AQ851" s="16"/>
      <c r="AR851" s="16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6"/>
      <c r="DE851" s="13"/>
      <c r="DF851" s="13"/>
    </row>
    <row r="852" spans="1:110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6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6"/>
      <c r="AQ852" s="16"/>
      <c r="AR852" s="16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6"/>
      <c r="DE852" s="13"/>
      <c r="DF852" s="13"/>
    </row>
    <row r="853" spans="1:110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6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6"/>
      <c r="AQ853" s="16"/>
      <c r="AR853" s="16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6"/>
      <c r="DE853" s="13"/>
      <c r="DF853" s="13"/>
    </row>
    <row r="854" spans="1:110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6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6"/>
      <c r="AQ854" s="16"/>
      <c r="AR854" s="16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6"/>
      <c r="DE854" s="13"/>
      <c r="DF854" s="13"/>
    </row>
    <row r="855" spans="1:110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6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6"/>
      <c r="AQ855" s="16"/>
      <c r="AR855" s="16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6"/>
      <c r="DE855" s="13"/>
      <c r="DF855" s="13"/>
    </row>
    <row r="856" spans="1:110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6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6"/>
      <c r="AQ856" s="16"/>
      <c r="AR856" s="16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6"/>
      <c r="DE856" s="13"/>
      <c r="DF856" s="13"/>
    </row>
    <row r="857" spans="1:110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6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6"/>
      <c r="AQ857" s="16"/>
      <c r="AR857" s="16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6"/>
      <c r="DE857" s="13"/>
      <c r="DF857" s="13"/>
    </row>
    <row r="858" spans="1:110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6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6"/>
      <c r="AQ858" s="16"/>
      <c r="AR858" s="16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6"/>
      <c r="DE858" s="13"/>
      <c r="DF858" s="13"/>
    </row>
    <row r="859" spans="1:110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6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6"/>
      <c r="AQ859" s="16"/>
      <c r="AR859" s="16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6"/>
      <c r="DE859" s="13"/>
      <c r="DF859" s="13"/>
    </row>
    <row r="860" spans="1:110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6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6"/>
      <c r="AQ860" s="16"/>
      <c r="AR860" s="16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6"/>
      <c r="DE860" s="13"/>
      <c r="DF860" s="13"/>
    </row>
    <row r="861" spans="1:110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6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6"/>
      <c r="AQ861" s="16"/>
      <c r="AR861" s="16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6"/>
      <c r="DE861" s="13"/>
      <c r="DF861" s="13"/>
    </row>
    <row r="862" spans="1:110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6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6"/>
      <c r="AQ862" s="16"/>
      <c r="AR862" s="16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6"/>
      <c r="DE862" s="13"/>
      <c r="DF862" s="13"/>
    </row>
    <row r="863" spans="1:110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6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6"/>
      <c r="AQ863" s="16"/>
      <c r="AR863" s="16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6"/>
      <c r="DE863" s="13"/>
      <c r="DF863" s="13"/>
    </row>
    <row r="864" spans="1:110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6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6"/>
      <c r="AQ864" s="16"/>
      <c r="AR864" s="16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6"/>
      <c r="DE864" s="13"/>
      <c r="DF864" s="13"/>
    </row>
    <row r="865" spans="1:110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6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6"/>
      <c r="AQ865" s="16"/>
      <c r="AR865" s="16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6"/>
      <c r="DE865" s="13"/>
      <c r="DF865" s="13"/>
    </row>
    <row r="866" spans="1:110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6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6"/>
      <c r="AQ866" s="16"/>
      <c r="AR866" s="16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6"/>
      <c r="DE866" s="13"/>
      <c r="DF866" s="13"/>
    </row>
    <row r="867" spans="1:110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6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6"/>
      <c r="AQ867" s="16"/>
      <c r="AR867" s="16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6"/>
      <c r="DE867" s="13"/>
      <c r="DF867" s="13"/>
    </row>
    <row r="868" spans="1:110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6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6"/>
      <c r="AQ868" s="16"/>
      <c r="AR868" s="16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6"/>
      <c r="DE868" s="13"/>
      <c r="DF868" s="13"/>
    </row>
    <row r="869" spans="1:110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6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6"/>
      <c r="AQ869" s="16"/>
      <c r="AR869" s="16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6"/>
      <c r="DE869" s="13"/>
      <c r="DF869" s="13"/>
    </row>
    <row r="870" spans="1:110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6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6"/>
      <c r="AQ870" s="16"/>
      <c r="AR870" s="16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6"/>
      <c r="DE870" s="13"/>
      <c r="DF870" s="13"/>
    </row>
    <row r="871" spans="1:110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6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6"/>
      <c r="AQ871" s="16"/>
      <c r="AR871" s="16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6"/>
      <c r="DE871" s="13"/>
      <c r="DF871" s="13"/>
    </row>
    <row r="872" spans="1:110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6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6"/>
      <c r="AQ872" s="16"/>
      <c r="AR872" s="16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6"/>
      <c r="DE872" s="13"/>
      <c r="DF872" s="13"/>
    </row>
    <row r="873" spans="1:110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6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6"/>
      <c r="AQ873" s="16"/>
      <c r="AR873" s="16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6"/>
      <c r="DE873" s="13"/>
      <c r="DF873" s="13"/>
    </row>
    <row r="874" spans="1:110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6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6"/>
      <c r="AQ874" s="16"/>
      <c r="AR874" s="16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6"/>
      <c r="DE874" s="13"/>
      <c r="DF874" s="13"/>
    </row>
    <row r="875" spans="1:110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6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6"/>
      <c r="AQ875" s="16"/>
      <c r="AR875" s="16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6"/>
      <c r="DE875" s="13"/>
      <c r="DF875" s="13"/>
    </row>
    <row r="876" spans="1:110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6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6"/>
      <c r="AQ876" s="16"/>
      <c r="AR876" s="16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6"/>
      <c r="DE876" s="13"/>
      <c r="DF876" s="13"/>
    </row>
    <row r="877" spans="1:110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6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6"/>
      <c r="AQ877" s="16"/>
      <c r="AR877" s="16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6"/>
      <c r="DE877" s="13"/>
      <c r="DF877" s="13"/>
    </row>
    <row r="878" spans="1:110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6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6"/>
      <c r="AQ878" s="16"/>
      <c r="AR878" s="16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6"/>
      <c r="DE878" s="13"/>
      <c r="DF878" s="13"/>
    </row>
    <row r="879" spans="1:110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6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6"/>
      <c r="AQ879" s="16"/>
      <c r="AR879" s="16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6"/>
      <c r="DE879" s="13"/>
      <c r="DF879" s="13"/>
    </row>
    <row r="880" spans="1:110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6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6"/>
      <c r="AQ880" s="16"/>
      <c r="AR880" s="16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6"/>
      <c r="DE880" s="13"/>
      <c r="DF880" s="13"/>
    </row>
    <row r="881" spans="1:110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6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6"/>
      <c r="AQ881" s="16"/>
      <c r="AR881" s="16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6"/>
      <c r="DE881" s="13"/>
      <c r="DF881" s="13"/>
    </row>
    <row r="882" spans="1:110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6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6"/>
      <c r="AQ882" s="16"/>
      <c r="AR882" s="16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6"/>
      <c r="DE882" s="13"/>
      <c r="DF882" s="13"/>
    </row>
    <row r="883" spans="1:110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6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6"/>
      <c r="AQ883" s="16"/>
      <c r="AR883" s="16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6"/>
      <c r="DE883" s="13"/>
      <c r="DF883" s="13"/>
    </row>
    <row r="884" spans="1:110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6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6"/>
      <c r="AQ884" s="16"/>
      <c r="AR884" s="16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6"/>
      <c r="DE884" s="13"/>
      <c r="DF884" s="13"/>
    </row>
    <row r="885" spans="1:110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6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6"/>
      <c r="AQ885" s="16"/>
      <c r="AR885" s="16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6"/>
      <c r="DE885" s="13"/>
      <c r="DF885" s="13"/>
    </row>
    <row r="886" spans="1:110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6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6"/>
      <c r="AQ886" s="16"/>
      <c r="AR886" s="16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6"/>
      <c r="DE886" s="13"/>
      <c r="DF886" s="13"/>
    </row>
    <row r="887" spans="1:110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6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6"/>
      <c r="AQ887" s="16"/>
      <c r="AR887" s="16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6"/>
      <c r="DE887" s="13"/>
      <c r="DF887" s="13"/>
    </row>
    <row r="888" spans="1:110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6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6"/>
      <c r="AQ888" s="16"/>
      <c r="AR888" s="16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6"/>
      <c r="DE888" s="13"/>
      <c r="DF888" s="13"/>
    </row>
    <row r="889" spans="1:110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6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6"/>
      <c r="AQ889" s="16"/>
      <c r="AR889" s="16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6"/>
      <c r="DE889" s="13"/>
      <c r="DF889" s="13"/>
    </row>
    <row r="890" spans="1:110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6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6"/>
      <c r="AQ890" s="16"/>
      <c r="AR890" s="16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6"/>
      <c r="DE890" s="13"/>
      <c r="DF890" s="13"/>
    </row>
    <row r="891" spans="1:110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6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6"/>
      <c r="AQ891" s="16"/>
      <c r="AR891" s="16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6"/>
      <c r="DE891" s="13"/>
      <c r="DF891" s="13"/>
    </row>
    <row r="892" spans="1:110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6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6"/>
      <c r="AQ892" s="16"/>
      <c r="AR892" s="16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6"/>
      <c r="DE892" s="13"/>
      <c r="DF892" s="13"/>
    </row>
    <row r="893" spans="1:110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6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6"/>
      <c r="AQ893" s="16"/>
      <c r="AR893" s="16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6"/>
      <c r="DE893" s="13"/>
      <c r="DF893" s="13"/>
    </row>
    <row r="894" spans="1:110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6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6"/>
      <c r="AQ894" s="16"/>
      <c r="AR894" s="16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6"/>
      <c r="DE894" s="13"/>
      <c r="DF894" s="13"/>
    </row>
    <row r="895" spans="1:110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6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6"/>
      <c r="AQ895" s="16"/>
      <c r="AR895" s="16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6"/>
      <c r="DE895" s="13"/>
      <c r="DF895" s="13"/>
    </row>
    <row r="896" spans="1:110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6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6"/>
      <c r="AQ896" s="16"/>
      <c r="AR896" s="16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6"/>
      <c r="DE896" s="13"/>
      <c r="DF896" s="13"/>
    </row>
    <row r="897" spans="1:110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6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6"/>
      <c r="AQ897" s="16"/>
      <c r="AR897" s="16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6"/>
      <c r="DE897" s="13"/>
      <c r="DF897" s="13"/>
    </row>
    <row r="898" spans="1:110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6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6"/>
      <c r="AQ898" s="16"/>
      <c r="AR898" s="16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6"/>
      <c r="DE898" s="13"/>
      <c r="DF898" s="13"/>
    </row>
    <row r="899" spans="1:110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6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6"/>
      <c r="AQ899" s="16"/>
      <c r="AR899" s="16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6"/>
      <c r="DE899" s="13"/>
      <c r="DF899" s="13"/>
    </row>
    <row r="900" spans="1:110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6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6"/>
      <c r="AQ900" s="16"/>
      <c r="AR900" s="16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6"/>
      <c r="DE900" s="13"/>
      <c r="DF900" s="13"/>
    </row>
    <row r="901" spans="1:110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6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6"/>
      <c r="AQ901" s="16"/>
      <c r="AR901" s="16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6"/>
      <c r="DE901" s="13"/>
      <c r="DF901" s="13"/>
    </row>
    <row r="902" spans="1:110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6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6"/>
      <c r="AQ902" s="16"/>
      <c r="AR902" s="16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6"/>
      <c r="DE902" s="13"/>
      <c r="DF902" s="13"/>
    </row>
    <row r="903" spans="1:110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6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6"/>
      <c r="AQ903" s="16"/>
      <c r="AR903" s="16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6"/>
      <c r="DE903" s="13"/>
      <c r="DF903" s="13"/>
    </row>
    <row r="904" spans="1:110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6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6"/>
      <c r="AQ904" s="16"/>
      <c r="AR904" s="16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6"/>
      <c r="DE904" s="13"/>
      <c r="DF904" s="13"/>
    </row>
    <row r="905" spans="1:110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6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6"/>
      <c r="AQ905" s="16"/>
      <c r="AR905" s="16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6"/>
      <c r="DE905" s="13"/>
      <c r="DF905" s="13"/>
    </row>
    <row r="906" spans="1:110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6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6"/>
      <c r="AQ906" s="16"/>
      <c r="AR906" s="16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6"/>
      <c r="DE906" s="13"/>
      <c r="DF906" s="13"/>
    </row>
    <row r="907" spans="1:110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6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6"/>
      <c r="AQ907" s="16"/>
      <c r="AR907" s="16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6"/>
      <c r="DE907" s="13"/>
      <c r="DF907" s="13"/>
    </row>
    <row r="908" spans="1:110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6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6"/>
      <c r="AQ908" s="16"/>
      <c r="AR908" s="16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6"/>
      <c r="DE908" s="13"/>
      <c r="DF908" s="13"/>
    </row>
    <row r="909" spans="1:110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6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6"/>
      <c r="AQ909" s="16"/>
      <c r="AR909" s="16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6"/>
      <c r="DE909" s="13"/>
      <c r="DF909" s="13"/>
    </row>
    <row r="910" spans="1:110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6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6"/>
      <c r="AQ910" s="16"/>
      <c r="AR910" s="16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6"/>
      <c r="DE910" s="13"/>
      <c r="DF910" s="13"/>
    </row>
    <row r="911" spans="1:110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6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6"/>
      <c r="AQ911" s="16"/>
      <c r="AR911" s="16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6"/>
      <c r="DE911" s="13"/>
      <c r="DF911" s="13"/>
    </row>
    <row r="912" spans="1:110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6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6"/>
      <c r="AQ912" s="16"/>
      <c r="AR912" s="16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6"/>
      <c r="DE912" s="13"/>
      <c r="DF912" s="13"/>
    </row>
    <row r="913" spans="1:110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6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6"/>
      <c r="AQ913" s="16"/>
      <c r="AR913" s="16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6"/>
      <c r="DE913" s="13"/>
      <c r="DF913" s="13"/>
    </row>
    <row r="914" spans="1:110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6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6"/>
      <c r="AQ914" s="16"/>
      <c r="AR914" s="16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6"/>
      <c r="DE914" s="13"/>
      <c r="DF914" s="13"/>
    </row>
    <row r="915" spans="1:110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6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6"/>
      <c r="AQ915" s="16"/>
      <c r="AR915" s="16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6"/>
      <c r="DE915" s="13"/>
      <c r="DF915" s="13"/>
    </row>
    <row r="916" spans="1:110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6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6"/>
      <c r="AQ916" s="16"/>
      <c r="AR916" s="16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6"/>
      <c r="DE916" s="13"/>
      <c r="DF916" s="13"/>
    </row>
    <row r="917" spans="1:110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6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6"/>
      <c r="AQ917" s="16"/>
      <c r="AR917" s="16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6"/>
      <c r="DE917" s="13"/>
      <c r="DF917" s="13"/>
    </row>
    <row r="918" spans="1:110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6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6"/>
      <c r="AQ918" s="16"/>
      <c r="AR918" s="16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6"/>
      <c r="DE918" s="13"/>
      <c r="DF918" s="13"/>
    </row>
    <row r="919" spans="1:110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6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6"/>
      <c r="AQ919" s="16"/>
      <c r="AR919" s="16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6"/>
      <c r="DE919" s="13"/>
      <c r="DF919" s="13"/>
    </row>
    <row r="920" spans="1:110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6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6"/>
      <c r="AQ920" s="16"/>
      <c r="AR920" s="16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6"/>
      <c r="DE920" s="13"/>
      <c r="DF920" s="13"/>
    </row>
    <row r="921" spans="1:110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6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6"/>
      <c r="AQ921" s="16"/>
      <c r="AR921" s="16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6"/>
      <c r="DE921" s="13"/>
      <c r="DF921" s="13"/>
    </row>
    <row r="922" spans="1:110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6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6"/>
      <c r="AQ922" s="16"/>
      <c r="AR922" s="16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6"/>
      <c r="DE922" s="13"/>
      <c r="DF922" s="13"/>
    </row>
    <row r="923" spans="1:110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6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6"/>
      <c r="AQ923" s="16"/>
      <c r="AR923" s="16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6"/>
      <c r="DE923" s="13"/>
      <c r="DF923" s="13"/>
    </row>
    <row r="924" spans="1:110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6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6"/>
      <c r="AQ924" s="16"/>
      <c r="AR924" s="16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6"/>
      <c r="DE924" s="13"/>
      <c r="DF924" s="13"/>
    </row>
    <row r="925" spans="1:110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6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6"/>
      <c r="AQ925" s="16"/>
      <c r="AR925" s="16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6"/>
      <c r="DE925" s="13"/>
      <c r="DF925" s="13"/>
    </row>
    <row r="926" spans="1:110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6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6"/>
      <c r="AQ926" s="16"/>
      <c r="AR926" s="16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6"/>
      <c r="DE926" s="13"/>
      <c r="DF926" s="13"/>
    </row>
    <row r="927" spans="1:110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6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6"/>
      <c r="AQ927" s="16"/>
      <c r="AR927" s="16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6"/>
      <c r="DE927" s="13"/>
      <c r="DF927" s="13"/>
    </row>
    <row r="928" spans="1:110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6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6"/>
      <c r="AQ928" s="16"/>
      <c r="AR928" s="16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6"/>
      <c r="DE928" s="13"/>
      <c r="DF928" s="13"/>
    </row>
    <row r="929" spans="1:110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6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6"/>
      <c r="AQ929" s="16"/>
      <c r="AR929" s="16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6"/>
      <c r="DE929" s="13"/>
      <c r="DF929" s="13"/>
    </row>
    <row r="930" spans="1:110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6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6"/>
      <c r="AQ930" s="16"/>
      <c r="AR930" s="16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6"/>
      <c r="DE930" s="13"/>
      <c r="DF930" s="13"/>
    </row>
    <row r="931" spans="1:110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6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6"/>
      <c r="AQ931" s="16"/>
      <c r="AR931" s="16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6"/>
      <c r="DE931" s="13"/>
      <c r="DF931" s="13"/>
    </row>
    <row r="932" spans="1:110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6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6"/>
      <c r="AQ932" s="16"/>
      <c r="AR932" s="16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6"/>
      <c r="DE932" s="13"/>
      <c r="DF932" s="13"/>
    </row>
    <row r="933" spans="1:110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6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6"/>
      <c r="AQ933" s="16"/>
      <c r="AR933" s="16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6"/>
      <c r="DE933" s="13"/>
      <c r="DF933" s="13"/>
    </row>
    <row r="934" spans="1:110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6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6"/>
      <c r="AQ934" s="16"/>
      <c r="AR934" s="16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6"/>
      <c r="DE934" s="13"/>
      <c r="DF934" s="13"/>
    </row>
    <row r="935" spans="1:110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6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6"/>
      <c r="AQ935" s="16"/>
      <c r="AR935" s="16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6"/>
      <c r="DE935" s="13"/>
      <c r="DF935" s="13"/>
    </row>
    <row r="936" spans="1:110" ht="14.4" x14ac:dyDescent="0.3"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6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6"/>
      <c r="AQ936" s="16"/>
      <c r="AR936" s="16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6"/>
      <c r="DE936" s="13"/>
      <c r="DF936" s="13"/>
    </row>
    <row r="937" spans="1:110" ht="14.4" x14ac:dyDescent="0.3"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6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6"/>
      <c r="AQ937" s="16"/>
      <c r="AR937" s="16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6"/>
      <c r="DE937" s="13"/>
      <c r="DF937" s="13"/>
    </row>
    <row r="938" spans="1:110" ht="14.4" x14ac:dyDescent="0.3"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6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6"/>
      <c r="AQ938" s="16"/>
      <c r="AR938" s="16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6"/>
      <c r="DE938" s="13"/>
      <c r="DF938" s="13"/>
    </row>
    <row r="939" spans="1:110" ht="14.4" x14ac:dyDescent="0.3"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6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6"/>
      <c r="AQ939" s="16"/>
      <c r="AR939" s="16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6"/>
      <c r="DE939" s="13"/>
      <c r="DF939" s="13"/>
    </row>
    <row r="940" spans="1:110" ht="14.4" x14ac:dyDescent="0.3"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6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6"/>
      <c r="AQ940" s="16"/>
      <c r="AR940" s="16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6"/>
      <c r="DE940" s="13"/>
      <c r="DF940" s="13"/>
    </row>
    <row r="941" spans="1:110" ht="14.4" x14ac:dyDescent="0.3"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6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6"/>
      <c r="AQ941" s="16"/>
      <c r="AR941" s="16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6"/>
      <c r="DE941" s="13"/>
      <c r="DF941" s="13"/>
    </row>
    <row r="942" spans="1:110" ht="14.4" x14ac:dyDescent="0.3"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6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6"/>
      <c r="AQ942" s="16"/>
      <c r="AR942" s="16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6"/>
      <c r="DE942" s="13"/>
      <c r="DF942" s="13"/>
    </row>
    <row r="943" spans="1:110" ht="14.4" x14ac:dyDescent="0.3"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6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6"/>
      <c r="AQ943" s="16"/>
      <c r="AR943" s="16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6"/>
      <c r="DE943" s="13"/>
      <c r="DF943" s="13"/>
    </row>
    <row r="944" spans="1:110" ht="14.4" x14ac:dyDescent="0.3"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6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6"/>
      <c r="AQ944" s="16"/>
      <c r="AR944" s="16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6"/>
      <c r="DE944" s="13"/>
      <c r="DF944" s="13"/>
    </row>
    <row r="945" spans="2:110" ht="14.4" x14ac:dyDescent="0.3"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6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6"/>
      <c r="AQ945" s="16"/>
      <c r="AR945" s="16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6"/>
      <c r="DE945" s="13"/>
      <c r="DF945" s="13"/>
    </row>
    <row r="946" spans="2:110" ht="14.4" x14ac:dyDescent="0.3"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6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6"/>
      <c r="AQ946" s="16"/>
      <c r="AR946" s="16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6"/>
      <c r="DE946" s="13"/>
      <c r="DF946" s="13"/>
    </row>
    <row r="947" spans="2:110" ht="14.4" x14ac:dyDescent="0.3"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6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6"/>
      <c r="AQ947" s="16"/>
      <c r="AR947" s="16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6"/>
      <c r="DE947" s="13"/>
      <c r="DF947" s="13"/>
    </row>
    <row r="948" spans="2:110" ht="14.4" x14ac:dyDescent="0.3"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6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6"/>
      <c r="AQ948" s="16"/>
      <c r="AR948" s="16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6"/>
      <c r="DE948" s="13"/>
      <c r="DF948" s="13"/>
    </row>
    <row r="949" spans="2:110" ht="14.4" x14ac:dyDescent="0.3"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6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6"/>
      <c r="AQ949" s="16"/>
      <c r="AR949" s="16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6"/>
      <c r="DE949" s="13"/>
      <c r="DF949" s="13"/>
    </row>
  </sheetData>
  <dataValidations count="1">
    <dataValidation type="list" allowBlank="1" showInputMessage="1" showErrorMessage="1" sqref="Y60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BI12:BI1048576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AD12:AD1048576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Y12:Y59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B12:B1048576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C12:C1048576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A12:A1048576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0" customFormat="1" ht="48.45" customHeight="1" x14ac:dyDescent="0.3">
      <c r="A1" s="25" t="s">
        <v>668</v>
      </c>
      <c r="B1" s="25" t="s">
        <v>14</v>
      </c>
      <c r="C1" s="25" t="s">
        <v>458</v>
      </c>
      <c r="D1" s="25" t="s">
        <v>814</v>
      </c>
      <c r="E1" s="130" t="s">
        <v>736</v>
      </c>
      <c r="F1" s="123" t="s">
        <v>737</v>
      </c>
      <c r="G1" s="123" t="s">
        <v>738</v>
      </c>
      <c r="H1" s="123" t="s">
        <v>854</v>
      </c>
      <c r="I1" s="25" t="s">
        <v>579</v>
      </c>
      <c r="J1" s="26" t="s">
        <v>853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936</v>
      </c>
      <c r="X1" s="73" t="s">
        <v>937</v>
      </c>
      <c r="Y1" s="73" t="s">
        <v>340</v>
      </c>
      <c r="Z1" s="73" t="s">
        <v>341</v>
      </c>
      <c r="AA1" s="73" t="s">
        <v>342</v>
      </c>
      <c r="AB1" s="73" t="s">
        <v>343</v>
      </c>
      <c r="AC1" s="73" t="s">
        <v>344</v>
      </c>
      <c r="AD1" s="45" t="s">
        <v>345</v>
      </c>
      <c r="AE1" s="73" t="s">
        <v>346</v>
      </c>
      <c r="AF1" s="73" t="s">
        <v>347</v>
      </c>
      <c r="AG1" s="45" t="s">
        <v>348</v>
      </c>
    </row>
    <row r="2" spans="1:33" s="101" customFormat="1" ht="66.45" customHeight="1" x14ac:dyDescent="0.3">
      <c r="A2" s="29" t="s">
        <v>669</v>
      </c>
      <c r="B2" s="33" t="s">
        <v>16</v>
      </c>
      <c r="C2" s="33" t="s">
        <v>329</v>
      </c>
      <c r="D2" s="33" t="s">
        <v>815</v>
      </c>
      <c r="E2" s="124" t="s">
        <v>731</v>
      </c>
      <c r="F2" s="124" t="s">
        <v>732</v>
      </c>
      <c r="G2" s="124" t="s">
        <v>730</v>
      </c>
      <c r="H2" s="33" t="s">
        <v>330</v>
      </c>
      <c r="I2" s="33" t="s">
        <v>580</v>
      </c>
      <c r="J2" s="33" t="s">
        <v>852</v>
      </c>
      <c r="K2" s="94" t="s">
        <v>349</v>
      </c>
      <c r="L2" s="94" t="s">
        <v>662</v>
      </c>
      <c r="M2" s="94" t="s">
        <v>395</v>
      </c>
      <c r="N2" s="94" t="s">
        <v>716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934</v>
      </c>
      <c r="X2" s="54" t="s">
        <v>933</v>
      </c>
      <c r="Y2" s="54" t="s">
        <v>86</v>
      </c>
      <c r="Z2" s="54" t="s">
        <v>87</v>
      </c>
      <c r="AA2" s="54" t="s">
        <v>88</v>
      </c>
      <c r="AB2" s="54" t="s">
        <v>353</v>
      </c>
      <c r="AC2" s="54" t="s">
        <v>393</v>
      </c>
      <c r="AD2" s="54" t="s">
        <v>392</v>
      </c>
      <c r="AE2" s="54" t="s">
        <v>354</v>
      </c>
      <c r="AF2" s="54" t="s">
        <v>355</v>
      </c>
      <c r="AG2" s="54" t="s">
        <v>356</v>
      </c>
    </row>
    <row r="3" spans="1:33" s="100" customFormat="1" ht="28.8" x14ac:dyDescent="0.3">
      <c r="A3" s="35" t="s">
        <v>362</v>
      </c>
      <c r="B3" s="34"/>
      <c r="C3" s="34"/>
      <c r="D3" s="34"/>
      <c r="E3" s="125" t="s">
        <v>728</v>
      </c>
      <c r="F3" s="125" t="s">
        <v>34</v>
      </c>
      <c r="G3" s="125" t="s">
        <v>729</v>
      </c>
      <c r="H3" s="102" t="s">
        <v>373</v>
      </c>
      <c r="I3" s="34" t="s">
        <v>40</v>
      </c>
      <c r="J3" s="34"/>
      <c r="K3" s="95" t="s">
        <v>396</v>
      </c>
      <c r="L3" s="95" t="s">
        <v>905</v>
      </c>
      <c r="M3" s="95" t="s">
        <v>906</v>
      </c>
      <c r="N3" s="95" t="s">
        <v>907</v>
      </c>
      <c r="O3" s="95" t="s">
        <v>298</v>
      </c>
      <c r="P3" s="95" t="s">
        <v>328</v>
      </c>
      <c r="Q3" s="98" t="s">
        <v>37</v>
      </c>
      <c r="R3" s="98"/>
      <c r="S3" s="98"/>
      <c r="T3" s="98" t="s">
        <v>908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3">
      <c r="A5" s="18"/>
      <c r="G5" s="132"/>
      <c r="H5" s="132"/>
      <c r="I5" s="10"/>
      <c r="J5" s="10"/>
      <c r="W5" s="5"/>
      <c r="X5" s="5"/>
    </row>
    <row r="6" spans="1:33" x14ac:dyDescent="0.3">
      <c r="A6" s="18"/>
      <c r="G6" s="132"/>
      <c r="H6" s="132"/>
      <c r="I6" s="10"/>
      <c r="J6" s="10"/>
      <c r="W6" s="5"/>
      <c r="X6" s="5"/>
    </row>
    <row r="7" spans="1:33" x14ac:dyDescent="0.3">
      <c r="A7" s="18"/>
      <c r="G7" s="132"/>
      <c r="H7" s="132"/>
      <c r="I7" s="11"/>
      <c r="J7" s="11"/>
      <c r="W7" s="5"/>
      <c r="X7" s="5"/>
    </row>
    <row r="8" spans="1:33" x14ac:dyDescent="0.3">
      <c r="A8" s="13"/>
      <c r="G8" s="132"/>
      <c r="H8" s="132"/>
      <c r="I8" s="11"/>
      <c r="J8" s="11"/>
      <c r="W8" s="5"/>
      <c r="X8" s="5"/>
    </row>
    <row r="9" spans="1:33" x14ac:dyDescent="0.3">
      <c r="A9" s="13"/>
      <c r="G9" s="132"/>
      <c r="H9" s="132"/>
      <c r="I9" s="11"/>
      <c r="J9" s="11"/>
      <c r="W9" s="5"/>
      <c r="X9" s="5"/>
    </row>
    <row r="10" spans="1:33" x14ac:dyDescent="0.3">
      <c r="A10" s="13"/>
      <c r="G10" s="132"/>
      <c r="H10" s="132"/>
      <c r="I10" s="11"/>
      <c r="J10" s="11"/>
      <c r="W10" s="5"/>
      <c r="X10" s="5"/>
    </row>
    <row r="11" spans="1:33" x14ac:dyDescent="0.3">
      <c r="A11" s="13"/>
      <c r="G11" s="132"/>
      <c r="H11" s="132"/>
      <c r="I11" s="11"/>
      <c r="J11" s="11"/>
      <c r="W11" s="5"/>
      <c r="X11" s="5"/>
    </row>
    <row r="12" spans="1:33" x14ac:dyDescent="0.3">
      <c r="A12" s="13"/>
      <c r="G12" s="132"/>
      <c r="H12" s="132"/>
      <c r="I12" s="11"/>
      <c r="J12" s="11"/>
      <c r="W12" s="5"/>
      <c r="X12" s="5"/>
    </row>
    <row r="13" spans="1:33" x14ac:dyDescent="0.3">
      <c r="A13" s="13"/>
      <c r="G13" s="132"/>
      <c r="H13" s="132"/>
      <c r="I13" s="11"/>
      <c r="J13" s="11"/>
      <c r="W13" s="5"/>
      <c r="X13" s="5"/>
    </row>
    <row r="14" spans="1:33" x14ac:dyDescent="0.3">
      <c r="A14" s="13"/>
      <c r="G14" s="132"/>
      <c r="H14" s="132"/>
      <c r="I14" s="11"/>
      <c r="J14" s="11"/>
      <c r="W14" s="5"/>
      <c r="X14" s="5"/>
    </row>
    <row r="15" spans="1:33" x14ac:dyDescent="0.3">
      <c r="A15" s="13"/>
      <c r="G15" s="132"/>
      <c r="H15" s="132"/>
      <c r="I15" s="11"/>
      <c r="J15" s="11"/>
      <c r="W15" s="5"/>
      <c r="X15" s="5"/>
    </row>
    <row r="16" spans="1:33" x14ac:dyDescent="0.3">
      <c r="A16" s="13"/>
      <c r="G16" s="132"/>
      <c r="H16" s="132"/>
      <c r="I16" s="11"/>
      <c r="J16" s="11"/>
      <c r="W16" s="5"/>
      <c r="X16" s="5"/>
    </row>
    <row r="17" spans="1:24" x14ac:dyDescent="0.3">
      <c r="A17" s="13"/>
      <c r="G17" s="132"/>
      <c r="H17" s="132"/>
      <c r="I17" s="11"/>
      <c r="J17" s="11"/>
      <c r="W17" s="5"/>
      <c r="X17" s="5"/>
    </row>
    <row r="18" spans="1:24" x14ac:dyDescent="0.3">
      <c r="A18" s="13"/>
      <c r="G18" s="132"/>
      <c r="H18" s="132"/>
      <c r="I18" s="11"/>
      <c r="J18" s="11"/>
      <c r="W18" s="5"/>
      <c r="X18" s="5"/>
    </row>
    <row r="19" spans="1:24" x14ac:dyDescent="0.3">
      <c r="A19" s="13"/>
      <c r="G19" s="132"/>
      <c r="H19" s="132"/>
      <c r="I19" s="11"/>
      <c r="J19" s="11"/>
      <c r="W19" s="5"/>
      <c r="X19" s="5"/>
    </row>
    <row r="20" spans="1:24" x14ac:dyDescent="0.3">
      <c r="A20" s="13"/>
      <c r="G20" s="132"/>
      <c r="H20" s="132"/>
      <c r="I20" s="11"/>
      <c r="J20" s="11"/>
      <c r="W20" s="5"/>
      <c r="X20" s="5"/>
    </row>
    <row r="21" spans="1:24" x14ac:dyDescent="0.3">
      <c r="A21" s="13"/>
      <c r="G21" s="132"/>
      <c r="H21" s="132"/>
      <c r="I21" s="11"/>
      <c r="J21" s="11"/>
      <c r="W21" s="5"/>
      <c r="X21" s="5"/>
    </row>
    <row r="22" spans="1:24" x14ac:dyDescent="0.3">
      <c r="A22" s="13"/>
      <c r="G22" s="133"/>
      <c r="H22" s="133"/>
      <c r="I22" s="11"/>
      <c r="J22" s="11"/>
      <c r="W22" s="5"/>
      <c r="X22" s="5"/>
    </row>
    <row r="23" spans="1:24" x14ac:dyDescent="0.3">
      <c r="A23" s="13"/>
      <c r="G23" s="133"/>
      <c r="H23" s="133"/>
      <c r="I23" s="11"/>
      <c r="J23" s="11"/>
      <c r="W23" s="5"/>
      <c r="X23" s="5"/>
    </row>
    <row r="24" spans="1:24" x14ac:dyDescent="0.3">
      <c r="A24" s="13"/>
      <c r="G24" s="133"/>
      <c r="H24" s="133"/>
      <c r="I24" s="11"/>
      <c r="J24" s="11"/>
      <c r="W24" s="5"/>
      <c r="X24" s="5"/>
    </row>
    <row r="25" spans="1:24" x14ac:dyDescent="0.3">
      <c r="A25" s="13"/>
      <c r="G25" s="133"/>
      <c r="H25" s="133"/>
      <c r="I25" s="11"/>
      <c r="J25" s="11"/>
      <c r="W25" s="5"/>
      <c r="X25" s="5"/>
    </row>
    <row r="26" spans="1:24" x14ac:dyDescent="0.3">
      <c r="A26" s="13"/>
      <c r="G26" s="133"/>
      <c r="H26" s="133"/>
      <c r="I26" s="11"/>
      <c r="J26" s="11"/>
      <c r="W26" s="5"/>
      <c r="X26" s="5"/>
    </row>
    <row r="27" spans="1:24" x14ac:dyDescent="0.3">
      <c r="A27" s="13"/>
      <c r="G27" s="133"/>
      <c r="H27" s="133"/>
      <c r="I27" s="11"/>
      <c r="J27" s="11"/>
      <c r="W27" s="5"/>
      <c r="X27" s="5"/>
    </row>
    <row r="28" spans="1:24" x14ac:dyDescent="0.3">
      <c r="A28" s="13"/>
      <c r="G28" s="133"/>
      <c r="H28" s="133"/>
      <c r="I28" s="11"/>
      <c r="J28" s="11"/>
      <c r="W28" s="5"/>
      <c r="X28" s="5"/>
    </row>
    <row r="29" spans="1:24" x14ac:dyDescent="0.3">
      <c r="A29" s="13"/>
      <c r="G29" s="133"/>
      <c r="H29" s="133"/>
      <c r="I29" s="11"/>
      <c r="J29" s="11"/>
      <c r="W29" s="5"/>
      <c r="X29" s="5"/>
    </row>
    <row r="30" spans="1:24" x14ac:dyDescent="0.3">
      <c r="A30" s="13"/>
      <c r="G30" s="133"/>
      <c r="H30" s="133"/>
      <c r="I30" s="11"/>
      <c r="J30" s="11"/>
      <c r="W30" s="5"/>
      <c r="X30" s="5"/>
    </row>
    <row r="31" spans="1:24" x14ac:dyDescent="0.3">
      <c r="A31" s="13"/>
      <c r="G31" s="133"/>
      <c r="H31" s="133"/>
      <c r="I31" s="11"/>
      <c r="J31" s="11"/>
      <c r="W31" s="5"/>
      <c r="X31" s="5"/>
    </row>
    <row r="32" spans="1:24" x14ac:dyDescent="0.3">
      <c r="A32" s="13"/>
      <c r="G32" s="133"/>
      <c r="H32" s="133"/>
      <c r="I32" s="11"/>
      <c r="J32" s="11"/>
      <c r="W32" s="5"/>
      <c r="X32" s="5"/>
    </row>
    <row r="33" spans="1:24" x14ac:dyDescent="0.3">
      <c r="A33" s="13"/>
      <c r="G33" s="133"/>
      <c r="H33" s="133"/>
      <c r="I33" s="11"/>
      <c r="J33" s="11"/>
      <c r="W33" s="5"/>
      <c r="X33" s="5"/>
    </row>
    <row r="34" spans="1:24" x14ac:dyDescent="0.3">
      <c r="A34" s="13"/>
      <c r="G34" s="133"/>
      <c r="H34" s="133"/>
      <c r="I34" s="11"/>
      <c r="J34" s="11"/>
      <c r="W34" s="5"/>
      <c r="X34" s="5"/>
    </row>
    <row r="35" spans="1:24" x14ac:dyDescent="0.3">
      <c r="A35" s="13"/>
      <c r="G35" s="133"/>
      <c r="H35" s="133"/>
      <c r="I35" s="11"/>
      <c r="J35" s="11"/>
      <c r="W35" s="5"/>
      <c r="X35" s="5"/>
    </row>
    <row r="36" spans="1:24" x14ac:dyDescent="0.3">
      <c r="A36" s="13"/>
      <c r="G36" s="133"/>
      <c r="H36" s="133"/>
      <c r="I36" s="11"/>
      <c r="J36" s="11"/>
      <c r="W36" s="5"/>
      <c r="X36" s="5"/>
    </row>
    <row r="37" spans="1:24" x14ac:dyDescent="0.3">
      <c r="A37" s="13"/>
      <c r="G37" s="133"/>
      <c r="H37" s="133"/>
      <c r="I37" s="11"/>
      <c r="J37" s="11"/>
      <c r="W37" s="5"/>
      <c r="X37" s="5"/>
    </row>
    <row r="38" spans="1:24" x14ac:dyDescent="0.3">
      <c r="A38" s="13"/>
      <c r="G38" s="133"/>
      <c r="H38" s="133"/>
      <c r="I38" s="11"/>
      <c r="J38" s="11"/>
      <c r="W38" s="5"/>
      <c r="X38" s="5"/>
    </row>
    <row r="39" spans="1:24" x14ac:dyDescent="0.3">
      <c r="A39" s="13"/>
      <c r="G39" s="133"/>
      <c r="H39" s="133"/>
      <c r="I39" s="11"/>
      <c r="J39" s="11"/>
      <c r="W39" s="5"/>
      <c r="X39" s="5"/>
    </row>
    <row r="40" spans="1:24" x14ac:dyDescent="0.3">
      <c r="A40" s="13"/>
      <c r="G40" s="133"/>
      <c r="H40" s="133"/>
      <c r="I40" s="11"/>
      <c r="J40" s="11"/>
      <c r="W40" s="5"/>
      <c r="X40" s="5"/>
    </row>
    <row r="41" spans="1:24" x14ac:dyDescent="0.3">
      <c r="A41" s="13"/>
      <c r="G41" s="133"/>
      <c r="H41" s="133"/>
      <c r="I41" s="11"/>
      <c r="J41" s="11"/>
      <c r="W41" s="5"/>
      <c r="X41" s="5"/>
    </row>
    <row r="42" spans="1:24" x14ac:dyDescent="0.3">
      <c r="A42" s="13"/>
      <c r="G42" s="133"/>
      <c r="H42" s="133"/>
      <c r="I42" s="11"/>
      <c r="J42" s="11"/>
      <c r="W42" s="5"/>
      <c r="X42" s="5"/>
    </row>
    <row r="43" spans="1:24" x14ac:dyDescent="0.3">
      <c r="A43" s="13"/>
      <c r="G43" s="133"/>
      <c r="H43" s="133"/>
      <c r="I43" s="11"/>
      <c r="J43" s="11"/>
      <c r="W43" s="5"/>
      <c r="X43" s="5"/>
    </row>
    <row r="44" spans="1:24" x14ac:dyDescent="0.3">
      <c r="A44" s="13"/>
      <c r="G44" s="133"/>
      <c r="H44" s="133"/>
      <c r="I44" s="11"/>
      <c r="J44" s="11"/>
      <c r="W44" s="5"/>
      <c r="X44" s="5"/>
    </row>
    <row r="45" spans="1:24" x14ac:dyDescent="0.3">
      <c r="A45" s="13"/>
      <c r="G45" s="133"/>
      <c r="H45" s="133"/>
      <c r="I45" s="11"/>
      <c r="J45" s="11"/>
      <c r="W45" s="5"/>
      <c r="X45" s="5"/>
    </row>
    <row r="46" spans="1:24" x14ac:dyDescent="0.3">
      <c r="A46" s="13"/>
      <c r="G46" s="133"/>
      <c r="H46" s="133"/>
      <c r="I46" s="11"/>
      <c r="J46" s="11"/>
      <c r="W46" s="5"/>
      <c r="X46" s="5"/>
    </row>
    <row r="47" spans="1:24" x14ac:dyDescent="0.3">
      <c r="A47" s="13"/>
      <c r="G47" s="133"/>
      <c r="H47" s="133"/>
      <c r="I47" s="11"/>
      <c r="J47" s="11"/>
      <c r="W47" s="5"/>
      <c r="X47" s="5"/>
    </row>
    <row r="48" spans="1:24" x14ac:dyDescent="0.3">
      <c r="A48" s="13"/>
      <c r="G48" s="133"/>
      <c r="H48" s="133"/>
      <c r="I48" s="11"/>
      <c r="J48" s="11"/>
      <c r="W48" s="5"/>
      <c r="X48" s="5"/>
    </row>
    <row r="49" spans="1:24" x14ac:dyDescent="0.3">
      <c r="A49" s="13"/>
      <c r="G49" s="133"/>
      <c r="H49" s="133"/>
      <c r="I49" s="11"/>
      <c r="J49" s="11"/>
      <c r="W49" s="5"/>
      <c r="X49" s="5"/>
    </row>
    <row r="50" spans="1:24" x14ac:dyDescent="0.3">
      <c r="A50" s="13"/>
      <c r="G50" s="133"/>
      <c r="H50" s="133"/>
      <c r="I50" s="11"/>
      <c r="J50" s="11"/>
      <c r="W50" s="5"/>
      <c r="X50" s="5"/>
    </row>
    <row r="51" spans="1:24" x14ac:dyDescent="0.3">
      <c r="A51" s="13"/>
      <c r="G51" s="133"/>
      <c r="H51" s="133"/>
      <c r="I51" s="11"/>
      <c r="J51" s="11"/>
      <c r="W51" s="5"/>
      <c r="X51" s="5"/>
    </row>
    <row r="52" spans="1:24" x14ac:dyDescent="0.3">
      <c r="A52" s="13"/>
      <c r="G52" s="133"/>
      <c r="H52" s="133"/>
      <c r="I52" s="11"/>
      <c r="J52" s="11"/>
      <c r="W52" s="5"/>
      <c r="X52" s="5"/>
    </row>
    <row r="53" spans="1:24" x14ac:dyDescent="0.3">
      <c r="A53" s="13"/>
      <c r="G53" s="133"/>
      <c r="H53" s="133"/>
      <c r="I53" s="11"/>
      <c r="J53" s="11"/>
      <c r="W53" s="5"/>
      <c r="X53" s="5"/>
    </row>
    <row r="54" spans="1:24" x14ac:dyDescent="0.3">
      <c r="A54" s="13"/>
      <c r="G54" s="133"/>
      <c r="H54" s="133"/>
      <c r="I54" s="11"/>
      <c r="J54" s="11"/>
      <c r="W54" s="5"/>
      <c r="X54" s="5"/>
    </row>
    <row r="55" spans="1:24" x14ac:dyDescent="0.3">
      <c r="A55" s="13"/>
      <c r="G55" s="133"/>
      <c r="H55" s="133"/>
      <c r="I55" s="11"/>
      <c r="J55" s="11"/>
      <c r="W55" s="5"/>
      <c r="X55" s="5"/>
    </row>
    <row r="56" spans="1:24" x14ac:dyDescent="0.3">
      <c r="A56" s="13"/>
      <c r="G56" s="133"/>
      <c r="H56" s="133"/>
      <c r="I56" s="11"/>
      <c r="J56" s="11"/>
      <c r="W56" s="5"/>
      <c r="X56" s="5"/>
    </row>
    <row r="57" spans="1:24" x14ac:dyDescent="0.3">
      <c r="A57" s="13"/>
      <c r="G57" s="133"/>
      <c r="H57" s="133"/>
      <c r="I57" s="11"/>
      <c r="J57" s="11"/>
      <c r="W57" s="5"/>
      <c r="X57" s="5"/>
    </row>
    <row r="58" spans="1:24" x14ac:dyDescent="0.3">
      <c r="A58" s="13"/>
      <c r="G58" s="133"/>
      <c r="H58" s="133"/>
      <c r="I58" s="11"/>
      <c r="J58" s="11"/>
      <c r="W58" s="5"/>
      <c r="X58" s="5"/>
    </row>
    <row r="59" spans="1:24" x14ac:dyDescent="0.3">
      <c r="A59" s="13"/>
      <c r="G59" s="133"/>
      <c r="H59" s="133"/>
      <c r="I59" s="11"/>
      <c r="J59" s="11"/>
      <c r="W59" s="5"/>
      <c r="X59" s="5"/>
    </row>
    <row r="60" spans="1:24" x14ac:dyDescent="0.3">
      <c r="A60" s="13"/>
      <c r="G60" s="133"/>
      <c r="H60" s="133"/>
      <c r="I60" s="11"/>
      <c r="J60" s="11"/>
      <c r="W60" s="5"/>
      <c r="X60" s="5"/>
    </row>
    <row r="61" spans="1:24" x14ac:dyDescent="0.3">
      <c r="A61" s="13"/>
      <c r="G61" s="133"/>
      <c r="H61" s="133"/>
      <c r="I61" s="11"/>
      <c r="J61" s="11"/>
      <c r="W61" s="5"/>
      <c r="X61" s="5"/>
    </row>
    <row r="62" spans="1:24" x14ac:dyDescent="0.3">
      <c r="A62" s="13"/>
      <c r="G62" s="133"/>
      <c r="H62" s="133"/>
      <c r="I62" s="11"/>
      <c r="J62" s="11"/>
      <c r="W62" s="5"/>
      <c r="X62" s="5"/>
    </row>
    <row r="63" spans="1:24" x14ac:dyDescent="0.3">
      <c r="A63" s="13"/>
      <c r="G63" s="133"/>
      <c r="H63" s="133"/>
      <c r="I63" s="11"/>
      <c r="J63" s="11"/>
      <c r="W63" s="5"/>
      <c r="X63" s="5"/>
    </row>
    <row r="64" spans="1:24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O1" workbookViewId="0">
      <selection activeCell="AW6" sqref="AW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6" bestFit="1" customWidth="1"/>
    <col min="18" max="18" width="15" style="126" bestFit="1" customWidth="1"/>
    <col min="19" max="19" width="17.77734375" style="126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668</v>
      </c>
      <c r="B1" s="25" t="s">
        <v>14</v>
      </c>
      <c r="C1" s="25" t="s">
        <v>458</v>
      </c>
      <c r="D1" s="25" t="s">
        <v>489</v>
      </c>
      <c r="E1" s="25" t="s">
        <v>581</v>
      </c>
      <c r="F1" s="25" t="s">
        <v>582</v>
      </c>
      <c r="G1" s="27" t="s">
        <v>583</v>
      </c>
      <c r="H1" s="25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6" t="s">
        <v>589</v>
      </c>
      <c r="N1" s="26" t="s">
        <v>590</v>
      </c>
      <c r="O1" s="26" t="s">
        <v>591</v>
      </c>
      <c r="P1" s="26" t="s">
        <v>592</v>
      </c>
      <c r="Q1" s="123" t="s">
        <v>733</v>
      </c>
      <c r="R1" s="123" t="s">
        <v>734</v>
      </c>
      <c r="S1" s="123" t="s">
        <v>735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73" t="s">
        <v>819</v>
      </c>
      <c r="AJ1" s="73" t="s">
        <v>820</v>
      </c>
      <c r="AK1" s="45" t="s">
        <v>821</v>
      </c>
      <c r="AL1" s="46" t="s">
        <v>717</v>
      </c>
      <c r="AM1" s="46" t="s">
        <v>718</v>
      </c>
      <c r="AN1" s="46" t="s">
        <v>719</v>
      </c>
      <c r="AO1" s="74" t="s">
        <v>707</v>
      </c>
      <c r="AP1" s="74" t="s">
        <v>708</v>
      </c>
      <c r="AQ1" s="74" t="s">
        <v>850</v>
      </c>
      <c r="AR1" s="74" t="s">
        <v>709</v>
      </c>
      <c r="AS1" s="74" t="s">
        <v>710</v>
      </c>
      <c r="AT1" s="74" t="s">
        <v>711</v>
      </c>
      <c r="AU1" s="74" t="s">
        <v>770</v>
      </c>
      <c r="AV1" s="74" t="s">
        <v>771</v>
      </c>
      <c r="AW1" s="74" t="s">
        <v>772</v>
      </c>
      <c r="AX1" s="74" t="s">
        <v>773</v>
      </c>
      <c r="AY1" s="74" t="s">
        <v>848</v>
      </c>
      <c r="AZ1" s="74" t="s">
        <v>774</v>
      </c>
      <c r="BA1" s="74" t="s">
        <v>775</v>
      </c>
      <c r="BB1" s="74" t="s">
        <v>776</v>
      </c>
      <c r="BC1" s="74" t="s">
        <v>777</v>
      </c>
      <c r="BD1" s="74" t="s">
        <v>778</v>
      </c>
      <c r="BE1" s="74" t="s">
        <v>779</v>
      </c>
      <c r="BF1" s="74" t="s">
        <v>780</v>
      </c>
      <c r="BG1" s="74" t="s">
        <v>781</v>
      </c>
      <c r="BH1" s="74" t="s">
        <v>782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783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8" customFormat="1" ht="79.95" customHeight="1" x14ac:dyDescent="0.3">
      <c r="A2" s="29" t="s">
        <v>669</v>
      </c>
      <c r="B2" s="33" t="s">
        <v>16</v>
      </c>
      <c r="C2" s="33" t="s">
        <v>329</v>
      </c>
      <c r="D2" s="33" t="s">
        <v>56</v>
      </c>
      <c r="E2" s="33" t="s">
        <v>136</v>
      </c>
      <c r="F2" s="33" t="s">
        <v>425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286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731</v>
      </c>
      <c r="R2" s="124" t="s">
        <v>732</v>
      </c>
      <c r="S2" s="124" t="s">
        <v>730</v>
      </c>
      <c r="T2" s="53"/>
      <c r="U2" s="53" t="s">
        <v>282</v>
      </c>
      <c r="V2" s="53" t="s">
        <v>146</v>
      </c>
      <c r="W2" s="53" t="s">
        <v>147</v>
      </c>
      <c r="X2" s="53" t="s">
        <v>274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426</v>
      </c>
      <c r="AH2" s="54" t="s">
        <v>428</v>
      </c>
      <c r="AI2" s="54" t="s">
        <v>153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841</v>
      </c>
      <c r="AR2" s="116" t="s">
        <v>97</v>
      </c>
      <c r="AS2" s="116" t="s">
        <v>98</v>
      </c>
      <c r="AT2" s="116" t="s">
        <v>712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849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285</v>
      </c>
    </row>
    <row r="3" spans="1:75" s="40" customFormat="1" ht="27" customHeight="1" x14ac:dyDescent="0.3">
      <c r="A3" s="35" t="s">
        <v>362</v>
      </c>
      <c r="B3" s="34"/>
      <c r="C3" s="34"/>
      <c r="D3" s="34"/>
      <c r="E3" s="34"/>
      <c r="F3" s="34" t="s">
        <v>622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373</v>
      </c>
      <c r="O3" s="35"/>
      <c r="P3" s="35" t="s">
        <v>37</v>
      </c>
      <c r="Q3" s="125" t="s">
        <v>728</v>
      </c>
      <c r="R3" s="125" t="s">
        <v>34</v>
      </c>
      <c r="S3" s="125" t="s">
        <v>729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713</v>
      </c>
      <c r="AP3" s="115" t="s">
        <v>713</v>
      </c>
      <c r="AQ3" s="68" t="s">
        <v>135</v>
      </c>
      <c r="AR3" s="115" t="s">
        <v>713</v>
      </c>
      <c r="AS3" s="115" t="s">
        <v>713</v>
      </c>
      <c r="AT3" s="114"/>
      <c r="AU3" s="115" t="s">
        <v>713</v>
      </c>
      <c r="AV3" s="115" t="s">
        <v>713</v>
      </c>
      <c r="AW3" s="115" t="s">
        <v>713</v>
      </c>
      <c r="AX3" s="115" t="s">
        <v>713</v>
      </c>
      <c r="AY3" s="115" t="s">
        <v>713</v>
      </c>
      <c r="AZ3" s="68"/>
      <c r="BA3" s="115" t="s">
        <v>713</v>
      </c>
      <c r="BB3" s="115" t="s">
        <v>713</v>
      </c>
      <c r="BC3" s="115" t="s">
        <v>713</v>
      </c>
      <c r="BD3" s="115" t="s">
        <v>713</v>
      </c>
      <c r="BE3" s="68"/>
      <c r="BF3" s="115" t="s">
        <v>713</v>
      </c>
      <c r="BG3" s="115" t="s">
        <v>713</v>
      </c>
      <c r="BH3" s="115" t="s">
        <v>713</v>
      </c>
      <c r="BI3" s="69" t="s">
        <v>844</v>
      </c>
      <c r="BJ3" s="69" t="s">
        <v>844</v>
      </c>
      <c r="BK3" s="69" t="s">
        <v>844</v>
      </c>
      <c r="BL3" s="69" t="s">
        <v>844</v>
      </c>
      <c r="BM3" s="69" t="s">
        <v>844</v>
      </c>
      <c r="BN3" s="69" t="s">
        <v>844</v>
      </c>
      <c r="BO3" s="69" t="s">
        <v>844</v>
      </c>
      <c r="BP3" s="69" t="s">
        <v>844</v>
      </c>
      <c r="BQ3" s="69" t="s">
        <v>844</v>
      </c>
      <c r="BR3" s="69" t="s">
        <v>844</v>
      </c>
      <c r="BS3" s="69" t="s">
        <v>844</v>
      </c>
      <c r="BT3" s="69" t="s">
        <v>844</v>
      </c>
      <c r="BU3" s="69" t="s">
        <v>844</v>
      </c>
      <c r="BV3" s="69" t="s">
        <v>844</v>
      </c>
      <c r="BW3" s="69" t="s">
        <v>844</v>
      </c>
    </row>
    <row r="4" spans="1:75" ht="15" customHeight="1" x14ac:dyDescent="0.3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7"/>
      <c r="R5" s="127"/>
      <c r="S5" s="128"/>
      <c r="T5" s="17"/>
      <c r="U5" s="7"/>
      <c r="V5" s="7"/>
      <c r="W5" s="7"/>
      <c r="X5" s="7"/>
      <c r="Z5" s="7"/>
      <c r="AA5" s="7"/>
      <c r="AC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7"/>
      <c r="R6" s="127"/>
      <c r="S6" s="128"/>
      <c r="T6" s="17"/>
      <c r="U6" s="7"/>
      <c r="V6" s="7"/>
      <c r="W6" s="7"/>
      <c r="X6" s="7"/>
      <c r="Z6" s="7"/>
      <c r="AA6" s="7"/>
      <c r="AC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Z7" s="7"/>
      <c r="AA7" s="7"/>
      <c r="AC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Z8" s="7"/>
      <c r="AA8" s="7"/>
      <c r="AC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Z9" s="7"/>
      <c r="AA9" s="7"/>
      <c r="AC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Z10" s="7"/>
      <c r="AA10" s="7"/>
      <c r="AC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Z11" s="7"/>
      <c r="AA11" s="7"/>
      <c r="AC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Z12" s="7"/>
      <c r="AA12" s="7"/>
      <c r="AC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Z13" s="7"/>
      <c r="AA13" s="7"/>
      <c r="AC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Z14" s="7"/>
      <c r="AA14" s="7"/>
      <c r="AC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Z15" s="7"/>
      <c r="AA15" s="7"/>
      <c r="AC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Z16" s="7"/>
      <c r="AA16" s="7"/>
      <c r="AC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Z17" s="7"/>
      <c r="AA17" s="7"/>
      <c r="AC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Z18" s="7"/>
      <c r="AA18" s="7"/>
      <c r="AC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Z19" s="7"/>
      <c r="AA19" s="7"/>
      <c r="AC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Z20" s="7"/>
      <c r="AA20" s="7"/>
      <c r="AC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Z21" s="7"/>
      <c r="AA21" s="7"/>
      <c r="AC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0"/>
      <c r="D22" s="11"/>
      <c r="E22" s="11"/>
      <c r="F22" s="10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Z22" s="13"/>
      <c r="AA22" s="13"/>
      <c r="AC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0"/>
      <c r="D23" s="11"/>
      <c r="E23" s="11"/>
      <c r="F23" s="10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Z23" s="13"/>
      <c r="AA23" s="13"/>
      <c r="AC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0"/>
      <c r="D24" s="11"/>
      <c r="E24" s="11"/>
      <c r="F24" s="10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Z24" s="13"/>
      <c r="AA24" s="13"/>
      <c r="AC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0"/>
      <c r="D25" s="11"/>
      <c r="E25" s="11"/>
      <c r="F25" s="10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Z25" s="13"/>
      <c r="AA25" s="13"/>
      <c r="AC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0"/>
      <c r="D26" s="11"/>
      <c r="E26" s="11"/>
      <c r="F26" s="10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Z26" s="13"/>
      <c r="AA26" s="13"/>
      <c r="AC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0"/>
      <c r="D27" s="11"/>
      <c r="E27" s="11"/>
      <c r="F27" s="10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Z27" s="13"/>
      <c r="AA27" s="13"/>
      <c r="AC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0"/>
      <c r="D28" s="11"/>
      <c r="E28" s="11"/>
      <c r="F28" s="10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Z28" s="13"/>
      <c r="AA28" s="13"/>
      <c r="AC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0"/>
      <c r="D29" s="11"/>
      <c r="E29" s="11"/>
      <c r="F29" s="10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Z29" s="13"/>
      <c r="AA29" s="13"/>
      <c r="AC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0"/>
      <c r="D30" s="11"/>
      <c r="E30" s="11"/>
      <c r="F30" s="10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Z30" s="13"/>
      <c r="AA30" s="13"/>
      <c r="AC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0"/>
      <c r="D31" s="11"/>
      <c r="E31" s="11"/>
      <c r="F31" s="10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Z31" s="13"/>
      <c r="AA31" s="13"/>
      <c r="AC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0"/>
      <c r="D32" s="11"/>
      <c r="E32" s="11"/>
      <c r="F32" s="10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Z32" s="13"/>
      <c r="AA32" s="13"/>
      <c r="AC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0"/>
      <c r="D33" s="11"/>
      <c r="E33" s="11"/>
      <c r="F33" s="10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Z33" s="13"/>
      <c r="AA33" s="13"/>
      <c r="AC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0"/>
      <c r="D34" s="11"/>
      <c r="E34" s="11"/>
      <c r="F34" s="10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Z34" s="13"/>
      <c r="AA34" s="13"/>
      <c r="AC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0"/>
      <c r="D35" s="11"/>
      <c r="E35" s="11"/>
      <c r="F35" s="10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Z35" s="13"/>
      <c r="AA35" s="13"/>
      <c r="AC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0"/>
      <c r="D36" s="11"/>
      <c r="E36" s="11"/>
      <c r="F36" s="10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Z36" s="13"/>
      <c r="AA36" s="13"/>
      <c r="AC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0"/>
      <c r="D37" s="11"/>
      <c r="E37" s="11"/>
      <c r="F37" s="10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Z37" s="13"/>
      <c r="AA37" s="13"/>
      <c r="AC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0.77734375" style="126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8" customFormat="1" ht="52.8" x14ac:dyDescent="0.3">
      <c r="A1" s="25" t="s">
        <v>668</v>
      </c>
      <c r="B1" s="25" t="s">
        <v>14</v>
      </c>
      <c r="C1" s="25" t="s">
        <v>458</v>
      </c>
      <c r="D1" s="25" t="s">
        <v>489</v>
      </c>
      <c r="E1" s="118" t="s">
        <v>581</v>
      </c>
      <c r="F1" s="25" t="s">
        <v>812</v>
      </c>
      <c r="G1" s="25" t="s">
        <v>398</v>
      </c>
      <c r="H1" s="31" t="s">
        <v>399</v>
      </c>
      <c r="I1" s="123" t="s">
        <v>726</v>
      </c>
      <c r="J1" s="123" t="s">
        <v>727</v>
      </c>
      <c r="K1" s="123" t="s">
        <v>725</v>
      </c>
      <c r="L1" s="107" t="s">
        <v>400</v>
      </c>
      <c r="M1" s="107" t="s">
        <v>401</v>
      </c>
      <c r="N1" s="107" t="s">
        <v>938</v>
      </c>
      <c r="O1" s="107" t="s">
        <v>939</v>
      </c>
      <c r="P1" s="107" t="s">
        <v>402</v>
      </c>
      <c r="Q1" s="107" t="s">
        <v>403</v>
      </c>
      <c r="R1" s="107" t="s">
        <v>404</v>
      </c>
      <c r="S1" s="107" t="s">
        <v>760</v>
      </c>
      <c r="T1" s="107" t="s">
        <v>405</v>
      </c>
      <c r="U1" s="107" t="s">
        <v>406</v>
      </c>
      <c r="V1" s="107" t="s">
        <v>753</v>
      </c>
      <c r="W1" s="73" t="s">
        <v>407</v>
      </c>
      <c r="X1" s="73" t="s">
        <v>698</v>
      </c>
      <c r="Y1" s="73" t="s">
        <v>408</v>
      </c>
      <c r="Z1" s="73" t="s">
        <v>409</v>
      </c>
      <c r="AA1" s="73" t="s">
        <v>410</v>
      </c>
      <c r="AB1" s="73" t="s">
        <v>411</v>
      </c>
      <c r="AC1" s="73" t="s">
        <v>412</v>
      </c>
      <c r="AD1" s="45" t="s">
        <v>413</v>
      </c>
      <c r="AE1" s="73" t="s">
        <v>414</v>
      </c>
      <c r="AF1" s="73" t="s">
        <v>415</v>
      </c>
      <c r="AG1" s="45" t="s">
        <v>416</v>
      </c>
    </row>
    <row r="2" spans="1:33" s="28" customFormat="1" ht="70.5" customHeight="1" x14ac:dyDescent="0.3">
      <c r="A2" s="29" t="s">
        <v>669</v>
      </c>
      <c r="B2" s="33" t="s">
        <v>16</v>
      </c>
      <c r="C2" s="33" t="s">
        <v>331</v>
      </c>
      <c r="D2" s="33" t="s">
        <v>804</v>
      </c>
      <c r="E2" s="29" t="s">
        <v>397</v>
      </c>
      <c r="F2" s="29" t="s">
        <v>813</v>
      </c>
      <c r="G2" s="29" t="s">
        <v>754</v>
      </c>
      <c r="H2" s="29" t="s">
        <v>60</v>
      </c>
      <c r="I2" s="124" t="s">
        <v>731</v>
      </c>
      <c r="J2" s="124" t="s">
        <v>732</v>
      </c>
      <c r="K2" s="124" t="s">
        <v>730</v>
      </c>
      <c r="L2" s="108" t="s">
        <v>424</v>
      </c>
      <c r="M2" s="61"/>
      <c r="N2" s="108" t="s">
        <v>940</v>
      </c>
      <c r="O2" s="61" t="s">
        <v>941</v>
      </c>
      <c r="P2" s="61"/>
      <c r="Q2" s="61" t="s">
        <v>319</v>
      </c>
      <c r="R2" s="108" t="s">
        <v>720</v>
      </c>
      <c r="S2" s="108" t="s">
        <v>761</v>
      </c>
      <c r="T2" s="108" t="s">
        <v>422</v>
      </c>
      <c r="U2" s="108" t="s">
        <v>423</v>
      </c>
      <c r="V2" s="108"/>
      <c r="W2" s="54" t="s">
        <v>421</v>
      </c>
      <c r="X2" s="54" t="s">
        <v>699</v>
      </c>
      <c r="Y2" s="55" t="s">
        <v>86</v>
      </c>
      <c r="Z2" s="55" t="s">
        <v>87</v>
      </c>
      <c r="AA2" s="55" t="s">
        <v>88</v>
      </c>
      <c r="AB2" s="55" t="s">
        <v>326</v>
      </c>
      <c r="AC2" s="54" t="s">
        <v>420</v>
      </c>
      <c r="AD2" s="54" t="s">
        <v>419</v>
      </c>
      <c r="AE2" s="54" t="s">
        <v>325</v>
      </c>
      <c r="AF2" s="54" t="s">
        <v>418</v>
      </c>
      <c r="AG2" s="54" t="s">
        <v>417</v>
      </c>
    </row>
    <row r="3" spans="1:33" s="40" customFormat="1" ht="18" customHeight="1" x14ac:dyDescent="0.3">
      <c r="A3" s="35" t="s">
        <v>362</v>
      </c>
      <c r="B3" s="34"/>
      <c r="C3" s="77"/>
      <c r="D3" s="34"/>
      <c r="E3" s="35"/>
      <c r="F3" s="35"/>
      <c r="G3" s="35"/>
      <c r="H3" s="35"/>
      <c r="I3" s="125" t="s">
        <v>728</v>
      </c>
      <c r="J3" s="125" t="s">
        <v>34</v>
      </c>
      <c r="K3" s="125" t="s">
        <v>729</v>
      </c>
      <c r="L3" s="121" t="s">
        <v>298</v>
      </c>
      <c r="M3" s="122" t="s">
        <v>700</v>
      </c>
      <c r="N3" s="122" t="s">
        <v>942</v>
      </c>
      <c r="O3" s="122" t="s">
        <v>373</v>
      </c>
      <c r="P3" s="121" t="s">
        <v>318</v>
      </c>
      <c r="Q3" s="121"/>
      <c r="R3" s="121"/>
      <c r="S3" s="122" t="s">
        <v>762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18"/>
      <c r="B4" s="9"/>
      <c r="C4" s="5"/>
      <c r="D4" s="10"/>
    </row>
    <row r="5" spans="1:33" x14ac:dyDescent="0.3">
      <c r="A5" s="18"/>
      <c r="B5" s="9"/>
      <c r="C5" s="5"/>
      <c r="D5" s="10"/>
    </row>
    <row r="6" spans="1:33" x14ac:dyDescent="0.3">
      <c r="A6" s="18"/>
      <c r="B6" s="9"/>
      <c r="C6" s="5"/>
      <c r="D6" s="10"/>
    </row>
    <row r="7" spans="1:33" x14ac:dyDescent="0.3">
      <c r="A7" s="18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O6" sqref="AO6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630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631</v>
      </c>
      <c r="AH1" s="80"/>
      <c r="AI1" s="80"/>
      <c r="AJ1" s="80"/>
      <c r="AK1" s="80"/>
      <c r="AL1" s="78" t="s">
        <v>623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433</v>
      </c>
      <c r="B2" s="83" t="s">
        <v>903</v>
      </c>
      <c r="C2" s="83" t="s">
        <v>481</v>
      </c>
      <c r="D2" s="83" t="s">
        <v>463</v>
      </c>
      <c r="E2" s="83" t="s">
        <v>484</v>
      </c>
      <c r="F2" s="32" t="s">
        <v>822</v>
      </c>
      <c r="G2" s="83" t="s">
        <v>673</v>
      </c>
      <c r="H2" s="83" t="s">
        <v>472</v>
      </c>
      <c r="I2" s="83" t="s">
        <v>886</v>
      </c>
      <c r="J2" s="83" t="s">
        <v>887</v>
      </c>
      <c r="K2" s="83" t="s">
        <v>888</v>
      </c>
      <c r="L2" s="83" t="s">
        <v>485</v>
      </c>
      <c r="M2" s="83" t="s">
        <v>477</v>
      </c>
      <c r="N2" s="83" t="s">
        <v>478</v>
      </c>
      <c r="O2" s="83" t="s">
        <v>480</v>
      </c>
      <c r="P2" s="83" t="s">
        <v>798</v>
      </c>
      <c r="Q2" s="83" t="s">
        <v>435</v>
      </c>
      <c r="R2" s="83" t="s">
        <v>437</v>
      </c>
      <c r="S2" s="83" t="s">
        <v>438</v>
      </c>
      <c r="T2" s="83" t="s">
        <v>657</v>
      </c>
      <c r="U2" s="83" t="s">
        <v>648</v>
      </c>
      <c r="V2" s="83" t="s">
        <v>686</v>
      </c>
      <c r="W2" s="83" t="s">
        <v>440</v>
      </c>
      <c r="X2" s="83" t="s">
        <v>441</v>
      </c>
      <c r="Y2" s="83" t="s">
        <v>447</v>
      </c>
      <c r="Z2" s="83" t="s">
        <v>506</v>
      </c>
      <c r="AA2" s="84" t="s">
        <v>511</v>
      </c>
      <c r="AB2" s="83" t="s">
        <v>538</v>
      </c>
      <c r="AC2" s="83" t="s">
        <v>490</v>
      </c>
      <c r="AD2" s="83" t="s">
        <v>494</v>
      </c>
      <c r="AE2" s="83" t="s">
        <v>497</v>
      </c>
      <c r="AF2" s="83" t="s">
        <v>576</v>
      </c>
      <c r="AG2" s="83" t="s">
        <v>333</v>
      </c>
      <c r="AH2" s="83" t="s">
        <v>334</v>
      </c>
      <c r="AI2" s="83" t="s">
        <v>335</v>
      </c>
      <c r="AJ2" s="83" t="s">
        <v>659</v>
      </c>
      <c r="AK2" s="83" t="s">
        <v>360</v>
      </c>
      <c r="AL2" s="83" t="s">
        <v>701</v>
      </c>
      <c r="AM2" s="83" t="s">
        <v>751</v>
      </c>
      <c r="AN2" s="83" t="s">
        <v>704</v>
      </c>
      <c r="AO2" s="83" t="s">
        <v>938</v>
      </c>
      <c r="AP2" s="83" t="s">
        <v>702</v>
      </c>
      <c r="AQ2" s="83" t="s">
        <v>703</v>
      </c>
      <c r="AR2" s="83" t="s">
        <v>705</v>
      </c>
      <c r="AS2" s="85" t="s">
        <v>584</v>
      </c>
      <c r="AT2" s="86" t="s">
        <v>588</v>
      </c>
      <c r="AU2" s="84" t="s">
        <v>583</v>
      </c>
      <c r="AV2" s="83" t="s">
        <v>585</v>
      </c>
      <c r="AW2" s="83" t="s">
        <v>590</v>
      </c>
      <c r="AX2" s="83" t="s">
        <v>717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19" t="s">
        <v>759</v>
      </c>
      <c r="AM4" s="2" t="s">
        <v>641</v>
      </c>
      <c r="AN4" s="20" t="s">
        <v>313</v>
      </c>
      <c r="AO4" s="2"/>
      <c r="AP4" s="20" t="s">
        <v>309</v>
      </c>
      <c r="AQ4" s="20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0" t="s">
        <v>314</v>
      </c>
      <c r="AO5" s="2" t="s">
        <v>637</v>
      </c>
      <c r="AP5" s="20" t="s">
        <v>310</v>
      </c>
      <c r="AQ5" s="20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0" t="s">
        <v>315</v>
      </c>
      <c r="AO6" s="20"/>
      <c r="AP6" s="20" t="s">
        <v>213</v>
      </c>
      <c r="AQ6" s="2"/>
      <c r="AR6" s="20"/>
      <c r="AS6" t="s">
        <v>214</v>
      </c>
      <c r="AT6" t="s">
        <v>196</v>
      </c>
      <c r="AU6" s="19" t="s">
        <v>297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0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19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2022-06-21T09:32:07Z</dcterms:modified>
</cp:coreProperties>
</file>