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F19D7DD0-062A-4F8B-B183-B402B6438F67}" xr6:coauthVersionLast="36" xr6:coauthVersionMax="36" xr10:uidLastSave="{00000000-0000-0000-0000-000000000000}"/>
  <bookViews>
    <workbookView xWindow="0" yWindow="0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<sst xmlns="http://schemas.openxmlformats.org/spreadsheetml/2006/main" count="2498" uniqueCount="1186">
  <si>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</si>
  <si>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</si>
  <si>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</si>
  <si>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</si>
  <si>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</si>
  <si>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</si>
  <si>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</si>
  <si>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</si>
  <si>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</si>
  <si>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</si>
  <si>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</si>
  <si>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</si>
  <si>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</si>
  <si>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</si>
  <si>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</si>
  <si>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</si>
  <si>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</si>
  <si>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</si>
  <si>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</si>
  <si>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</si>
  <si>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</si>
  <si>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</si>
  <si>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</si>
  <si>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</si>
  <si>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</si>
  <si>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</si>
  <si>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</si>
  <si>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</si>
  <si>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</si>
  <si>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</si>
  <si>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</si>
  <si>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</si>
  <si>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</si>
  <si>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</si>
  <si>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</si>
  <si>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</si>
  <si>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</si>
  <si>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</si>
  <si>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</si>
  <si>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</si>
  <si>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</si>
  <si>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</si>
  <si>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</si>
  <si>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</si>
  <si>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</si>
  <si>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</si>
  <si>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</si>
  <si>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</si>
  <si>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</si>
  <si>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</si>
  <si>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</si>
  <si>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</si>
  <si>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</si>
  <si>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</si>
  <si>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</si>
  <si>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</si>
  <si>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</si>
  <si>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</si>
  <si>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</si>
  <si>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</si>
  <si>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</si>
  <si>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</si>
  <si>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</si>
  <si>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</si>
  <si>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</si>
  <si>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</si>
  <si>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</si>
  <si>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</si>
  <si>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</si>
  <si>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</si>
  <si>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</si>
  <si>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</si>
  <si>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</si>
  <si>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</si>
  <si>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</si>
  <si>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</si>
  <si>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</si>
  <si>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</si>
  <si>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</si>
  <si>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</si>
  <si>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</si>
  <si>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</si>
  <si>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</si>
  <si>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</si>
  <si>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</si>
  <si>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</si>
  <si>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</si>
  <si>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</si>
  <si>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</si>
  <si>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</si>
  <si>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</si>
  <si>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</si>
  <si>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</si>
  <si>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</si>
  <si>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</si>
  <si>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</si>
  <si>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</si>
  <si>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</si>
  <si>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</si>
  <si>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</si>
  <si>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</si>
  <si>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</si>
  <si>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</si>
  <si>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</si>
  <si>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</si>
  <si>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</si>
  <si>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</si>
  <si>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</si>
  <si>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</si>
  <si>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</si>
  <si>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</si>
  <si>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</si>
  <si>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</si>
  <si>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</si>
  <si>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</si>
  <si>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</si>
  <si>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</si>
  <si>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</si>
  <si>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</si>
  <si>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</si>
  <si>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</si>
  <si>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</si>
  <si>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</si>
  <si>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</si>
  <si>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</si>
  <si>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</si>
  <si>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</si>
  <si>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</si>
  <si>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</si>
  <si>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</si>
  <si>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</si>
  <si>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</si>
  <si>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</si>
  <si>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</si>
  <si>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</si>
  <si>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</si>
  <si>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</si>
  <si>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</si>
  <si>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</si>
  <si>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</si>
  <si>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</si>
  <si>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</si>
  <si>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</si>
  <si>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</si>
  <si>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</si>
  <si>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</si>
  <si>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</si>
  <si>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</si>
  <si>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</si>
  <si>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</si>
  <si>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</si>
  <si>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</si>
  <si>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</si>
  <si>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</si>
  <si>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</si>
  <si>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</si>
  <si>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</si>
  <si>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</si>
  <si>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</si>
  <si>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</si>
  <si>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</si>
  <si>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</si>
  <si>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</si>
  <si>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</si>
  <si>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</si>
  <si>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</si>
  <si>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</si>
  <si>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</si>
  <si>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</si>
  <si>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</si>
  <si>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</si>
  <si>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</si>
  <si>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</si>
  <si>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</si>
  <si>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</si>
  <si>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</si>
  <si>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</si>
  <si>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</si>
  <si>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</si>
  <si>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</si>
  <si>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</si>
  <si>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</si>
  <si>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</si>
  <si>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</si>
  <si>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</si>
  <si>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</si>
  <si>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</si>
  <si>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</si>
  <si>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</si>
  <si>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</si>
  <si>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</si>
  <si>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</si>
  <si>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</si>
  <si>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</si>
  <si>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</si>
  <si>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</si>
  <si>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</si>
  <si>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</si>
  <si>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</si>
  <si>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</si>
  <si>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</si>
  <si>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</si>
  <si>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</si>
  <si>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</si>
  <si>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</si>
  <si>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</si>
  <si>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</si>
  <si>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</si>
  <si>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</si>
  <si>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</si>
  <si>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</si>
  <si>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</si>
  <si>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</si>
  <si>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</si>
  <si>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</si>
  <si>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</si>
  <si>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</si>
  <si>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</si>
  <si>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</si>
  <si>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</si>
  <si>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</si>
  <si>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</si>
  <si>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</si>
  <si>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</si>
  <si>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</si>
  <si>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</si>
  <si>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</si>
  <si>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</si>
  <si>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</si>
  <si>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</si>
  <si>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</si>
  <si>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</si>
  <si>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</si>
  <si>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</si>
  <si>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</si>
  <si>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</si>
  <si>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</si>
  <si>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</si>
  <si>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</si>
  <si>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</si>
  <si>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</si>
  <si>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</si>
  <si>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</si>
  <si>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</si>
  <si>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</si>
  <si>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</si>
  <si>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</si>
  <si>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</si>
  <si>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</si>
  <si>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</si>
  <si>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</si>
  <si>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</si>
  <si>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</si>
  <si>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</si>
  <si>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</si>
  <si>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</si>
  <si>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</si>
  <si>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</si>
  <si>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</si>
  <si>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</si>
  <si>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</si>
  <si>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</si>
  <si>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</si>
  <si>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</si>
  <si>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</si>
  <si>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</si>
  <si>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</si>
  <si>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</si>
  <si>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</si>
  <si>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</si>
  <si>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</si>
  <si>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</si>
  <si>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</si>
  <si>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</si>
  <si>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</si>
  <si>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</si>
  <si>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</si>
  <si>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</si>
  <si>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</si>
  <si>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</si>
  <si>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</si>
  <si>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</si>
  <si>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</si>
  <si>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</si>
  <si>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</si>
  <si>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</si>
  <si>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</si>
  <si>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</si>
  <si>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</si>
  <si>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</si>
  <si>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</si>
  <si>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</si>
  <si>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</si>
  <si>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</si>
  <si>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</si>
  <si>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</si>
  <si>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</si>
  <si>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</si>
  <si>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</si>
  <si>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</si>
  <si>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</si>
  <si>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</si>
  <si>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</si>
  <si>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</si>
  <si>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</si>
  <si>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</si>
  <si>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</si>
  <si>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</si>
  <si>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</si>
  <si>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</si>
  <si>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</si>
  <si>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</si>
  <si>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</si>
  <si>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</si>
  <si>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</si>
  <si>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</si>
  <si>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</si>
  <si>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</si>
  <si>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</si>
  <si>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</si>
  <si>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</si>
  <si>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</si>
  <si>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</si>
  <si>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</si>
  <si>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</si>
  <si>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</si>
  <si>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</si>
  <si>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</si>
  <si>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</si>
  <si>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</si>
  <si>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</si>
  <si>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</si>
  <si>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</si>
  <si>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</si>
  <si>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</si>
  <si>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</si>
  <si>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</si>
  <si>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</si>
  <si>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</si>
  <si>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</si>
  <si>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</si>
  <si>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</si>
  <si>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</si>
  <si>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</si>
  <si>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</si>
  <si>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</si>
  <si>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</si>
  <si>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</si>
  <si>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</si>
  <si>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</si>
  <si>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</si>
  <si>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</si>
  <si>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</si>
  <si>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</si>
  <si>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</si>
  <si>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</si>
  <si>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</si>
  <si>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</si>
  <si>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</si>
  <si>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</si>
  <si>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</si>
  <si>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</si>
  <si>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</si>
  <si>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</si>
  <si>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</si>
  <si>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</si>
  <si>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</si>
  <si>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</si>
  <si>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</si>
  <si>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</si>
  <si>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</si>
  <si>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</si>
  <si>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</si>
  <si>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</si>
  <si>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</si>
  <si>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</si>
  <si>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</si>
  <si>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</si>
  <si>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</si>
  <si>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</si>
  <si>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</si>
  <si>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</si>
  <si>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</si>
  <si>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</si>
  <si>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</si>
  <si>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</si>
  <si>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</si>
  <si>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</si>
  <si>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</si>
  <si>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</si>
  <si>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</si>
  <si>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</si>
  <si>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</si>
  <si>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</si>
  <si>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</si>
  <si>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</si>
  <si>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</si>
  <si>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</si>
  <si>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</si>
  <si>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</si>
  <si>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</si>
  <si>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</si>
  <si>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</si>
  <si>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</si>
  <si>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</si>
  <si>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</si>
  <si>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</si>
  <si>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</si>
  <si>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</si>
  <si>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</si>
  <si>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</si>
  <si>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</si>
  <si>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</si>
  <si>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</si>
  <si>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</si>
  <si>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</si>
  <si>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</si>
  <si>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</si>
  <si>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</si>
  <si>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</si>
  <si>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</si>
  <si>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</si>
  <si>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</si>
  <si>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</si>
  <si>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</si>
  <si>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</si>
  <si>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</si>
  <si>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</si>
  <si>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</si>
  <si>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</si>
  <si>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</si>
  <si>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</si>
  <si>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</si>
  <si>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</si>
  <si>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</si>
  <si>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</si>
  <si>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</si>
  <si>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</si>
  <si>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</si>
  <si>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</si>
  <si>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</si>
  <si>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</si>
  <si>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</si>
  <si>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</si>
  <si>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</si>
  <si>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</si>
  <si>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</si>
  <si>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</si>
  <si>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</si>
  <si>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</si>
  <si>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</si>
  <si>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</si>
  <si>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</si>
  <si>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</si>
  <si>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</si>
  <si>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</si>
  <si>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</si>
  <si>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</si>
  <si>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</si>
  <si>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</si>
  <si>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</si>
  <si>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</si>
  <si>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</si>
  <si>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</si>
  <si>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</si>
  <si>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</si>
  <si>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</si>
  <si>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</si>
  <si>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</si>
  <si>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</si>
  <si>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</si>
  <si>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</si>
  <si>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</si>
  <si>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</si>
  <si>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</si>
  <si>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</si>
  <si>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</si>
  <si>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</si>
  <si>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</si>
  <si>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</si>
  <si>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</si>
  <si>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</si>
  <si>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</si>
  <si>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</si>
  <si>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</si>
  <si>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</si>
  <si>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</si>
  <si>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</si>
  <si>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</si>
  <si>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</si>
  <si>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</si>
  <si>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</si>
  <si>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</si>
  <si>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</si>
  <si>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</si>
  <si>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</si>
  <si>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</si>
  <si>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</si>
  <si>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</si>
  <si>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</si>
  <si>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</si>
  <si>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</si>
  <si>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</si>
  <si>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</si>
  <si>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</si>
  <si>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</si>
  <si>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</si>
  <si>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</si>
  <si>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</si>
  <si>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</si>
  <si>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</si>
  <si>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</si>
  <si>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</si>
  <si>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</si>
  <si>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</si>
  <si>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</si>
  <si>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</si>
  <si>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</si>
  <si>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</si>
  <si>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</si>
  <si>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</si>
  <si>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</si>
  <si>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</si>
  <si>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</si>
  <si>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</si>
  <si>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</si>
  <si>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</si>
  <si>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</si>
  <si>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</si>
  <si>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</si>
  <si>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</si>
  <si>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</si>
  <si>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</si>
  <si>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</si>
  <si>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</si>
  <si>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</si>
  <si>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</si>
  <si>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</si>
  <si>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</si>
  <si>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</si>
  <si>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</si>
  <si>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</si>
  <si>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</si>
  <si>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</si>
  <si>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</si>
  <si>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</si>
  <si>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</si>
  <si>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</si>
  <si>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</si>
  <si>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</si>
  <si>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</si>
  <si>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</si>
  <si>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</si>
  <si>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</si>
  <si>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</si>
  <si>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</si>
  <si>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</si>
  <si>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</si>
  <si>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</si>
  <si>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</si>
  <si>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</si>
  <si>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</si>
  <si>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</si>
  <si>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</si>
  <si>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</si>
  <si>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</si>
  <si>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</si>
  <si>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</si>
  <si>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</si>
  <si>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</si>
  <si>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</si>
  <si>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</si>
  <si>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</si>
  <si>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</si>
  <si>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</si>
  <si>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</si>
  <si>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</si>
  <si>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</si>
  <si>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</si>
  <si>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</si>
  <si>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</si>
  <si>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</si>
  <si>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</si>
  <si>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</si>
  <si>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</si>
  <si>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</si>
  <si>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</si>
  <si>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</si>
  <si>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</si>
  <si>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</si>
  <si>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</si>
  <si>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</si>
  <si>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</si>
  <si>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</si>
  <si>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</si>
  <si>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</si>
  <si>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</si>
  <si>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</si>
  <si>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</si>
  <si>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</si>
  <si>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</si>
  <si>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</si>
  <si>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</si>
  <si>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</si>
  <si>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</si>
  <si>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</si>
  <si>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</si>
  <si>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</si>
  <si>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</si>
  <si>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</si>
  <si>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</si>
  <si>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</si>
  <si>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</si>
  <si>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</si>
  <si>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</si>
  <si>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</si>
  <si>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</si>
  <si>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</si>
  <si>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</si>
  <si>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</si>
  <si>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</si>
  <si>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</si>
  <si>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</si>
  <si>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</si>
  <si>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</si>
  <si>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</si>
  <si>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</si>
  <si>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</si>
  <si>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</si>
  <si>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</si>
  <si>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</si>
  <si>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</si>
  <si>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</si>
  <si>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</si>
  <si>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</si>
  <si>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</si>
  <si>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</si>
  <si>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</si>
  <si>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</si>
  <si>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</si>
  <si>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</si>
  <si>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</si>
  <si>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</si>
  <si>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</si>
  <si>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</si>
  <si>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</si>
  <si>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</si>
  <si>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</si>
  <si>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</si>
  <si>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</si>
  <si>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</si>
  <si>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</si>
  <si>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</si>
  <si>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</si>
  <si>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</si>
  <si>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</si>
  <si>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</si>
  <si>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</si>
  <si>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</si>
  <si>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</si>
  <si>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</si>
  <si>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</si>
  <si>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</si>
  <si>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</si>
  <si>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</si>
  <si>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</si>
  <si>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</si>
  <si>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</si>
  <si>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</si>
  <si>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</si>
  <si>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</si>
  <si>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</si>
  <si>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</si>
  <si>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</si>
  <si>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</si>
  <si>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</si>
  <si>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</si>
  <si>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</si>
  <si>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</si>
  <si>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</si>
  <si>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</si>
  <si>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</si>
  <si>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</si>
  <si>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</si>
  <si>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</si>
  <si>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</si>
  <si>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</si>
  <si>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</si>
  <si>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</si>
  <si>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</si>
  <si>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</si>
  <si>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</si>
  <si>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</si>
  <si>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</si>
  <si>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</si>
  <si>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</si>
  <si>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</si>
  <si>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</si>
  <si>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</si>
  <si>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</si>
  <si>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</si>
  <si>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</si>
  <si>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</si>
  <si>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</si>
  <si>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</si>
  <si>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</si>
  <si>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</si>
  <si>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</si>
  <si>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</si>
  <si>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</si>
  <si>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</si>
  <si>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</si>
  <si>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</si>
  <si>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</si>
  <si>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</si>
  <si>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</si>
  <si>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</si>
  <si>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</si>
  <si>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</si>
  <si>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</si>
  <si>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</si>
  <si>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</si>
  <si>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</si>
  <si>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</si>
  <si>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</si>
  <si>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</si>
  <si>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</si>
  <si>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</si>
  <si>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</si>
  <si>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</si>
  <si>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</si>
  <si>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</si>
  <si>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</si>
  <si>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</si>
  <si>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</si>
  <si>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</si>
  <si>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</si>
  <si>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</si>
  <si>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</si>
  <si>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</si>
  <si>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</si>
  <si>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</si>
  <si>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</si>
  <si>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</si>
  <si>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</si>
  <si>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</si>
  <si>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</si>
  <si>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</si>
  <si>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</si>
  <si>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</si>
  <si>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</si>
  <si>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</si>
  <si>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</si>
  <si>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</si>
  <si>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</si>
  <si>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</si>
  <si>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</si>
  <si>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</si>
  <si>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</si>
  <si>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</si>
  <si>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</si>
  <si>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</si>
  <si>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</si>
  <si>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</si>
  <si>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</si>
  <si>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</si>
  <si>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</si>
  <si>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</si>
  <si>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</si>
  <si>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</si>
  <si>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</si>
  <si>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</si>
  <si>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</si>
  <si>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</si>
  <si>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</si>
  <si>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</si>
  <si>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</si>
  <si>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</si>
  <si>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</si>
  <si>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</si>
  <si>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</si>
  <si>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</si>
  <si>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</si>
  <si>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</si>
  <si>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</si>
  <si>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</si>
  <si>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</si>
  <si>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</si>
  <si>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</si>
  <si>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</si>
  <si>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</si>
  <si>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</si>
  <si>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</si>
  <si>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</si>
  <si>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</si>
  <si>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</si>
  <si>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</si>
  <si>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</si>
  <si>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</si>
  <si>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</si>
  <si>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</si>
  <si>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</si>
  <si>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</si>
  <si>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</si>
  <si>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</si>
  <si>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</si>
  <si>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</si>
  <si>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</si>
  <si>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</si>
  <si>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</si>
  <si>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</si>
  <si>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</si>
  <si>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</si>
  <si>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</si>
  <si>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</si>
  <si>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</si>
  <si>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</si>
  <si>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</si>
  <si>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</si>
  <si>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</si>
  <si>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</si>
  <si>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</si>
  <si>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</si>
  <si>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</si>
  <si>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</si>
  <si>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</si>
  <si>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</si>
  <si>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</si>
  <si>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</si>
  <si>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</si>
  <si>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</si>
  <si>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</si>
  <si>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</si>
  <si>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</si>
  <si>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</si>
  <si>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</si>
  <si>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</si>
  <si>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</si>
  <si>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</si>
  <si>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</si>
  <si>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</si>
  <si>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</si>
  <si>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</si>
  <si>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</si>
  <si>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</si>
  <si>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</si>
  <si>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</si>
  <si>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</si>
  <si>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</si>
  <si>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</si>
  <si>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</si>
  <si>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</si>
  <si>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</si>
  <si>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</si>
  <si>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</si>
  <si>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</si>
  <si>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</si>
  <si>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</si>
  <si>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</si>
  <si>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</si>
  <si>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</si>
  <si>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</si>
  <si>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</si>
  <si>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</si>
  <si>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</si>
  <si>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</si>
  <si>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</si>
  <si>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</si>
  <si>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</si>
  <si>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</si>
  <si>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</si>
  <si>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</si>
  <si>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</si>
  <si>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</si>
  <si>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</si>
  <si>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</si>
  <si>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</si>
  <si>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</si>
  <si>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</si>
  <si>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</si>
  <si>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</si>
  <si>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</si>
  <si>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</si>
  <si>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</si>
  <si>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</si>
  <si>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</si>
  <si>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</si>
  <si>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</si>
  <si>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</si>
  <si>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</si>
  <si>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</si>
  <si>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</si>
  <si>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</si>
  <si>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</si>
  <si>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</si>
  <si>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</si>
  <si>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</si>
  <si>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</si>
  <si>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</si>
  <si>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</si>
  <si>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</si>
  <si>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</si>
  <si>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</si>
  <si>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</si>
  <si>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</si>
  <si>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</si>
  <si>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</si>
  <si>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</si>
  <si>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</si>
  <si>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</si>
  <si>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</si>
  <si>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</si>
  <si>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</si>
  <si>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</si>
  <si>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</si>
  <si>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</si>
  <si>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</si>
  <si>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</si>
  <si>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</si>
  <si>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</si>
  <si>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</si>
  <si>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</si>
  <si>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</si>
  <si>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</si>
  <si>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</si>
  <si>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</si>
  <si>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</si>
  <si>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</si>
  <si>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</si>
  <si>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</si>
  <si>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</si>
  <si>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</si>
  <si>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</si>
  <si>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</si>
  <si>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</si>
  <si>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</si>
  <si>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</si>
  <si>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</si>
  <si>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</si>
  <si>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</si>
  <si>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</si>
  <si>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</si>
  <si>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sarah.patrizia.gogesch@uni-jena.de</t>
  </si>
  <si>
    <t>10.1016/j.geoderma.2018.04.021</t>
  </si>
  <si>
    <t>Sarah Gogesch</t>
  </si>
  <si>
    <t>Stefanie Mayer</t>
  </si>
  <si>
    <t>stefanie.mayer@wzw.tum.de</t>
  </si>
  <si>
    <t xml:space="preserve">S Mayer, D Schwindt, M Steffens, J Völkel, I Kögel-Knabner, 2018, Drivers of organic carbon,  allocation in a temperate slope-floodplain catena under agricultural use, Geoderma, 327, 63-72 </t>
  </si>
  <si>
    <t>Mayer_2018</t>
  </si>
  <si>
    <t>Haplic Luvisol (Aric, Cutanic, Ochric, Endoraptic, Siltic)</t>
  </si>
  <si>
    <t>Haplic Luvisol (Aric, Ancolluvic, Cutanic, Endoraptic, Siltic)</t>
  </si>
  <si>
    <t>Haplic Luvisol (Aric, Cutanic, Siltic)</t>
  </si>
  <si>
    <t>Eutric Endostagnic Cambisol (Aric, Colluvic, Drainic, Humic, Amphiraptic, Siltic)</t>
  </si>
  <si>
    <t>Eutric Stagnosol (Aric, Colluvic, Drainic, Ochric, Siltic, Bathygleyic)</t>
  </si>
  <si>
    <t>Eutric Stagnosol (Aric, Colluvic, Drainic, Humic, Endoraptic, Siltic, Bathygleyic)</t>
  </si>
  <si>
    <t>Endogleyic, Amphistagnic, Eutric Cambisol (Aric, Colluvic, Drainic, Endoraptic, Humic, Siltic)</t>
  </si>
  <si>
    <t>Relictigleyic Fluvisol (Humic, Pantosiltic, Bathygleyic)</t>
  </si>
  <si>
    <t>granite and solifluidal deposits with substantial loess contribution</t>
  </si>
  <si>
    <t>Ap1</t>
  </si>
  <si>
    <t>Ap2</t>
  </si>
  <si>
    <t>Bt1</t>
  </si>
  <si>
    <t>2Bt2</t>
  </si>
  <si>
    <t>3Bt3</t>
  </si>
  <si>
    <t>4Bt5</t>
  </si>
  <si>
    <t>5Bt6</t>
  </si>
  <si>
    <t>6Bt7</t>
  </si>
  <si>
    <t>7Bt8</t>
  </si>
  <si>
    <t>8Bt9</t>
  </si>
  <si>
    <t>9Bt10</t>
  </si>
  <si>
    <t>2Bt1</t>
  </si>
  <si>
    <t>3Bt2</t>
  </si>
  <si>
    <t>4Bt3</t>
  </si>
  <si>
    <t>5Bt4</t>
  </si>
  <si>
    <t>Bw</t>
  </si>
  <si>
    <t>6Bt5</t>
  </si>
  <si>
    <t>7Bt6</t>
  </si>
  <si>
    <t>E/Bt</t>
  </si>
  <si>
    <t>Bt2</t>
  </si>
  <si>
    <t>Bt</t>
  </si>
  <si>
    <t>Bwg1</t>
  </si>
  <si>
    <t>2Bwg2</t>
  </si>
  <si>
    <t>3Bg</t>
  </si>
  <si>
    <t>4Cg</t>
  </si>
  <si>
    <t>Bgw</t>
  </si>
  <si>
    <t>Bg</t>
  </si>
  <si>
    <t>2Bwg</t>
  </si>
  <si>
    <t>3Bl</t>
  </si>
  <si>
    <t>3Br</t>
  </si>
  <si>
    <t>3Brl</t>
  </si>
  <si>
    <t>Bwg</t>
  </si>
  <si>
    <t>Bl</t>
  </si>
  <si>
    <t>2Br1</t>
  </si>
  <si>
    <t>2Br2</t>
  </si>
  <si>
    <t>Ah</t>
  </si>
  <si>
    <t>BwC</t>
  </si>
  <si>
    <t>2C</t>
  </si>
  <si>
    <t>3Bl1</t>
  </si>
  <si>
    <t>3Bl2</t>
  </si>
  <si>
    <t>3Bl3</t>
  </si>
  <si>
    <t>3Bl4</t>
  </si>
  <si>
    <t>3Bl5</t>
  </si>
  <si>
    <t>3Blr1</t>
  </si>
  <si>
    <t>3Blr2</t>
  </si>
  <si>
    <t>Bl1</t>
  </si>
  <si>
    <t>Bl2</t>
  </si>
  <si>
    <t>Bl3</t>
  </si>
  <si>
    <t>Bl4</t>
  </si>
  <si>
    <t>Br1</t>
  </si>
  <si>
    <t>5Bl5</t>
  </si>
  <si>
    <t>6Bl6</t>
  </si>
  <si>
    <t>6C</t>
  </si>
  <si>
    <t>7Bl/C</t>
  </si>
  <si>
    <t>8Br</t>
  </si>
  <si>
    <t>4C</t>
  </si>
  <si>
    <t>3Bl6</t>
  </si>
  <si>
    <t>4Bl7</t>
  </si>
  <si>
    <t>5Bl8</t>
  </si>
  <si>
    <t>6Brl</t>
  </si>
  <si>
    <t>6Br</t>
  </si>
  <si>
    <t>4Bl3</t>
  </si>
  <si>
    <t>4Bl4</t>
  </si>
  <si>
    <t>4Br1</t>
  </si>
  <si>
    <t>5Br2/3/4/5</t>
  </si>
  <si>
    <t>2C1</t>
  </si>
  <si>
    <t>4C2</t>
  </si>
  <si>
    <t>5Bl2</t>
  </si>
  <si>
    <t>5Blw</t>
  </si>
  <si>
    <t>5Bl3</t>
  </si>
  <si>
    <t>5Br/6C3</t>
  </si>
  <si>
    <t>ISRaD Jena</t>
  </si>
  <si>
    <t>Danube River</t>
  </si>
  <si>
    <t>River</t>
  </si>
  <si>
    <t>B1.backslope</t>
  </si>
  <si>
    <t>B2.backslope</t>
  </si>
  <si>
    <t>B3.backslope</t>
  </si>
  <si>
    <t>B4.backslope</t>
  </si>
  <si>
    <t>F1.footslope</t>
  </si>
  <si>
    <t>F2.footslope</t>
  </si>
  <si>
    <t>F3.footslope</t>
  </si>
  <si>
    <t>T1.toeslope</t>
  </si>
  <si>
    <t>T2.toeslope</t>
  </si>
  <si>
    <t>T3.toeslope</t>
  </si>
  <si>
    <t>FP1.interfluve</t>
  </si>
  <si>
    <t>FP2.interfluve</t>
  </si>
  <si>
    <t>FP3.interfluve</t>
  </si>
  <si>
    <t>FP4.interfluve</t>
  </si>
  <si>
    <t>FP5.interfluve</t>
  </si>
  <si>
    <t>FP6.interfluve</t>
  </si>
  <si>
    <t>Bavarian forest_backslope</t>
  </si>
  <si>
    <t>Bavarian forest_footslope</t>
  </si>
  <si>
    <t>Bavarain forest_toeslope</t>
  </si>
  <si>
    <t>Bavaraian forest_interfluve</t>
  </si>
  <si>
    <t>Temperate slope-floodplain catena under agricultural use in the bavarian forest</t>
  </si>
  <si>
    <t>Bavarian forest</t>
  </si>
  <si>
    <t>B1.backslope_0-7</t>
  </si>
  <si>
    <t>B1.backslope_7-25</t>
  </si>
  <si>
    <t>B1.backslope_25-61</t>
  </si>
  <si>
    <t>B1.backslope_61-75</t>
  </si>
  <si>
    <t>B1.backslope_75-81</t>
  </si>
  <si>
    <t>B1.backslope_81-86</t>
  </si>
  <si>
    <t>B1.backslope_86-94</t>
  </si>
  <si>
    <t>B1.backslope_94-95</t>
  </si>
  <si>
    <t>B1.backslope_95-115</t>
  </si>
  <si>
    <t>B1.backslope_115-122</t>
  </si>
  <si>
    <t>B1.backslope_122-127</t>
  </si>
  <si>
    <t>B2.backslope_0-8</t>
  </si>
  <si>
    <t>B2.backslope_8-36</t>
  </si>
  <si>
    <t>B2.backslope_36-68</t>
  </si>
  <si>
    <t>B2.backslope_68-87</t>
  </si>
  <si>
    <t>B2.backslope_87-102</t>
  </si>
  <si>
    <t>B2.backslope_102-130</t>
  </si>
  <si>
    <t>B3.backslope-0-10</t>
  </si>
  <si>
    <t>B3.backslope_10-38</t>
  </si>
  <si>
    <t>B3.backslope_38-60</t>
  </si>
  <si>
    <t>B3.backslope_60-70</t>
  </si>
  <si>
    <t>B3.backslope_70-85</t>
  </si>
  <si>
    <t>B3.backslope_85-99</t>
  </si>
  <si>
    <t>B3.backslope_99-108</t>
  </si>
  <si>
    <t>B3.backslope_108-115</t>
  </si>
  <si>
    <t>B3.backslope_115-150</t>
  </si>
  <si>
    <t>B4.backslope_0-6</t>
  </si>
  <si>
    <t>B4.backslope_6-27</t>
  </si>
  <si>
    <t>B4.backslope_27-65</t>
  </si>
  <si>
    <t>B4.backslope_65-121</t>
  </si>
  <si>
    <t>B4.backslope_121-136</t>
  </si>
  <si>
    <t>F1.footslope_0-6</t>
  </si>
  <si>
    <t>B4.backslope_136-150</t>
  </si>
  <si>
    <t>F1.footslope_3-30</t>
  </si>
  <si>
    <t>F1.footslope_30-60</t>
  </si>
  <si>
    <t>F1.footslope_60-98</t>
  </si>
  <si>
    <t>F1.footslope_98-117</t>
  </si>
  <si>
    <t>F1.footslope_117-130</t>
  </si>
  <si>
    <t>F2.footslope_0-6</t>
  </si>
  <si>
    <t>F2.footslope_6-36</t>
  </si>
  <si>
    <t>F2.footslope_36-49</t>
  </si>
  <si>
    <t>F2.footslope_49-140</t>
  </si>
  <si>
    <t>F3.footslope_0-12</t>
  </si>
  <si>
    <t>F3.footslope_12-32</t>
  </si>
  <si>
    <t>F3.footslope_32-50</t>
  </si>
  <si>
    <t>F3.footslope_50-65</t>
  </si>
  <si>
    <t>F3.footslope_65-130</t>
  </si>
  <si>
    <t>F3.footslope_130-145</t>
  </si>
  <si>
    <t>T1.toeslope_0-10</t>
  </si>
  <si>
    <t>T1.toeslope10-33</t>
  </si>
  <si>
    <t>T1.toeslope_33-60</t>
  </si>
  <si>
    <t>T1.toeslope_60-101</t>
  </si>
  <si>
    <t>T1.toeslope_101-120</t>
  </si>
  <si>
    <t>T1.toeslope_120-145</t>
  </si>
  <si>
    <t>T1.toeslope_145-165</t>
  </si>
  <si>
    <t>T2.toeslope_0-11</t>
  </si>
  <si>
    <t>T2.toeslope_11-38</t>
  </si>
  <si>
    <t>T2.toeslope_38-97</t>
  </si>
  <si>
    <t>T2.toeslope_97-144</t>
  </si>
  <si>
    <t>T2.toeslope_144-180</t>
  </si>
  <si>
    <t>T3.toeslope_0-14</t>
  </si>
  <si>
    <t>T3.toeslope_14-31</t>
  </si>
  <si>
    <t>T3.toeslope_31-60</t>
  </si>
  <si>
    <t>T3.toeslope_60-76</t>
  </si>
  <si>
    <t>T3.toeslope_76-96</t>
  </si>
  <si>
    <t>T3.toeslope_96-114</t>
  </si>
  <si>
    <t>T3.toeslope_114-160</t>
  </si>
  <si>
    <t>FP1.interfluve_0-16</t>
  </si>
  <si>
    <t>FP1.interfluve_16-36</t>
  </si>
  <si>
    <t>FP1.interfluve_36-38</t>
  </si>
  <si>
    <t>FP1.interfluve_38-49</t>
  </si>
  <si>
    <t>FP1.interfluve_49-58</t>
  </si>
  <si>
    <t>FP1.interfluve_58-66</t>
  </si>
  <si>
    <t>FP1.interfluve_66-79</t>
  </si>
  <si>
    <t>FP1.interfluve_79-95</t>
  </si>
  <si>
    <t>FP1.interfluve_95-120</t>
  </si>
  <si>
    <t>FP1.interfluve_120-147</t>
  </si>
  <si>
    <t>FP1.interfluve_147-160</t>
  </si>
  <si>
    <t>FP2.interfluve_0-12</t>
  </si>
  <si>
    <t>FP2.interfluve_12-40</t>
  </si>
  <si>
    <t>FP2.interfluve_40-55</t>
  </si>
  <si>
    <t>FP2.interfluve_55-76</t>
  </si>
  <si>
    <t>FP2.interfluve_76-128</t>
  </si>
  <si>
    <t>FP2.interfluve_128-150</t>
  </si>
  <si>
    <t>FP2.interfluve_150-160</t>
  </si>
  <si>
    <t>FP3.interfluve_0-10</t>
  </si>
  <si>
    <t>FP3.interfluve_10-16</t>
  </si>
  <si>
    <t>FP3.interfluve_16-43</t>
  </si>
  <si>
    <t>FP3.interfluve_43-50</t>
  </si>
  <si>
    <t>FP3.interfluve_50-63</t>
  </si>
  <si>
    <t>FP3.interfluve_63-77</t>
  </si>
  <si>
    <t>FP3.interfluve_77-82</t>
  </si>
  <si>
    <t>FP3.interfluve_82-90</t>
  </si>
  <si>
    <t>FP3.interfluve_90-105</t>
  </si>
  <si>
    <t>FP3.interfluve_105-115</t>
  </si>
  <si>
    <t>FP3.interfluve_115-130</t>
  </si>
  <si>
    <t>FP3.interfluve_130-140</t>
  </si>
  <si>
    <t>FP4.interfluve_0-12</t>
  </si>
  <si>
    <t>FP4.interfluve_12-26</t>
  </si>
  <si>
    <t>FP4.interfluve_26-38</t>
  </si>
  <si>
    <t>FP4.interfluve_38-57</t>
  </si>
  <si>
    <t>FP4.interfluve_57-62</t>
  </si>
  <si>
    <t>FP4.interfluve_62-78</t>
  </si>
  <si>
    <t>FP4.interfluve_78-103</t>
  </si>
  <si>
    <t>FP4.interfluve_103-117</t>
  </si>
  <si>
    <t>FP4.interfluve_117-127</t>
  </si>
  <si>
    <t>FP4.interfluve_127-133</t>
  </si>
  <si>
    <t>FP4.interfluve_133-145</t>
  </si>
  <si>
    <t>FP4.interfluve_145-160</t>
  </si>
  <si>
    <t>FP5.interfluve_0-13</t>
  </si>
  <si>
    <t>FP5.interfluve_13-22</t>
  </si>
  <si>
    <t>FP5.interfluve_22-39</t>
  </si>
  <si>
    <t>FP5.interfluve_39-45</t>
  </si>
  <si>
    <t>FP5.interfluve_45-56</t>
  </si>
  <si>
    <t>FP5.interfluve_56-64</t>
  </si>
  <si>
    <t>FP5.interfluve_64-84</t>
  </si>
  <si>
    <t>FP5.interfluve_84-98</t>
  </si>
  <si>
    <t>FP5.interfluve_98-112</t>
  </si>
  <si>
    <t>FP5.interfluve_112-140</t>
  </si>
  <si>
    <t>FP6.interfluve_0-13</t>
  </si>
  <si>
    <t>FP6.interfluve_13-30</t>
  </si>
  <si>
    <t>FP6.interfluve_30-34</t>
  </si>
  <si>
    <t>FP6.interfluve_34-40</t>
  </si>
  <si>
    <t>FP6.interfluve_40-44</t>
  </si>
  <si>
    <t>FP6.interfluve_44-52</t>
  </si>
  <si>
    <t>FP6.interfluve_52-67</t>
  </si>
  <si>
    <t>FP6.interfluve_67-115</t>
  </si>
  <si>
    <t>FP6.interfluve_115-150</t>
  </si>
  <si>
    <t>land-use has not changed since 1864</t>
  </si>
  <si>
    <t>2015</t>
  </si>
  <si>
    <t>2016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</si>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</sst>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rgb="FFA5A5A5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  <xf numFmtId="49" fontId="15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0" fillId="48" borderId="1" xfId="0" applyFont="1" applyFill="1" applyBorder="1" applyAlignment="1"/>
  </cellXfs>
  <cellStyles count="28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7010000}"/>
    <cellStyle name="Normal" xfId="0" builtinId="0"/>
    <cellStyle name="Normal 2" xfId="251" xr:uid="{00000000-0005-0000-0000-000019010000}"/>
    <cellStyle name="Normal 7" xfId="253" xr:uid="{00000000-0005-0000-0000-00001A010000}"/>
    <cellStyle name="Standard 2" xfId="254" xr:uid="{00000000-0005-0000-0000-00001B010000}"/>
    <cellStyle name="Standard 2 2" xfId="255" xr:uid="{00000000-0005-0000-0000-00001C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patrizia.gogesch@uni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15" customHeight="1" x14ac:dyDescent="0.3">
      <c r="A4" s="147" t="s">
        <v>948</v>
      </c>
      <c r="B4" s="159" t="s">
        <v>943</v>
      </c>
      <c r="C4" s="160"/>
      <c r="D4" s="147" t="s">
        <v>944</v>
      </c>
      <c r="E4" s="147" t="s">
        <v>1029</v>
      </c>
      <c r="F4" s="164" t="s">
        <v>942</v>
      </c>
      <c r="G4" s="146">
        <v>2019</v>
      </c>
      <c r="H4" s="145">
        <v>7</v>
      </c>
      <c r="I4" s="145">
        <v>18</v>
      </c>
      <c r="J4" s="147" t="s">
        <v>945</v>
      </c>
      <c r="K4" s="161" t="s">
        <v>946</v>
      </c>
      <c r="L4" s="162"/>
      <c r="M4" s="163" t="s">
        <v>947</v>
      </c>
      <c r="N4" s="147"/>
      <c r="O4" s="145"/>
      <c r="P4" s="157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4" sqref="H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3">
      <c r="A4" s="147" t="s">
        <v>948</v>
      </c>
      <c r="B4" s="9" t="s">
        <v>1053</v>
      </c>
      <c r="C4" s="148">
        <v>49.034917</v>
      </c>
      <c r="D4" s="148">
        <v>12.253221999999999</v>
      </c>
      <c r="E4" s="149"/>
      <c r="F4" s="150">
        <v>334</v>
      </c>
      <c r="G4" s="165" t="s">
        <v>1052</v>
      </c>
    </row>
    <row r="5" spans="1:7" ht="15" customHeight="1" x14ac:dyDescent="0.3">
      <c r="A5" s="147"/>
      <c r="B5" s="9"/>
      <c r="C5" s="148"/>
      <c r="D5" s="148"/>
      <c r="E5" s="149"/>
      <c r="F5" s="150"/>
      <c r="G5" s="165"/>
    </row>
    <row r="6" spans="1:7" ht="15" customHeight="1" x14ac:dyDescent="0.3">
      <c r="A6" s="147"/>
      <c r="B6" s="9"/>
      <c r="C6" s="148"/>
      <c r="D6" s="148"/>
      <c r="E6" s="149"/>
      <c r="F6" s="150"/>
      <c r="G6" s="165"/>
    </row>
    <row r="7" spans="1:7" ht="15" customHeight="1" x14ac:dyDescent="0.3">
      <c r="A7" s="147"/>
      <c r="B7" s="9"/>
      <c r="C7" s="148"/>
      <c r="D7" s="148"/>
      <c r="E7" s="149"/>
      <c r="F7" s="150"/>
      <c r="G7" s="165"/>
    </row>
    <row r="8" spans="1:7" ht="15" customHeight="1" x14ac:dyDescent="0.3">
      <c r="A8" s="147"/>
      <c r="B8" s="9"/>
      <c r="C8" s="148"/>
      <c r="D8" s="148"/>
      <c r="E8" s="149"/>
      <c r="F8" s="150"/>
      <c r="G8" s="165"/>
    </row>
    <row r="9" spans="1:7" ht="15" customHeight="1" x14ac:dyDescent="0.3">
      <c r="A9" s="147"/>
      <c r="B9" s="9"/>
      <c r="C9" s="148"/>
      <c r="D9" s="148"/>
      <c r="E9" s="18"/>
      <c r="F9" s="18"/>
      <c r="G9" s="165"/>
    </row>
    <row r="10" spans="1:7" ht="15" customHeight="1" x14ac:dyDescent="0.3">
      <c r="A10" s="147"/>
      <c r="B10" s="9"/>
      <c r="C10" s="148"/>
      <c r="D10" s="148"/>
      <c r="E10" s="18"/>
      <c r="F10" s="18"/>
      <c r="G10" s="165"/>
    </row>
    <row r="11" spans="1:7" ht="15" customHeight="1" x14ac:dyDescent="0.3">
      <c r="A11" s="147"/>
      <c r="B11" s="9"/>
      <c r="C11" s="148"/>
      <c r="D11" s="148"/>
      <c r="E11" s="18"/>
      <c r="F11" s="18"/>
      <c r="G11" s="165"/>
    </row>
    <row r="12" spans="1:7" ht="15" customHeight="1" x14ac:dyDescent="0.3">
      <c r="A12" s="147"/>
      <c r="B12" s="9"/>
      <c r="C12" s="148"/>
      <c r="D12" s="148"/>
      <c r="E12" s="18"/>
      <c r="F12" s="18"/>
      <c r="G12" s="165"/>
    </row>
    <row r="13" spans="1:7" ht="15" customHeight="1" x14ac:dyDescent="0.3">
      <c r="A13" s="147"/>
      <c r="B13" s="9"/>
      <c r="C13" s="148"/>
      <c r="D13" s="148"/>
      <c r="E13" s="18"/>
      <c r="F13" s="18"/>
      <c r="G13" s="165"/>
    </row>
    <row r="14" spans="1:7" ht="15" customHeight="1" x14ac:dyDescent="0.3">
      <c r="A14" s="147"/>
      <c r="B14" s="9"/>
      <c r="C14" s="148"/>
      <c r="D14" s="148"/>
      <c r="E14" s="18"/>
      <c r="F14" s="18"/>
      <c r="G14" s="165"/>
    </row>
    <row r="15" spans="1:7" ht="15" customHeight="1" x14ac:dyDescent="0.3">
      <c r="A15" s="147"/>
      <c r="B15" s="9"/>
      <c r="C15" s="148"/>
      <c r="D15" s="148"/>
      <c r="E15" s="18"/>
      <c r="F15" s="18"/>
      <c r="G15" s="165"/>
    </row>
    <row r="16" spans="1:7" ht="15" customHeight="1" x14ac:dyDescent="0.3">
      <c r="A16" s="147"/>
      <c r="B16" s="9"/>
      <c r="C16" s="148"/>
      <c r="D16" s="148"/>
      <c r="E16" s="18"/>
      <c r="F16" s="18"/>
      <c r="G16" s="165"/>
    </row>
    <row r="17" spans="1:7" ht="15" customHeight="1" x14ac:dyDescent="0.3">
      <c r="A17" s="147"/>
      <c r="B17" s="9"/>
      <c r="C17" s="148"/>
      <c r="D17" s="148"/>
      <c r="E17" s="18"/>
      <c r="F17" s="18"/>
      <c r="G17" s="165"/>
    </row>
    <row r="18" spans="1:7" ht="15" customHeight="1" x14ac:dyDescent="0.3">
      <c r="A18" s="147"/>
      <c r="B18" s="9"/>
      <c r="C18" s="148"/>
      <c r="D18" s="148"/>
      <c r="E18" s="18"/>
      <c r="F18" s="18"/>
      <c r="G18" s="165"/>
    </row>
    <row r="19" spans="1:7" ht="15" customHeight="1" x14ac:dyDescent="0.3">
      <c r="A19" s="147"/>
      <c r="B19" s="9"/>
      <c r="C19" s="148"/>
      <c r="D19" s="148"/>
      <c r="E19" s="18"/>
      <c r="F19" s="18"/>
      <c r="G19" s="165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opLeftCell="J4" workbookViewId="0">
      <selection activeCell="AL4" sqref="AL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21.66406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customWidth="1"/>
    <col min="10" max="10" width="13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44140625" style="5" bestFit="1" customWidth="1"/>
    <col min="17" max="17" width="76.10937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55.77734375" style="5" bestFit="1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49" width="15.109375" style="5"/>
    <col min="50" max="51" width="15.109375" style="173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170" t="s">
        <v>911</v>
      </c>
      <c r="AY1" s="170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171" t="s">
        <v>918</v>
      </c>
      <c r="AY2" s="171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172"/>
      <c r="AY3" s="172"/>
    </row>
    <row r="4" spans="1:51" ht="14.4" x14ac:dyDescent="0.3">
      <c r="A4" s="147" t="s">
        <v>948</v>
      </c>
      <c r="B4" s="9" t="s">
        <v>1053</v>
      </c>
      <c r="C4" s="9" t="s">
        <v>1048</v>
      </c>
      <c r="D4" s="9" t="s">
        <v>1032</v>
      </c>
      <c r="E4" s="18"/>
      <c r="F4" s="18"/>
      <c r="G4" s="18"/>
      <c r="H4" s="18">
        <v>380</v>
      </c>
      <c r="I4" s="18" t="s">
        <v>321</v>
      </c>
      <c r="J4" s="18" t="s">
        <v>1182</v>
      </c>
      <c r="K4" s="18"/>
      <c r="L4" s="18"/>
      <c r="M4" s="18">
        <v>9.1999999999999993</v>
      </c>
      <c r="N4" s="18">
        <v>681</v>
      </c>
      <c r="O4" s="18"/>
      <c r="P4" s="18"/>
      <c r="Q4" s="18" t="s">
        <v>949</v>
      </c>
      <c r="R4" s="18" t="s">
        <v>673</v>
      </c>
      <c r="S4" s="18"/>
      <c r="T4" s="18"/>
      <c r="U4" s="18"/>
      <c r="V4" s="18"/>
      <c r="W4" s="18"/>
      <c r="X4" s="5" t="s">
        <v>179</v>
      </c>
      <c r="AB4" s="18"/>
      <c r="AC4" s="18"/>
      <c r="AD4" s="18"/>
      <c r="AE4" s="9"/>
      <c r="AH4" s="5" t="s">
        <v>805</v>
      </c>
      <c r="AI4" s="5" t="s">
        <v>182</v>
      </c>
      <c r="AJ4" s="166" t="s">
        <v>957</v>
      </c>
      <c r="AK4" s="18" t="s">
        <v>193</v>
      </c>
      <c r="AL4" s="18" t="s">
        <v>199</v>
      </c>
      <c r="AM4" s="18"/>
      <c r="AN4" s="18"/>
      <c r="AO4" s="18"/>
      <c r="AT4" s="5">
        <v>91</v>
      </c>
      <c r="AX4" s="173" t="s">
        <v>1031</v>
      </c>
      <c r="AY4" s="173" t="s">
        <v>1030</v>
      </c>
    </row>
    <row r="5" spans="1:51" ht="14.4" x14ac:dyDescent="0.3">
      <c r="A5" s="147" t="s">
        <v>948</v>
      </c>
      <c r="B5" s="9" t="s">
        <v>1053</v>
      </c>
      <c r="C5" s="9" t="s">
        <v>1048</v>
      </c>
      <c r="D5" s="9" t="s">
        <v>1033</v>
      </c>
      <c r="E5" s="18"/>
      <c r="F5" s="18"/>
      <c r="G5" s="18"/>
      <c r="H5" s="18"/>
      <c r="I5" s="18" t="s">
        <v>321</v>
      </c>
      <c r="J5" s="18" t="s">
        <v>1182</v>
      </c>
      <c r="K5" s="18"/>
      <c r="L5" s="18"/>
      <c r="M5" s="18">
        <v>9.1999999999999993</v>
      </c>
      <c r="N5" s="18">
        <v>681</v>
      </c>
      <c r="O5" s="18"/>
      <c r="P5" s="18"/>
      <c r="Q5" s="18" t="s">
        <v>949</v>
      </c>
      <c r="R5" s="18" t="s">
        <v>673</v>
      </c>
      <c r="S5" s="18"/>
      <c r="T5" s="18"/>
      <c r="U5" s="18"/>
      <c r="V5" s="18"/>
      <c r="W5" s="18"/>
      <c r="X5" s="5" t="s">
        <v>179</v>
      </c>
      <c r="AB5" s="18"/>
      <c r="AC5" s="18"/>
      <c r="AD5" s="18"/>
      <c r="AE5" s="9"/>
      <c r="AH5" s="5" t="s">
        <v>805</v>
      </c>
      <c r="AI5" s="5" t="s">
        <v>182</v>
      </c>
      <c r="AJ5" s="166" t="s">
        <v>957</v>
      </c>
      <c r="AK5" s="18" t="s">
        <v>193</v>
      </c>
      <c r="AL5" s="18" t="s">
        <v>187</v>
      </c>
      <c r="AM5" s="18"/>
      <c r="AN5" s="18"/>
      <c r="AO5" s="18"/>
      <c r="AT5" s="5">
        <v>91</v>
      </c>
      <c r="AX5" s="173" t="s">
        <v>1031</v>
      </c>
      <c r="AY5" s="173" t="s">
        <v>1030</v>
      </c>
    </row>
    <row r="6" spans="1:51" ht="14.4" x14ac:dyDescent="0.3">
      <c r="A6" s="147" t="s">
        <v>948</v>
      </c>
      <c r="B6" s="9" t="s">
        <v>1053</v>
      </c>
      <c r="C6" s="9" t="s">
        <v>1048</v>
      </c>
      <c r="D6" s="9" t="s">
        <v>1034</v>
      </c>
      <c r="E6" s="18"/>
      <c r="F6" s="18"/>
      <c r="G6" s="18"/>
      <c r="H6" s="18">
        <v>365</v>
      </c>
      <c r="I6" s="18" t="s">
        <v>321</v>
      </c>
      <c r="J6" s="18" t="s">
        <v>1182</v>
      </c>
      <c r="K6" s="18"/>
      <c r="L6" s="18"/>
      <c r="M6" s="18">
        <v>9.1999999999999993</v>
      </c>
      <c r="N6" s="18">
        <v>681</v>
      </c>
      <c r="O6" s="18"/>
      <c r="P6" s="18"/>
      <c r="Q6" s="18" t="s">
        <v>950</v>
      </c>
      <c r="R6" s="18" t="s">
        <v>673</v>
      </c>
      <c r="S6" s="18"/>
      <c r="T6" s="18"/>
      <c r="U6" s="18"/>
      <c r="V6" s="18"/>
      <c r="W6" s="18"/>
      <c r="X6" s="5" t="s">
        <v>179</v>
      </c>
      <c r="AB6" s="18"/>
      <c r="AC6" s="18"/>
      <c r="AD6" s="18"/>
      <c r="AE6" s="9"/>
      <c r="AH6" s="5" t="s">
        <v>805</v>
      </c>
      <c r="AI6" s="5" t="s">
        <v>182</v>
      </c>
      <c r="AJ6" s="166" t="s">
        <v>957</v>
      </c>
      <c r="AK6" s="18" t="s">
        <v>193</v>
      </c>
      <c r="AL6" s="18" t="s">
        <v>199</v>
      </c>
      <c r="AM6" s="18"/>
      <c r="AN6" s="18"/>
      <c r="AO6" s="18"/>
      <c r="AT6" s="5">
        <v>91</v>
      </c>
      <c r="AX6" s="173" t="s">
        <v>1031</v>
      </c>
      <c r="AY6" s="173" t="s">
        <v>1030</v>
      </c>
    </row>
    <row r="7" spans="1:51" ht="14.4" x14ac:dyDescent="0.3">
      <c r="A7" s="147" t="s">
        <v>948</v>
      </c>
      <c r="B7" s="9" t="s">
        <v>1053</v>
      </c>
      <c r="C7" s="9" t="s">
        <v>1048</v>
      </c>
      <c r="D7" s="9" t="s">
        <v>1035</v>
      </c>
      <c r="E7" s="18"/>
      <c r="F7" s="18"/>
      <c r="G7" s="18"/>
      <c r="H7" s="18"/>
      <c r="I7" s="18" t="s">
        <v>321</v>
      </c>
      <c r="J7" s="18" t="s">
        <v>1182</v>
      </c>
      <c r="K7" s="18"/>
      <c r="L7" s="18"/>
      <c r="M7" s="18">
        <v>9.1999999999999993</v>
      </c>
      <c r="N7" s="18">
        <v>681</v>
      </c>
      <c r="O7" s="18"/>
      <c r="P7" s="18"/>
      <c r="Q7" s="18" t="s">
        <v>949</v>
      </c>
      <c r="R7" s="18" t="s">
        <v>673</v>
      </c>
      <c r="S7" s="18"/>
      <c r="T7" s="18"/>
      <c r="U7" s="18"/>
      <c r="V7" s="18"/>
      <c r="W7" s="18"/>
      <c r="X7" s="5" t="s">
        <v>179</v>
      </c>
      <c r="AB7" s="18"/>
      <c r="AC7" s="18"/>
      <c r="AD7" s="18"/>
      <c r="AE7" s="9"/>
      <c r="AH7" s="5" t="s">
        <v>805</v>
      </c>
      <c r="AI7" s="5" t="s">
        <v>182</v>
      </c>
      <c r="AJ7" s="166" t="s">
        <v>957</v>
      </c>
      <c r="AK7" s="18" t="s">
        <v>193</v>
      </c>
      <c r="AL7" s="18" t="s">
        <v>187</v>
      </c>
      <c r="AM7" s="18"/>
      <c r="AN7" s="18"/>
      <c r="AO7" s="18"/>
      <c r="AT7" s="5">
        <v>91</v>
      </c>
      <c r="AX7" s="173" t="s">
        <v>1031</v>
      </c>
      <c r="AY7" s="173" t="s">
        <v>1030</v>
      </c>
    </row>
    <row r="8" spans="1:51" ht="14.4" x14ac:dyDescent="0.3">
      <c r="A8" s="147" t="s">
        <v>948</v>
      </c>
      <c r="B8" s="9" t="s">
        <v>1053</v>
      </c>
      <c r="C8" s="9" t="s">
        <v>1049</v>
      </c>
      <c r="D8" s="9" t="s">
        <v>1036</v>
      </c>
      <c r="E8" s="18"/>
      <c r="F8" s="18"/>
      <c r="G8" s="18"/>
      <c r="H8" s="18">
        <v>355</v>
      </c>
      <c r="I8" s="18" t="s">
        <v>321</v>
      </c>
      <c r="J8" s="18" t="s">
        <v>1182</v>
      </c>
      <c r="K8" s="18"/>
      <c r="L8" s="18"/>
      <c r="M8" s="18">
        <v>9.1999999999999993</v>
      </c>
      <c r="N8" s="18">
        <v>681</v>
      </c>
      <c r="O8" s="18"/>
      <c r="P8" s="18"/>
      <c r="Q8" s="18" t="s">
        <v>951</v>
      </c>
      <c r="R8" s="18" t="s">
        <v>673</v>
      </c>
      <c r="S8" s="18"/>
      <c r="T8" s="18"/>
      <c r="U8" s="18"/>
      <c r="V8" s="18"/>
      <c r="W8" s="18"/>
      <c r="X8" s="5" t="s">
        <v>179</v>
      </c>
      <c r="AB8" s="18"/>
      <c r="AC8" s="18"/>
      <c r="AD8" s="18"/>
      <c r="AE8" s="9"/>
      <c r="AH8" s="5" t="s">
        <v>805</v>
      </c>
      <c r="AI8" s="5" t="s">
        <v>182</v>
      </c>
      <c r="AJ8" s="166" t="s">
        <v>957</v>
      </c>
      <c r="AK8" s="18" t="s">
        <v>203</v>
      </c>
      <c r="AL8" s="18" t="s">
        <v>199</v>
      </c>
      <c r="AM8" s="18"/>
      <c r="AN8" s="18"/>
      <c r="AO8" s="18"/>
      <c r="AT8" s="5">
        <v>91</v>
      </c>
      <c r="AX8" s="173" t="s">
        <v>1031</v>
      </c>
      <c r="AY8" s="173" t="s">
        <v>1030</v>
      </c>
    </row>
    <row r="9" spans="1:51" ht="14.4" x14ac:dyDescent="0.3">
      <c r="A9" s="147" t="s">
        <v>948</v>
      </c>
      <c r="B9" s="9" t="s">
        <v>1053</v>
      </c>
      <c r="C9" s="9" t="s">
        <v>1049</v>
      </c>
      <c r="D9" s="9" t="s">
        <v>1037</v>
      </c>
      <c r="E9" s="18"/>
      <c r="F9" s="18"/>
      <c r="G9" s="18"/>
      <c r="H9" s="18"/>
      <c r="I9" s="18" t="s">
        <v>321</v>
      </c>
      <c r="J9" s="18" t="s">
        <v>1182</v>
      </c>
      <c r="K9" s="18"/>
      <c r="L9" s="18"/>
      <c r="M9" s="18">
        <v>9.1999999999999993</v>
      </c>
      <c r="N9" s="18">
        <v>681</v>
      </c>
      <c r="O9" s="18"/>
      <c r="P9" s="18"/>
      <c r="Q9" s="18" t="s">
        <v>951</v>
      </c>
      <c r="R9" s="18" t="s">
        <v>673</v>
      </c>
      <c r="S9" s="18"/>
      <c r="T9" s="18"/>
      <c r="U9" s="18"/>
      <c r="V9" s="18"/>
      <c r="W9" s="18"/>
      <c r="X9" s="5" t="s">
        <v>179</v>
      </c>
      <c r="AB9" s="18"/>
      <c r="AC9" s="18"/>
      <c r="AD9" s="18"/>
      <c r="AE9" s="9"/>
      <c r="AH9" s="5" t="s">
        <v>805</v>
      </c>
      <c r="AI9" s="5" t="s">
        <v>182</v>
      </c>
      <c r="AJ9" s="166" t="s">
        <v>957</v>
      </c>
      <c r="AK9" s="18" t="s">
        <v>203</v>
      </c>
      <c r="AL9" s="18" t="s">
        <v>187</v>
      </c>
      <c r="AM9" s="18"/>
      <c r="AN9" s="18"/>
      <c r="AO9" s="18"/>
      <c r="AT9" s="5">
        <v>91</v>
      </c>
      <c r="AX9" s="173" t="s">
        <v>1031</v>
      </c>
      <c r="AY9" s="173" t="s">
        <v>1030</v>
      </c>
    </row>
    <row r="10" spans="1:51" ht="14.4" x14ac:dyDescent="0.3">
      <c r="A10" s="147" t="s">
        <v>948</v>
      </c>
      <c r="B10" s="9" t="s">
        <v>1053</v>
      </c>
      <c r="C10" s="9" t="s">
        <v>1049</v>
      </c>
      <c r="D10" s="9" t="s">
        <v>1038</v>
      </c>
      <c r="E10" s="13"/>
      <c r="F10" s="13"/>
      <c r="G10" s="13"/>
      <c r="H10" s="13">
        <v>340</v>
      </c>
      <c r="I10" s="18" t="s">
        <v>321</v>
      </c>
      <c r="J10" s="18" t="s">
        <v>1182</v>
      </c>
      <c r="K10" s="13"/>
      <c r="L10" s="13"/>
      <c r="M10" s="18">
        <v>9.1999999999999993</v>
      </c>
      <c r="N10" s="18">
        <v>681</v>
      </c>
      <c r="O10" s="13"/>
      <c r="P10" s="13"/>
      <c r="Q10" s="13" t="s">
        <v>952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H10" s="5" t="s">
        <v>805</v>
      </c>
      <c r="AI10" s="5" t="s">
        <v>182</v>
      </c>
      <c r="AJ10" s="166" t="s">
        <v>957</v>
      </c>
      <c r="AK10" s="18" t="s">
        <v>203</v>
      </c>
      <c r="AL10" s="13" t="s">
        <v>199</v>
      </c>
      <c r="AM10" s="13"/>
      <c r="AN10" s="13"/>
      <c r="AO10" s="13"/>
      <c r="AT10" s="5">
        <v>91</v>
      </c>
      <c r="AX10" s="173" t="s">
        <v>1031</v>
      </c>
      <c r="AY10" s="173" t="s">
        <v>1030</v>
      </c>
    </row>
    <row r="11" spans="1:51" ht="14.4" x14ac:dyDescent="0.3">
      <c r="A11" s="147" t="s">
        <v>948</v>
      </c>
      <c r="B11" s="9" t="s">
        <v>1053</v>
      </c>
      <c r="C11" s="9" t="s">
        <v>1050</v>
      </c>
      <c r="D11" s="9" t="s">
        <v>1039</v>
      </c>
      <c r="E11" s="13"/>
      <c r="F11" s="13"/>
      <c r="G11" s="13"/>
      <c r="H11" s="13"/>
      <c r="I11" s="18" t="s">
        <v>321</v>
      </c>
      <c r="J11" s="18" t="s">
        <v>1182</v>
      </c>
      <c r="K11" s="13"/>
      <c r="L11" s="13"/>
      <c r="M11" s="18">
        <v>9.1999999999999993</v>
      </c>
      <c r="N11" s="18">
        <v>681</v>
      </c>
      <c r="O11" s="13"/>
      <c r="P11" s="13"/>
      <c r="Q11" s="13" t="s">
        <v>953</v>
      </c>
      <c r="R11" s="18" t="s">
        <v>673</v>
      </c>
      <c r="S11" s="13"/>
      <c r="T11" s="13"/>
      <c r="U11" s="13"/>
      <c r="V11" s="13"/>
      <c r="W11" s="13"/>
      <c r="X11" s="5" t="s">
        <v>179</v>
      </c>
      <c r="AB11" s="13"/>
      <c r="AC11" s="13"/>
      <c r="AD11" s="13"/>
      <c r="AE11" s="11"/>
      <c r="AH11" s="5" t="s">
        <v>805</v>
      </c>
      <c r="AI11" s="5" t="s">
        <v>182</v>
      </c>
      <c r="AJ11" s="166" t="s">
        <v>957</v>
      </c>
      <c r="AK11" s="13" t="s">
        <v>211</v>
      </c>
      <c r="AL11" s="13" t="s">
        <v>199</v>
      </c>
      <c r="AM11" s="13"/>
      <c r="AN11" s="13"/>
      <c r="AO11" s="13"/>
      <c r="AT11" s="5">
        <v>91</v>
      </c>
      <c r="AX11" s="173" t="s">
        <v>1031</v>
      </c>
      <c r="AY11" s="173" t="s">
        <v>1030</v>
      </c>
    </row>
    <row r="12" spans="1:51" ht="14.4" x14ac:dyDescent="0.3">
      <c r="A12" s="147" t="s">
        <v>948</v>
      </c>
      <c r="B12" s="9" t="s">
        <v>1053</v>
      </c>
      <c r="C12" s="9" t="s">
        <v>1050</v>
      </c>
      <c r="D12" s="9" t="s">
        <v>1040</v>
      </c>
      <c r="E12" s="13"/>
      <c r="F12" s="13"/>
      <c r="G12" s="13"/>
      <c r="H12" s="13"/>
      <c r="I12" s="18" t="s">
        <v>321</v>
      </c>
      <c r="J12" s="18" t="s">
        <v>1182</v>
      </c>
      <c r="K12" s="13"/>
      <c r="L12" s="13"/>
      <c r="M12" s="18">
        <v>9.1999999999999993</v>
      </c>
      <c r="N12" s="18">
        <v>681</v>
      </c>
      <c r="O12" s="13"/>
      <c r="P12" s="13"/>
      <c r="Q12" s="13" t="s">
        <v>954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H12" s="5" t="s">
        <v>805</v>
      </c>
      <c r="AI12" s="5" t="s">
        <v>182</v>
      </c>
      <c r="AJ12" s="166" t="s">
        <v>957</v>
      </c>
      <c r="AK12" s="13" t="s">
        <v>211</v>
      </c>
      <c r="AL12" s="13" t="s">
        <v>199</v>
      </c>
      <c r="AM12" s="13"/>
      <c r="AN12" s="13"/>
      <c r="AO12" s="13"/>
      <c r="AT12" s="5">
        <v>91</v>
      </c>
      <c r="AX12" s="173" t="s">
        <v>1031</v>
      </c>
      <c r="AY12" s="173" t="s">
        <v>1030</v>
      </c>
    </row>
    <row r="13" spans="1:51" ht="14.4" x14ac:dyDescent="0.3">
      <c r="A13" s="147" t="s">
        <v>948</v>
      </c>
      <c r="B13" s="9" t="s">
        <v>1053</v>
      </c>
      <c r="C13" s="9" t="s">
        <v>1050</v>
      </c>
      <c r="D13" s="9" t="s">
        <v>1041</v>
      </c>
      <c r="E13" s="13"/>
      <c r="F13" s="13"/>
      <c r="G13" s="13"/>
      <c r="H13" s="13">
        <v>335</v>
      </c>
      <c r="I13" s="18" t="s">
        <v>321</v>
      </c>
      <c r="J13" s="18" t="s">
        <v>1182</v>
      </c>
      <c r="K13" s="13"/>
      <c r="L13" s="13"/>
      <c r="M13" s="18">
        <v>9.1999999999999993</v>
      </c>
      <c r="N13" s="18">
        <v>681</v>
      </c>
      <c r="O13" s="13"/>
      <c r="P13" s="13"/>
      <c r="Q13" s="13" t="s">
        <v>955</v>
      </c>
      <c r="R13" s="18" t="s">
        <v>673</v>
      </c>
      <c r="S13" s="13"/>
      <c r="T13" s="13"/>
      <c r="U13" s="13"/>
      <c r="V13" s="13"/>
      <c r="W13" s="13"/>
      <c r="X13" s="5" t="s">
        <v>179</v>
      </c>
      <c r="AB13" s="13"/>
      <c r="AC13" s="13"/>
      <c r="AD13" s="13"/>
      <c r="AE13" s="11"/>
      <c r="AH13" s="5" t="s">
        <v>805</v>
      </c>
      <c r="AI13" s="5" t="s">
        <v>182</v>
      </c>
      <c r="AJ13" s="166" t="s">
        <v>957</v>
      </c>
      <c r="AK13" s="13" t="s">
        <v>211</v>
      </c>
      <c r="AL13" s="13" t="s">
        <v>199</v>
      </c>
      <c r="AM13" s="13"/>
      <c r="AN13" s="13"/>
      <c r="AO13" s="13"/>
      <c r="AT13" s="5">
        <v>91</v>
      </c>
      <c r="AX13" s="173" t="s">
        <v>1031</v>
      </c>
      <c r="AY13" s="173" t="s">
        <v>1030</v>
      </c>
    </row>
    <row r="14" spans="1:51" ht="14.4" x14ac:dyDescent="0.3">
      <c r="A14" s="147" t="s">
        <v>948</v>
      </c>
      <c r="B14" s="9" t="s">
        <v>1053</v>
      </c>
      <c r="C14" s="9" t="s">
        <v>1051</v>
      </c>
      <c r="D14" s="9" t="s">
        <v>1042</v>
      </c>
      <c r="E14" s="13"/>
      <c r="F14" s="13"/>
      <c r="G14" s="13"/>
      <c r="H14" s="13"/>
      <c r="I14" s="18" t="s">
        <v>321</v>
      </c>
      <c r="J14" s="18" t="s">
        <v>1182</v>
      </c>
      <c r="K14" s="13"/>
      <c r="L14" s="13"/>
      <c r="M14" s="18">
        <v>9.1999999999999993</v>
      </c>
      <c r="N14" s="18">
        <v>681</v>
      </c>
      <c r="O14" s="13"/>
      <c r="P14" s="13"/>
      <c r="Q14" s="13" t="s">
        <v>956</v>
      </c>
      <c r="R14" s="18" t="s">
        <v>673</v>
      </c>
      <c r="S14" s="13"/>
      <c r="T14" s="13"/>
      <c r="U14" s="13"/>
      <c r="V14" s="13"/>
      <c r="W14" s="13"/>
      <c r="X14" s="5" t="s">
        <v>200</v>
      </c>
      <c r="AB14" s="13"/>
      <c r="AC14" s="13"/>
      <c r="AD14" s="13"/>
      <c r="AE14" s="11"/>
      <c r="AH14" s="5" t="s">
        <v>805</v>
      </c>
      <c r="AI14" s="5" t="s">
        <v>182</v>
      </c>
      <c r="AJ14" s="166" t="s">
        <v>957</v>
      </c>
      <c r="AK14" s="13" t="s">
        <v>220</v>
      </c>
      <c r="AL14" s="13" t="s">
        <v>187</v>
      </c>
      <c r="AM14" s="13"/>
      <c r="AN14" s="13"/>
      <c r="AO14" s="13"/>
      <c r="AT14" s="5">
        <v>91</v>
      </c>
      <c r="AX14" s="173" t="s">
        <v>1031</v>
      </c>
      <c r="AY14" s="173" t="s">
        <v>1030</v>
      </c>
    </row>
    <row r="15" spans="1:51" ht="14.4" x14ac:dyDescent="0.3">
      <c r="A15" s="147" t="s">
        <v>948</v>
      </c>
      <c r="B15" s="9" t="s">
        <v>1053</v>
      </c>
      <c r="C15" s="9" t="s">
        <v>1051</v>
      </c>
      <c r="D15" s="9" t="s">
        <v>1043</v>
      </c>
      <c r="E15" s="13"/>
      <c r="F15" s="13"/>
      <c r="G15" s="13"/>
      <c r="H15" s="13"/>
      <c r="I15" s="18" t="s">
        <v>321</v>
      </c>
      <c r="J15" s="18" t="s">
        <v>1182</v>
      </c>
      <c r="K15" s="13"/>
      <c r="L15" s="13"/>
      <c r="M15" s="18">
        <v>9.1999999999999993</v>
      </c>
      <c r="N15" s="18">
        <v>681</v>
      </c>
      <c r="O15" s="13"/>
      <c r="P15" s="13"/>
      <c r="Q15" s="13" t="s">
        <v>956</v>
      </c>
      <c r="R15" s="18" t="s">
        <v>673</v>
      </c>
      <c r="S15" s="13"/>
      <c r="T15" s="13"/>
      <c r="U15" s="13"/>
      <c r="V15" s="13"/>
      <c r="W15" s="13"/>
      <c r="X15" s="5" t="s">
        <v>200</v>
      </c>
      <c r="AB15" s="13"/>
      <c r="AC15" s="13"/>
      <c r="AD15" s="13"/>
      <c r="AE15" s="11"/>
      <c r="AH15" s="5" t="s">
        <v>805</v>
      </c>
      <c r="AI15" s="5" t="s">
        <v>182</v>
      </c>
      <c r="AJ15" s="166" t="s">
        <v>957</v>
      </c>
      <c r="AK15" s="13" t="s">
        <v>220</v>
      </c>
      <c r="AL15" s="13" t="s">
        <v>187</v>
      </c>
      <c r="AM15" s="13"/>
      <c r="AN15" s="13"/>
      <c r="AO15" s="13"/>
      <c r="AT15" s="5">
        <v>91</v>
      </c>
      <c r="AX15" s="173" t="s">
        <v>1031</v>
      </c>
      <c r="AY15" s="173" t="s">
        <v>1030</v>
      </c>
    </row>
    <row r="16" spans="1:51" ht="14.4" x14ac:dyDescent="0.3">
      <c r="A16" s="147" t="s">
        <v>948</v>
      </c>
      <c r="B16" s="9" t="s">
        <v>1053</v>
      </c>
      <c r="C16" s="9" t="s">
        <v>1051</v>
      </c>
      <c r="D16" s="9" t="s">
        <v>1044</v>
      </c>
      <c r="E16" s="13"/>
      <c r="F16" s="13"/>
      <c r="G16" s="13"/>
      <c r="H16" s="13">
        <v>330</v>
      </c>
      <c r="I16" s="18" t="s">
        <v>321</v>
      </c>
      <c r="J16" s="18" t="s">
        <v>1182</v>
      </c>
      <c r="K16" s="13"/>
      <c r="L16" s="13"/>
      <c r="M16" s="18">
        <v>9.1999999999999993</v>
      </c>
      <c r="N16" s="18">
        <v>681</v>
      </c>
      <c r="O16" s="13"/>
      <c r="P16" s="13"/>
      <c r="Q16" s="13" t="s">
        <v>956</v>
      </c>
      <c r="R16" s="18" t="s">
        <v>673</v>
      </c>
      <c r="S16" s="13"/>
      <c r="T16" s="13"/>
      <c r="U16" s="13"/>
      <c r="V16" s="13"/>
      <c r="W16" s="13"/>
      <c r="X16" s="5" t="s">
        <v>200</v>
      </c>
      <c r="AB16" s="13"/>
      <c r="AC16" s="13"/>
      <c r="AD16" s="13"/>
      <c r="AE16" s="11"/>
      <c r="AH16" s="5" t="s">
        <v>805</v>
      </c>
      <c r="AI16" s="5" t="s">
        <v>182</v>
      </c>
      <c r="AJ16" s="166" t="s">
        <v>957</v>
      </c>
      <c r="AK16" s="13" t="s">
        <v>220</v>
      </c>
      <c r="AL16" s="13" t="s">
        <v>187</v>
      </c>
      <c r="AM16" s="13"/>
      <c r="AN16" s="13"/>
      <c r="AO16" s="13"/>
      <c r="AT16" s="5">
        <v>91</v>
      </c>
      <c r="AX16" s="173" t="s">
        <v>1031</v>
      </c>
      <c r="AY16" s="173" t="s">
        <v>1030</v>
      </c>
    </row>
    <row r="17" spans="1:51" ht="14.4" x14ac:dyDescent="0.3">
      <c r="A17" s="147" t="s">
        <v>948</v>
      </c>
      <c r="B17" s="9" t="s">
        <v>1053</v>
      </c>
      <c r="C17" s="9" t="s">
        <v>1051</v>
      </c>
      <c r="D17" s="9" t="s">
        <v>1045</v>
      </c>
      <c r="E17" s="13"/>
      <c r="F17" s="13"/>
      <c r="G17" s="13"/>
      <c r="H17" s="13"/>
      <c r="I17" s="18" t="s">
        <v>321</v>
      </c>
      <c r="J17" s="18" t="s">
        <v>1182</v>
      </c>
      <c r="K17" s="13"/>
      <c r="L17" s="13"/>
      <c r="M17" s="18">
        <v>9.1999999999999993</v>
      </c>
      <c r="N17" s="18">
        <v>681</v>
      </c>
      <c r="O17" s="13"/>
      <c r="P17" s="13"/>
      <c r="Q17" s="13" t="s">
        <v>956</v>
      </c>
      <c r="R17" s="18" t="s">
        <v>673</v>
      </c>
      <c r="S17" s="13"/>
      <c r="T17" s="13"/>
      <c r="U17" s="13"/>
      <c r="V17" s="13"/>
      <c r="W17" s="13"/>
      <c r="X17" s="5" t="s">
        <v>200</v>
      </c>
      <c r="AB17" s="13"/>
      <c r="AC17" s="13"/>
      <c r="AD17" s="13"/>
      <c r="AE17" s="11"/>
      <c r="AH17" s="5" t="s">
        <v>805</v>
      </c>
      <c r="AI17" s="5" t="s">
        <v>182</v>
      </c>
      <c r="AJ17" s="166" t="s">
        <v>957</v>
      </c>
      <c r="AK17" s="13" t="s">
        <v>220</v>
      </c>
      <c r="AL17" s="13" t="s">
        <v>187</v>
      </c>
      <c r="AM17" s="13"/>
      <c r="AN17" s="13"/>
      <c r="AO17" s="13"/>
      <c r="AT17" s="5">
        <v>91</v>
      </c>
      <c r="AX17" s="173" t="s">
        <v>1031</v>
      </c>
      <c r="AY17" s="173" t="s">
        <v>1030</v>
      </c>
    </row>
    <row r="18" spans="1:51" ht="14.4" x14ac:dyDescent="0.3">
      <c r="A18" s="147" t="s">
        <v>948</v>
      </c>
      <c r="B18" s="9" t="s">
        <v>1053</v>
      </c>
      <c r="C18" s="9" t="s">
        <v>1051</v>
      </c>
      <c r="D18" s="9" t="s">
        <v>1046</v>
      </c>
      <c r="E18" s="13"/>
      <c r="F18" s="13"/>
      <c r="G18" s="13"/>
      <c r="H18" s="13"/>
      <c r="I18" s="18" t="s">
        <v>321</v>
      </c>
      <c r="J18" s="18" t="s">
        <v>1182</v>
      </c>
      <c r="K18" s="13"/>
      <c r="L18" s="13"/>
      <c r="M18" s="18">
        <v>9.1999999999999993</v>
      </c>
      <c r="N18" s="18">
        <v>681</v>
      </c>
      <c r="O18" s="13"/>
      <c r="P18" s="13"/>
      <c r="Q18" s="13" t="s">
        <v>956</v>
      </c>
      <c r="R18" s="18" t="s">
        <v>673</v>
      </c>
      <c r="S18" s="13"/>
      <c r="T18" s="13"/>
      <c r="U18" s="13"/>
      <c r="V18" s="13"/>
      <c r="W18" s="13"/>
      <c r="X18" s="5" t="s">
        <v>200</v>
      </c>
      <c r="AB18" s="13"/>
      <c r="AC18" s="13"/>
      <c r="AD18" s="13"/>
      <c r="AE18" s="11"/>
      <c r="AH18" s="5" t="s">
        <v>805</v>
      </c>
      <c r="AI18" s="5" t="s">
        <v>182</v>
      </c>
      <c r="AJ18" s="166" t="s">
        <v>957</v>
      </c>
      <c r="AK18" s="13" t="s">
        <v>220</v>
      </c>
      <c r="AL18" s="13" t="s">
        <v>187</v>
      </c>
      <c r="AM18" s="13"/>
      <c r="AN18" s="13"/>
      <c r="AO18" s="13"/>
      <c r="AT18" s="5">
        <v>91</v>
      </c>
      <c r="AX18" s="173" t="s">
        <v>1031</v>
      </c>
      <c r="AY18" s="173" t="s">
        <v>1030</v>
      </c>
    </row>
    <row r="19" spans="1:51" ht="14.4" x14ac:dyDescent="0.3">
      <c r="A19" s="147" t="s">
        <v>948</v>
      </c>
      <c r="B19" s="9" t="s">
        <v>1053</v>
      </c>
      <c r="C19" s="9" t="s">
        <v>1051</v>
      </c>
      <c r="D19" s="9" t="s">
        <v>1047</v>
      </c>
      <c r="E19" s="13"/>
      <c r="F19" s="13"/>
      <c r="G19" s="13"/>
      <c r="H19" s="13"/>
      <c r="I19" s="18" t="s">
        <v>321</v>
      </c>
      <c r="J19" s="18" t="s">
        <v>1182</v>
      </c>
      <c r="K19" s="13"/>
      <c r="L19" s="13"/>
      <c r="M19" s="18">
        <v>9.1999999999999993</v>
      </c>
      <c r="N19" s="18">
        <v>681</v>
      </c>
      <c r="O19" s="13"/>
      <c r="P19" s="13"/>
      <c r="Q19" s="13" t="s">
        <v>956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H19" s="5" t="s">
        <v>805</v>
      </c>
      <c r="AI19" s="5" t="s">
        <v>182</v>
      </c>
      <c r="AJ19" s="166" t="s">
        <v>957</v>
      </c>
      <c r="AK19" s="13" t="s">
        <v>220</v>
      </c>
      <c r="AL19" s="13" t="s">
        <v>187</v>
      </c>
      <c r="AM19" s="13"/>
      <c r="AN19" s="13"/>
      <c r="AO19" s="13"/>
      <c r="AT19" s="5">
        <v>91</v>
      </c>
      <c r="AX19" s="173" t="s">
        <v>1031</v>
      </c>
      <c r="AY19" s="173" t="s">
        <v>1030</v>
      </c>
    </row>
    <row r="20" spans="1:5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5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5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5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5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5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5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honeticPr fontId="29" type="noConversion"/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2000000}">
      <formula1>$K$4:$K$10</formula1>
    </dataValidation>
    <dataValidation type="list" allowBlank="1" showInputMessage="1" showErrorMessage="1" sqref="AJ1163:AJ1232 AH1503:AH1048576 AI1233:AI1502" xr:uid="{00000000-0002-0000-0200-000003000000}">
      <formula1>$L$4:$L$12</formula1>
    </dataValidation>
    <dataValidation type="list" allowBlank="1" showInputMessage="1" showErrorMessage="1" sqref="AC1163:AC1232 AB1233:AB1502" xr:uid="{00000000-0002-0000-0200-000004000000}">
      <formula1>$H$4:$H$11</formula1>
    </dataValidation>
    <dataValidation type="list" allowBlank="1" showInputMessage="1" showErrorMessage="1" sqref="AQ1163:AQ1232 AO1503:AO1048576 AP1233:AP1502" xr:uid="{00000000-0002-0000-0200-000005000000}">
      <formula1>$E$4:$E$6</formula1>
    </dataValidation>
    <dataValidation type="list" allowBlank="1" showInputMessage="1" showErrorMessage="1" sqref="AN1163:AN1232 AL1503:AL1048576 AM1233:AM1502" xr:uid="{00000000-0002-0000-0200-000006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A4" zoomScale="90" zoomScaleNormal="90" zoomScalePageLayoutView="90" workbookViewId="0">
      <selection activeCell="AP4" sqref="AP4"/>
    </sheetView>
  </sheetViews>
  <sheetFormatPr defaultColWidth="15.109375" defaultRowHeight="15" customHeight="1" x14ac:dyDescent="0.3"/>
  <cols>
    <col min="1" max="1" width="14.6640625" style="5" customWidth="1"/>
    <col min="2" max="2" width="14.33203125" style="14" customWidth="1"/>
    <col min="3" max="3" width="15.5546875" style="14" customWidth="1"/>
    <col min="4" max="4" width="17" style="14" customWidth="1"/>
    <col min="5" max="5" width="14.33203125" style="135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customWidth="1"/>
    <col min="10" max="10" width="10" style="14" customWidth="1"/>
    <col min="11" max="11" width="9" style="5" customWidth="1"/>
    <col min="12" max="12" width="13" style="5" customWidth="1"/>
    <col min="13" max="13" width="23.33203125" style="5" customWidth="1"/>
    <col min="14" max="14" width="10.44140625" style="5" customWidth="1"/>
    <col min="15" max="15" width="9.7773437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33" t="s">
        <v>861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763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764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45" t="s">
        <v>853</v>
      </c>
      <c r="AU1" s="45" t="s">
        <v>523</v>
      </c>
      <c r="AV1" s="45" t="s">
        <v>524</v>
      </c>
      <c r="AW1" s="45" t="s">
        <v>863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765</v>
      </c>
      <c r="BM1" s="48" t="s">
        <v>766</v>
      </c>
      <c r="BN1" s="48" t="s">
        <v>539</v>
      </c>
      <c r="BO1" s="48" t="s">
        <v>854</v>
      </c>
      <c r="BP1" s="48" t="s">
        <v>855</v>
      </c>
      <c r="BQ1" s="48" t="s">
        <v>540</v>
      </c>
      <c r="BR1" s="48" t="s">
        <v>541</v>
      </c>
      <c r="BS1" s="48" t="s">
        <v>838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840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767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51" t="s">
        <v>867</v>
      </c>
      <c r="DC1" s="151" t="s">
        <v>868</v>
      </c>
      <c r="DD1" s="151" t="s">
        <v>869</v>
      </c>
      <c r="DE1" s="151" t="s">
        <v>870</v>
      </c>
      <c r="DF1" s="151" t="s">
        <v>866</v>
      </c>
    </row>
    <row r="2" spans="1:110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60</v>
      </c>
      <c r="N2" s="30" t="s">
        <v>61</v>
      </c>
      <c r="O2" s="158" t="s">
        <v>862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388</v>
      </c>
      <c r="AA2" s="52" t="s">
        <v>66</v>
      </c>
      <c r="AB2" s="52" t="s">
        <v>67</v>
      </c>
      <c r="AC2" s="53" t="s">
        <v>278</v>
      </c>
      <c r="AD2" s="53" t="s">
        <v>282</v>
      </c>
      <c r="AE2" s="53" t="s">
        <v>74</v>
      </c>
      <c r="AF2" s="53" t="s">
        <v>75</v>
      </c>
      <c r="AG2" s="53" t="s">
        <v>76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77</v>
      </c>
      <c r="AM2" s="53" t="s">
        <v>78</v>
      </c>
      <c r="AN2" s="54" t="s">
        <v>243</v>
      </c>
      <c r="AO2" s="54" t="s">
        <v>245</v>
      </c>
      <c r="AP2" s="54" t="s">
        <v>246</v>
      </c>
      <c r="AQ2" s="54" t="s">
        <v>79</v>
      </c>
      <c r="AR2" s="54" t="s">
        <v>80</v>
      </c>
      <c r="AS2" s="54" t="s">
        <v>81</v>
      </c>
      <c r="AT2" s="54" t="s">
        <v>881</v>
      </c>
      <c r="AU2" s="54" t="s">
        <v>82</v>
      </c>
      <c r="AV2" s="54" t="s">
        <v>83</v>
      </c>
      <c r="AW2" s="54" t="s">
        <v>882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387</v>
      </c>
      <c r="BE2" s="55" t="s">
        <v>386</v>
      </c>
      <c r="BF2" s="55" t="s">
        <v>90</v>
      </c>
      <c r="BG2" s="55" t="s">
        <v>385</v>
      </c>
      <c r="BH2" s="55" t="s">
        <v>384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382</v>
      </c>
      <c r="BN2" s="58" t="s">
        <v>383</v>
      </c>
      <c r="BO2" s="58" t="s">
        <v>856</v>
      </c>
      <c r="BP2" s="58" t="s">
        <v>883</v>
      </c>
      <c r="BQ2" s="58" t="s">
        <v>95</v>
      </c>
      <c r="BR2" s="58" t="s">
        <v>96</v>
      </c>
      <c r="BS2" s="58" t="s">
        <v>839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841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381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380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279</v>
      </c>
      <c r="DA2" s="61" t="s">
        <v>283</v>
      </c>
      <c r="DB2" s="152" t="s">
        <v>871</v>
      </c>
      <c r="DC2" s="152" t="s">
        <v>872</v>
      </c>
      <c r="DD2" s="152" t="s">
        <v>873</v>
      </c>
      <c r="DE2" s="152" t="s">
        <v>874</v>
      </c>
      <c r="DF2" s="152" t="s">
        <v>875</v>
      </c>
    </row>
    <row r="3" spans="1:110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39"/>
      <c r="P3" s="36" t="s">
        <v>379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281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842</v>
      </c>
      <c r="CM3" s="70" t="s">
        <v>842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10" ht="15" customHeight="1" x14ac:dyDescent="0.3">
      <c r="A4" s="147" t="s">
        <v>948</v>
      </c>
      <c r="B4" s="9" t="s">
        <v>1053</v>
      </c>
      <c r="C4" s="9" t="s">
        <v>1032</v>
      </c>
      <c r="D4" s="9" t="s">
        <v>1054</v>
      </c>
      <c r="E4" s="169" t="s">
        <v>1183</v>
      </c>
      <c r="F4" s="133">
        <v>9</v>
      </c>
      <c r="G4" s="133"/>
      <c r="H4" s="22"/>
      <c r="I4" s="10">
        <v>0</v>
      </c>
      <c r="J4" s="10">
        <v>7</v>
      </c>
      <c r="K4" s="7" t="s">
        <v>958</v>
      </c>
      <c r="L4" s="7"/>
      <c r="M4" s="7"/>
      <c r="N4" s="7"/>
      <c r="O4" s="7"/>
      <c r="P4" s="7"/>
      <c r="Q4" s="7">
        <v>1.26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v>6.3</v>
      </c>
      <c r="AD4" s="16" t="s">
        <v>273</v>
      </c>
      <c r="AE4" s="7"/>
      <c r="AF4" s="7"/>
      <c r="AG4" s="7"/>
      <c r="AH4" s="7"/>
      <c r="AI4" s="7"/>
      <c r="AJ4" s="7"/>
      <c r="AK4" s="7"/>
      <c r="AL4" s="7"/>
      <c r="AM4" s="7"/>
      <c r="AN4" s="7">
        <v>0</v>
      </c>
      <c r="AO4" s="7">
        <v>1.3199999999999998</v>
      </c>
      <c r="AP4" s="16"/>
      <c r="AQ4" s="16">
        <v>0.12</v>
      </c>
      <c r="AR4" s="16"/>
      <c r="AS4" s="7"/>
      <c r="AT4" s="7"/>
      <c r="AU4" s="7">
        <v>10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47" t="s">
        <v>948</v>
      </c>
      <c r="B5" s="9" t="s">
        <v>1053</v>
      </c>
      <c r="C5" s="9" t="s">
        <v>1032</v>
      </c>
      <c r="D5" s="9" t="s">
        <v>1055</v>
      </c>
      <c r="E5" s="169" t="s">
        <v>1183</v>
      </c>
      <c r="F5" s="133">
        <v>9</v>
      </c>
      <c r="G5" s="133"/>
      <c r="H5" s="22"/>
      <c r="I5" s="10">
        <v>7</v>
      </c>
      <c r="J5" s="10">
        <v>25</v>
      </c>
      <c r="K5" s="7" t="s">
        <v>959</v>
      </c>
      <c r="L5" s="7"/>
      <c r="M5" s="7"/>
      <c r="N5" s="7"/>
      <c r="O5" s="7"/>
      <c r="P5" s="7"/>
      <c r="Q5" s="7">
        <v>1.52</v>
      </c>
      <c r="R5" s="7"/>
      <c r="S5" s="7"/>
      <c r="T5" s="7"/>
      <c r="U5" s="7"/>
      <c r="V5" s="7"/>
      <c r="W5" s="7"/>
      <c r="X5" s="7"/>
      <c r="Y5" s="7" t="s">
        <v>221</v>
      </c>
      <c r="Z5" s="7"/>
      <c r="AA5" s="7"/>
      <c r="AB5" s="7"/>
      <c r="AC5" s="7">
        <v>5</v>
      </c>
      <c r="AD5" s="16" t="s">
        <v>273</v>
      </c>
      <c r="AE5" s="7"/>
      <c r="AF5" s="7"/>
      <c r="AG5" s="7"/>
      <c r="AH5" s="7"/>
      <c r="AI5" s="7"/>
      <c r="AJ5" s="7"/>
      <c r="AK5" s="7"/>
      <c r="AL5" s="7"/>
      <c r="AM5" s="7"/>
      <c r="AN5" s="7">
        <v>0</v>
      </c>
      <c r="AO5" s="7">
        <v>0.26</v>
      </c>
      <c r="AP5" s="16"/>
      <c r="AQ5" s="16">
        <v>7.0000000000000007E-2</v>
      </c>
      <c r="AR5" s="16"/>
      <c r="AS5" s="7"/>
      <c r="AT5" s="7"/>
      <c r="AU5" s="7">
        <v>7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47" t="s">
        <v>948</v>
      </c>
      <c r="B6" s="9" t="s">
        <v>1053</v>
      </c>
      <c r="C6" s="9" t="s">
        <v>1032</v>
      </c>
      <c r="D6" s="9" t="s">
        <v>1056</v>
      </c>
      <c r="E6" s="169" t="s">
        <v>1183</v>
      </c>
      <c r="F6" s="133">
        <v>9</v>
      </c>
      <c r="G6" s="133"/>
      <c r="H6" s="22"/>
      <c r="I6" s="10">
        <v>25</v>
      </c>
      <c r="J6" s="10">
        <v>61</v>
      </c>
      <c r="K6" s="166" t="s">
        <v>960</v>
      </c>
      <c r="L6" s="7"/>
      <c r="M6" s="7"/>
      <c r="N6" s="7"/>
      <c r="O6" s="7"/>
      <c r="P6" s="7"/>
      <c r="Q6" s="7">
        <v>1.27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4.4000000000000004</v>
      </c>
      <c r="AD6" s="16" t="s">
        <v>273</v>
      </c>
      <c r="AE6" s="7"/>
      <c r="AF6" s="7"/>
      <c r="AG6" s="7"/>
      <c r="AH6" s="7"/>
      <c r="AI6" s="7"/>
      <c r="AJ6" s="7"/>
      <c r="AK6" s="7"/>
      <c r="AL6" s="7"/>
      <c r="AM6" s="7"/>
      <c r="AN6" s="7">
        <v>0</v>
      </c>
      <c r="AO6" s="7">
        <v>0.1</v>
      </c>
      <c r="AP6" s="16"/>
      <c r="AQ6" s="16">
        <v>0.05</v>
      </c>
      <c r="AR6" s="16"/>
      <c r="AS6" s="7"/>
      <c r="AT6" s="7"/>
      <c r="AU6" s="7">
        <v>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47" t="s">
        <v>948</v>
      </c>
      <c r="B7" s="9" t="s">
        <v>1053</v>
      </c>
      <c r="C7" s="9" t="s">
        <v>1032</v>
      </c>
      <c r="D7" s="9" t="s">
        <v>1057</v>
      </c>
      <c r="E7" s="169" t="s">
        <v>1183</v>
      </c>
      <c r="F7" s="133">
        <v>9</v>
      </c>
      <c r="G7" s="133"/>
      <c r="H7" s="22"/>
      <c r="I7" s="10">
        <v>61</v>
      </c>
      <c r="J7" s="10">
        <v>75</v>
      </c>
      <c r="K7" s="7" t="s">
        <v>961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4.4000000000000004</v>
      </c>
      <c r="AD7" s="16" t="s">
        <v>273</v>
      </c>
      <c r="AE7" s="7"/>
      <c r="AF7" s="7"/>
      <c r="AG7" s="7"/>
      <c r="AH7" s="7"/>
      <c r="AI7" s="7"/>
      <c r="AJ7" s="7"/>
      <c r="AK7" s="7"/>
      <c r="AL7" s="7"/>
      <c r="AM7" s="7"/>
      <c r="AN7" s="7">
        <v>0</v>
      </c>
      <c r="AO7" s="7">
        <v>0.12</v>
      </c>
      <c r="AP7" s="16"/>
      <c r="AQ7" s="16">
        <v>0.03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47" t="s">
        <v>948</v>
      </c>
      <c r="B8" s="9" t="s">
        <v>1053</v>
      </c>
      <c r="C8" s="9" t="s">
        <v>1032</v>
      </c>
      <c r="D8" s="9" t="s">
        <v>1058</v>
      </c>
      <c r="E8" s="169" t="s">
        <v>1183</v>
      </c>
      <c r="F8" s="133">
        <v>9</v>
      </c>
      <c r="G8" s="133"/>
      <c r="H8" s="22"/>
      <c r="I8" s="10">
        <v>75</v>
      </c>
      <c r="J8" s="10">
        <v>81</v>
      </c>
      <c r="K8" s="7" t="s">
        <v>962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v>4.5</v>
      </c>
      <c r="AD8" s="16" t="s">
        <v>273</v>
      </c>
      <c r="AE8" s="7"/>
      <c r="AF8" s="7"/>
      <c r="AG8" s="7"/>
      <c r="AH8" s="7"/>
      <c r="AI8" s="7"/>
      <c r="AJ8" s="7"/>
      <c r="AK8" s="7"/>
      <c r="AL8" s="7"/>
      <c r="AM8" s="7"/>
      <c r="AN8" s="7">
        <v>0</v>
      </c>
      <c r="AO8" s="7">
        <v>0.1</v>
      </c>
      <c r="AP8" s="16"/>
      <c r="AQ8" s="16">
        <v>0.01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47" t="s">
        <v>948</v>
      </c>
      <c r="B9" s="9" t="s">
        <v>1053</v>
      </c>
      <c r="C9" s="9" t="s">
        <v>1032</v>
      </c>
      <c r="D9" s="9" t="s">
        <v>1059</v>
      </c>
      <c r="E9" s="169" t="s">
        <v>1183</v>
      </c>
      <c r="F9" s="133">
        <v>9</v>
      </c>
      <c r="G9" s="134"/>
      <c r="H9" s="22"/>
      <c r="I9" s="11">
        <v>81</v>
      </c>
      <c r="J9" s="11">
        <v>86</v>
      </c>
      <c r="K9" s="7" t="s">
        <v>963</v>
      </c>
      <c r="L9" s="13"/>
      <c r="M9" s="7"/>
      <c r="N9" s="13"/>
      <c r="O9" s="13"/>
      <c r="P9" s="13"/>
      <c r="Q9" s="7">
        <v>1.52</v>
      </c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7">
        <v>4.5</v>
      </c>
      <c r="AD9" s="16" t="s">
        <v>273</v>
      </c>
      <c r="AE9" s="13"/>
      <c r="AF9" s="13"/>
      <c r="AG9" s="13"/>
      <c r="AH9" s="13"/>
      <c r="AI9" s="13"/>
      <c r="AJ9" s="13"/>
      <c r="AK9" s="13"/>
      <c r="AL9" s="13"/>
      <c r="AM9" s="13"/>
      <c r="AN9" s="7">
        <v>0</v>
      </c>
      <c r="AO9" s="13">
        <v>0.11000000000000001</v>
      </c>
      <c r="AP9" s="16"/>
      <c r="AQ9" s="16">
        <v>0.01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47" t="s">
        <v>948</v>
      </c>
      <c r="B10" s="9" t="s">
        <v>1053</v>
      </c>
      <c r="C10" s="9" t="s">
        <v>1032</v>
      </c>
      <c r="D10" s="9" t="s">
        <v>1060</v>
      </c>
      <c r="E10" s="169" t="s">
        <v>1183</v>
      </c>
      <c r="F10" s="133">
        <v>9</v>
      </c>
      <c r="G10" s="134"/>
      <c r="H10" s="22"/>
      <c r="I10" s="11">
        <v>86</v>
      </c>
      <c r="J10" s="11">
        <v>94</v>
      </c>
      <c r="K10" s="13" t="s">
        <v>964</v>
      </c>
      <c r="L10" s="13"/>
      <c r="M10" s="7"/>
      <c r="N10" s="13"/>
      <c r="O10" s="13"/>
      <c r="P10" s="13"/>
      <c r="Q10" s="7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7">
        <v>4.5</v>
      </c>
      <c r="AD10" s="16" t="s">
        <v>273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7">
        <v>0</v>
      </c>
      <c r="AO10" s="13">
        <v>0.11000000000000001</v>
      </c>
      <c r="AP10" s="16"/>
      <c r="AQ10" s="16">
        <v>0.01</v>
      </c>
      <c r="AR10" s="17"/>
      <c r="AS10" s="13"/>
      <c r="AT10" s="13"/>
      <c r="AU10" s="13">
        <v>4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47" t="s">
        <v>948</v>
      </c>
      <c r="B11" s="9" t="s">
        <v>1053</v>
      </c>
      <c r="C11" s="9" t="s">
        <v>1032</v>
      </c>
      <c r="D11" s="9" t="s">
        <v>1061</v>
      </c>
      <c r="E11" s="169" t="s">
        <v>1183</v>
      </c>
      <c r="F11" s="133">
        <v>9</v>
      </c>
      <c r="G11" s="134"/>
      <c r="H11" s="22"/>
      <c r="I11" s="11">
        <v>94</v>
      </c>
      <c r="J11" s="11">
        <v>95</v>
      </c>
      <c r="K11" s="13" t="s">
        <v>965</v>
      </c>
      <c r="L11" s="13"/>
      <c r="M11" s="7"/>
      <c r="N11" s="13"/>
      <c r="O11" s="13"/>
      <c r="P11" s="13"/>
      <c r="Q11" s="13">
        <v>1.58</v>
      </c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>
        <v>4.5999999999999996</v>
      </c>
      <c r="AD11" s="16" t="s">
        <v>273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7">
        <v>0</v>
      </c>
      <c r="AO11" s="13">
        <v>0.11000000000000001</v>
      </c>
      <c r="AP11" s="16"/>
      <c r="AQ11" s="17">
        <v>0</v>
      </c>
      <c r="AR11" s="17"/>
      <c r="AS11" s="13"/>
      <c r="AT11" s="13"/>
      <c r="AU11" s="13">
        <v>5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47" t="s">
        <v>948</v>
      </c>
      <c r="B12" s="9" t="s">
        <v>1053</v>
      </c>
      <c r="C12" s="9" t="s">
        <v>1032</v>
      </c>
      <c r="D12" s="9" t="s">
        <v>1062</v>
      </c>
      <c r="E12" s="169" t="s">
        <v>1183</v>
      </c>
      <c r="F12" s="133">
        <v>9</v>
      </c>
      <c r="G12" s="134"/>
      <c r="H12" s="22"/>
      <c r="I12" s="11">
        <v>95</v>
      </c>
      <c r="J12" s="11">
        <v>115</v>
      </c>
      <c r="K12" s="13" t="s">
        <v>966</v>
      </c>
      <c r="L12" s="13"/>
      <c r="M12" s="7"/>
      <c r="N12" s="13"/>
      <c r="O12" s="13"/>
      <c r="P12" s="13"/>
      <c r="Q12" s="13">
        <v>0.96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>
        <v>4.7</v>
      </c>
      <c r="AD12" s="16" t="s">
        <v>273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7">
        <v>0</v>
      </c>
      <c r="AO12" s="13">
        <v>0.06</v>
      </c>
      <c r="AP12" s="16"/>
      <c r="AQ12" s="16">
        <v>0.01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47" t="s">
        <v>948</v>
      </c>
      <c r="B13" s="9" t="s">
        <v>1053</v>
      </c>
      <c r="C13" s="9" t="s">
        <v>1032</v>
      </c>
      <c r="D13" s="9" t="s">
        <v>1063</v>
      </c>
      <c r="E13" s="169" t="s">
        <v>1183</v>
      </c>
      <c r="F13" s="133">
        <v>9</v>
      </c>
      <c r="G13" s="134"/>
      <c r="H13" s="22"/>
      <c r="I13" s="11">
        <v>115</v>
      </c>
      <c r="J13" s="11">
        <v>122</v>
      </c>
      <c r="K13" s="13" t="s">
        <v>967</v>
      </c>
      <c r="L13" s="13"/>
      <c r="M13" s="7"/>
      <c r="N13" s="13"/>
      <c r="O13" s="13"/>
      <c r="P13" s="13"/>
      <c r="Q13" s="7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>
        <v>4.7</v>
      </c>
      <c r="AD13" s="16" t="s">
        <v>273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7">
        <v>0</v>
      </c>
      <c r="AO13" s="13">
        <v>0.13</v>
      </c>
      <c r="AP13" s="16"/>
      <c r="AQ13" s="16">
        <v>0.01</v>
      </c>
      <c r="AR13" s="17"/>
      <c r="AS13" s="13"/>
      <c r="AT13" s="13"/>
      <c r="AU13" s="13">
        <v>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47" t="s">
        <v>948</v>
      </c>
      <c r="B14" s="9" t="s">
        <v>1053</v>
      </c>
      <c r="C14" s="9" t="s">
        <v>1032</v>
      </c>
      <c r="D14" s="9" t="s">
        <v>1064</v>
      </c>
      <c r="E14" s="169" t="s">
        <v>1183</v>
      </c>
      <c r="F14" s="133">
        <v>9</v>
      </c>
      <c r="G14" s="134"/>
      <c r="H14" s="22"/>
      <c r="I14" s="11">
        <v>122</v>
      </c>
      <c r="J14" s="11">
        <v>127</v>
      </c>
      <c r="K14" s="13" t="s">
        <v>968</v>
      </c>
      <c r="L14" s="13"/>
      <c r="M14" s="7"/>
      <c r="N14" s="13"/>
      <c r="O14" s="13"/>
      <c r="P14" s="13"/>
      <c r="Q14" s="13">
        <v>1.56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>
        <v>4.7</v>
      </c>
      <c r="AD14" s="16" t="s">
        <v>273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7">
        <v>0</v>
      </c>
      <c r="AO14" s="13">
        <v>6.9999999999999993E-2</v>
      </c>
      <c r="AP14" s="16"/>
      <c r="AQ14" s="16">
        <v>0.01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47" t="s">
        <v>948</v>
      </c>
      <c r="B15" s="9" t="s">
        <v>1053</v>
      </c>
      <c r="C15" s="9" t="s">
        <v>1033</v>
      </c>
      <c r="D15" s="9" t="s">
        <v>1065</v>
      </c>
      <c r="E15" s="169" t="s">
        <v>1183</v>
      </c>
      <c r="F15" s="133">
        <v>9</v>
      </c>
      <c r="G15" s="134"/>
      <c r="H15" s="22"/>
      <c r="I15" s="11">
        <v>0</v>
      </c>
      <c r="J15" s="11">
        <v>8</v>
      </c>
      <c r="K15" s="7" t="s">
        <v>958</v>
      </c>
      <c r="L15" s="13"/>
      <c r="M15" s="7"/>
      <c r="N15" s="13"/>
      <c r="O15" s="13"/>
      <c r="P15" s="13"/>
      <c r="Q15" s="13">
        <v>1.1100000000000001</v>
      </c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>
        <v>5</v>
      </c>
      <c r="AD15" s="16" t="s">
        <v>273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7">
        <v>0</v>
      </c>
      <c r="AO15" s="13">
        <v>1.52</v>
      </c>
      <c r="AP15" s="16"/>
      <c r="AQ15" s="17">
        <v>0.13</v>
      </c>
      <c r="AR15" s="17"/>
      <c r="AS15" s="13"/>
      <c r="AT15" s="13"/>
      <c r="AU15" s="13">
        <v>10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>
        <v>3.3</v>
      </c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8.4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47" t="s">
        <v>948</v>
      </c>
      <c r="B16" s="9" t="s">
        <v>1053</v>
      </c>
      <c r="C16" s="9" t="s">
        <v>1033</v>
      </c>
      <c r="D16" s="9" t="s">
        <v>1066</v>
      </c>
      <c r="E16" s="169" t="s">
        <v>1183</v>
      </c>
      <c r="F16" s="133">
        <v>9</v>
      </c>
      <c r="G16" s="134"/>
      <c r="H16" s="22"/>
      <c r="I16" s="11">
        <v>8</v>
      </c>
      <c r="J16" s="11">
        <v>36</v>
      </c>
      <c r="K16" s="7" t="s">
        <v>959</v>
      </c>
      <c r="L16" s="13"/>
      <c r="M16" s="7"/>
      <c r="N16" s="13"/>
      <c r="O16" s="13"/>
      <c r="P16" s="13"/>
      <c r="Q16" s="13">
        <v>1.1599999999999999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>
        <v>6</v>
      </c>
      <c r="AD16" s="16" t="s">
        <v>273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7">
        <v>0</v>
      </c>
      <c r="AO16" s="13">
        <v>1.5699999999999998</v>
      </c>
      <c r="AP16" s="16"/>
      <c r="AQ16" s="17">
        <v>0.51</v>
      </c>
      <c r="AR16" s="17"/>
      <c r="AS16" s="13"/>
      <c r="AT16" s="13"/>
      <c r="AU16" s="13">
        <v>10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47" t="s">
        <v>948</v>
      </c>
      <c r="B17" s="9" t="s">
        <v>1053</v>
      </c>
      <c r="C17" s="9" t="s">
        <v>1033</v>
      </c>
      <c r="D17" s="9" t="s">
        <v>1067</v>
      </c>
      <c r="E17" s="169" t="s">
        <v>1183</v>
      </c>
      <c r="F17" s="133">
        <v>9</v>
      </c>
      <c r="G17" s="134"/>
      <c r="H17" s="22"/>
      <c r="I17" s="11">
        <v>36</v>
      </c>
      <c r="J17" s="11">
        <v>68</v>
      </c>
      <c r="K17" s="167" t="s">
        <v>969</v>
      </c>
      <c r="L17" s="13"/>
      <c r="M17" s="7"/>
      <c r="N17" s="13"/>
      <c r="O17" s="13"/>
      <c r="P17" s="13"/>
      <c r="Q17" s="13">
        <v>1.37</v>
      </c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>
        <v>4.8</v>
      </c>
      <c r="AD17" s="16" t="s">
        <v>273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7">
        <v>0</v>
      </c>
      <c r="AO17" s="13">
        <v>0.25</v>
      </c>
      <c r="AP17" s="16"/>
      <c r="AQ17" s="17">
        <v>0.11</v>
      </c>
      <c r="AR17" s="17"/>
      <c r="AS17" s="13"/>
      <c r="AT17" s="13"/>
      <c r="AU17" s="13">
        <v>7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>
        <v>3.7</v>
      </c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13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47" t="s">
        <v>948</v>
      </c>
      <c r="B18" s="9" t="s">
        <v>1053</v>
      </c>
      <c r="C18" s="9" t="s">
        <v>1033</v>
      </c>
      <c r="D18" s="9" t="s">
        <v>1068</v>
      </c>
      <c r="E18" s="169" t="s">
        <v>1183</v>
      </c>
      <c r="F18" s="133">
        <v>9</v>
      </c>
      <c r="G18" s="134"/>
      <c r="H18" s="22"/>
      <c r="I18" s="11">
        <v>68</v>
      </c>
      <c r="J18" s="11">
        <v>87</v>
      </c>
      <c r="K18" s="167" t="s">
        <v>970</v>
      </c>
      <c r="L18" s="13"/>
      <c r="M18" s="7"/>
      <c r="N18" s="13"/>
      <c r="O18" s="13"/>
      <c r="P18" s="13"/>
      <c r="Q18" s="13">
        <v>1.44</v>
      </c>
      <c r="R18" s="13"/>
      <c r="S18" s="13"/>
      <c r="T18" s="13"/>
      <c r="U18" s="13"/>
      <c r="V18" s="13"/>
      <c r="W18" s="13"/>
      <c r="X18" s="13"/>
      <c r="Y18" s="7" t="s">
        <v>221</v>
      </c>
      <c r="Z18" s="13"/>
      <c r="AA18" s="13"/>
      <c r="AB18" s="13"/>
      <c r="AC18" s="13">
        <v>4.5</v>
      </c>
      <c r="AD18" s="16" t="s">
        <v>273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7">
        <v>0</v>
      </c>
      <c r="AO18" s="13">
        <v>0.13999999999999999</v>
      </c>
      <c r="AP18" s="16"/>
      <c r="AQ18" s="17">
        <v>0.04</v>
      </c>
      <c r="AR18" s="17"/>
      <c r="AS18" s="13"/>
      <c r="AT18" s="13"/>
      <c r="AU18" s="13">
        <v>5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47" t="s">
        <v>948</v>
      </c>
      <c r="B19" s="9" t="s">
        <v>1053</v>
      </c>
      <c r="C19" s="9" t="s">
        <v>1033</v>
      </c>
      <c r="D19" s="9" t="s">
        <v>1069</v>
      </c>
      <c r="E19" s="169" t="s">
        <v>1183</v>
      </c>
      <c r="F19" s="133">
        <v>9</v>
      </c>
      <c r="G19" s="134"/>
      <c r="H19" s="22"/>
      <c r="I19" s="11">
        <v>87</v>
      </c>
      <c r="J19" s="11">
        <v>102</v>
      </c>
      <c r="K19" s="167" t="s">
        <v>971</v>
      </c>
      <c r="L19" s="13"/>
      <c r="M19" s="7"/>
      <c r="N19" s="13"/>
      <c r="O19" s="13"/>
      <c r="P19" s="13"/>
      <c r="Q19" s="13">
        <v>1.44</v>
      </c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>
        <v>4.4000000000000004</v>
      </c>
      <c r="AD19" s="16" t="s">
        <v>273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7">
        <v>0</v>
      </c>
      <c r="AO19" s="13">
        <v>0.12</v>
      </c>
      <c r="AP19" s="16"/>
      <c r="AQ19" s="17">
        <v>0.03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>
        <v>3.9</v>
      </c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11.7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948</v>
      </c>
      <c r="B20" s="9" t="s">
        <v>1053</v>
      </c>
      <c r="C20" s="9" t="s">
        <v>1033</v>
      </c>
      <c r="D20" s="9" t="s">
        <v>1070</v>
      </c>
      <c r="E20" s="169" t="s">
        <v>1183</v>
      </c>
      <c r="F20" s="133">
        <v>9</v>
      </c>
      <c r="G20" s="134"/>
      <c r="H20" s="22"/>
      <c r="I20" s="11">
        <v>102</v>
      </c>
      <c r="J20" s="11">
        <v>130</v>
      </c>
      <c r="K20" s="167" t="s">
        <v>972</v>
      </c>
      <c r="L20" s="13"/>
      <c r="M20" s="7"/>
      <c r="N20" s="13"/>
      <c r="O20" s="13"/>
      <c r="P20" s="13"/>
      <c r="Q20" s="13">
        <v>1.26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>
        <v>4.5999999999999996</v>
      </c>
      <c r="AD20" s="16" t="s">
        <v>273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7">
        <v>0</v>
      </c>
      <c r="AO20" s="13">
        <v>0.11000000000000001</v>
      </c>
      <c r="AP20" s="16"/>
      <c r="AQ20" s="17">
        <v>0.04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948</v>
      </c>
      <c r="B21" s="9" t="s">
        <v>1053</v>
      </c>
      <c r="C21" s="9" t="s">
        <v>1034</v>
      </c>
      <c r="D21" s="9" t="s">
        <v>1071</v>
      </c>
      <c r="E21" s="169" t="s">
        <v>1183</v>
      </c>
      <c r="F21" s="133">
        <v>9</v>
      </c>
      <c r="G21" s="134"/>
      <c r="H21" s="22"/>
      <c r="I21" s="11">
        <v>0</v>
      </c>
      <c r="J21" s="11">
        <v>10</v>
      </c>
      <c r="K21" s="7" t="s">
        <v>958</v>
      </c>
      <c r="L21" s="13"/>
      <c r="M21" s="7"/>
      <c r="N21" s="13"/>
      <c r="O21" s="13"/>
      <c r="P21" s="13"/>
      <c r="Q21" s="13">
        <v>1.1399999999999999</v>
      </c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>
        <v>6.6</v>
      </c>
      <c r="AD21" s="16" t="s">
        <v>273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7">
        <v>0</v>
      </c>
      <c r="AO21" s="13">
        <v>1.47</v>
      </c>
      <c r="AP21" s="16"/>
      <c r="AQ21" s="17">
        <v>0.17</v>
      </c>
      <c r="AR21" s="17"/>
      <c r="AS21" s="13"/>
      <c r="AT21" s="13"/>
      <c r="AU21" s="13">
        <v>10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948</v>
      </c>
      <c r="B22" s="9" t="s">
        <v>1053</v>
      </c>
      <c r="C22" s="9" t="s">
        <v>1034</v>
      </c>
      <c r="D22" s="9" t="s">
        <v>1072</v>
      </c>
      <c r="E22" s="169" t="s">
        <v>1183</v>
      </c>
      <c r="F22" s="133">
        <v>9</v>
      </c>
      <c r="G22" s="134"/>
      <c r="H22" s="22"/>
      <c r="I22" s="11">
        <v>10</v>
      </c>
      <c r="J22" s="11">
        <v>38</v>
      </c>
      <c r="K22" s="7" t="s">
        <v>959</v>
      </c>
      <c r="L22" s="13"/>
      <c r="M22" s="7"/>
      <c r="N22" s="13"/>
      <c r="O22" s="13"/>
      <c r="P22" s="13"/>
      <c r="Q22" s="13">
        <v>1.25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>
        <v>7.2</v>
      </c>
      <c r="AD22" s="16" t="s">
        <v>273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7">
        <v>0</v>
      </c>
      <c r="AO22" s="13">
        <v>1.5</v>
      </c>
      <c r="AP22" s="16"/>
      <c r="AQ22" s="17">
        <v>0.52</v>
      </c>
      <c r="AR22" s="17"/>
      <c r="AS22" s="13"/>
      <c r="AT22" s="13"/>
      <c r="AU22" s="13">
        <v>10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 t="s">
        <v>948</v>
      </c>
      <c r="B23" s="9" t="s">
        <v>1053</v>
      </c>
      <c r="C23" s="9" t="s">
        <v>1034</v>
      </c>
      <c r="D23" s="9" t="s">
        <v>1073</v>
      </c>
      <c r="E23" s="169" t="s">
        <v>1183</v>
      </c>
      <c r="F23" s="133">
        <v>9</v>
      </c>
      <c r="G23" s="134"/>
      <c r="H23" s="22"/>
      <c r="I23" s="11">
        <v>38</v>
      </c>
      <c r="J23" s="11">
        <v>60</v>
      </c>
      <c r="K23" s="167" t="s">
        <v>973</v>
      </c>
      <c r="L23" s="13"/>
      <c r="M23" s="7"/>
      <c r="N23" s="13"/>
      <c r="O23" s="13"/>
      <c r="P23" s="13"/>
      <c r="Q23" s="13">
        <v>1.31</v>
      </c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>
        <v>6.5</v>
      </c>
      <c r="AD23" s="16" t="s">
        <v>273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7">
        <v>0</v>
      </c>
      <c r="AO23" s="13">
        <v>0.51</v>
      </c>
      <c r="AP23" s="16"/>
      <c r="AQ23" s="17">
        <v>0.15</v>
      </c>
      <c r="AR23" s="17"/>
      <c r="AS23" s="13"/>
      <c r="AT23" s="13"/>
      <c r="AU23" s="13">
        <v>10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 t="s">
        <v>948</v>
      </c>
      <c r="B24" s="9" t="s">
        <v>1053</v>
      </c>
      <c r="C24" s="9" t="s">
        <v>1034</v>
      </c>
      <c r="D24" s="9" t="s">
        <v>1074</v>
      </c>
      <c r="E24" s="169" t="s">
        <v>1183</v>
      </c>
      <c r="F24" s="133">
        <v>9</v>
      </c>
      <c r="G24" s="134"/>
      <c r="H24" s="22"/>
      <c r="I24" s="11">
        <v>60</v>
      </c>
      <c r="J24" s="11">
        <v>70</v>
      </c>
      <c r="K24" s="167" t="s">
        <v>969</v>
      </c>
      <c r="L24" s="13"/>
      <c r="M24" s="7"/>
      <c r="N24" s="13"/>
      <c r="O24" s="13"/>
      <c r="P24" s="13"/>
      <c r="Q24" s="13">
        <v>1.29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>
        <v>6.5</v>
      </c>
      <c r="AD24" s="16" t="s">
        <v>273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7">
        <v>0</v>
      </c>
      <c r="AO24" s="13">
        <v>0.44000000000000006</v>
      </c>
      <c r="AP24" s="16"/>
      <c r="AQ24" s="17">
        <v>0.06</v>
      </c>
      <c r="AR24" s="17"/>
      <c r="AS24" s="13"/>
      <c r="AT24" s="13"/>
      <c r="AU24" s="13">
        <v>11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 t="s">
        <v>948</v>
      </c>
      <c r="B25" s="9" t="s">
        <v>1053</v>
      </c>
      <c r="C25" s="9" t="s">
        <v>1034</v>
      </c>
      <c r="D25" s="9" t="s">
        <v>1075</v>
      </c>
      <c r="E25" s="169" t="s">
        <v>1183</v>
      </c>
      <c r="F25" s="133">
        <v>9</v>
      </c>
      <c r="G25" s="134"/>
      <c r="H25" s="22"/>
      <c r="I25" s="11">
        <v>70</v>
      </c>
      <c r="J25" s="11">
        <v>85</v>
      </c>
      <c r="K25" s="167" t="s">
        <v>970</v>
      </c>
      <c r="L25" s="13"/>
      <c r="M25" s="7"/>
      <c r="N25" s="13"/>
      <c r="O25" s="13"/>
      <c r="P25" s="13"/>
      <c r="Q25" s="13">
        <v>1.41</v>
      </c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>
        <v>6.6</v>
      </c>
      <c r="AD25" s="16" t="s">
        <v>273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7">
        <v>0</v>
      </c>
      <c r="AO25" s="13">
        <v>0.25</v>
      </c>
      <c r="AP25" s="16"/>
      <c r="AQ25" s="17">
        <v>0.05</v>
      </c>
      <c r="AR25" s="17"/>
      <c r="AS25" s="13"/>
      <c r="AT25" s="13"/>
      <c r="AU25" s="13">
        <v>11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 t="s">
        <v>948</v>
      </c>
      <c r="B26" s="9" t="s">
        <v>1053</v>
      </c>
      <c r="C26" s="9" t="s">
        <v>1034</v>
      </c>
      <c r="D26" s="9" t="s">
        <v>1076</v>
      </c>
      <c r="E26" s="169" t="s">
        <v>1183</v>
      </c>
      <c r="F26" s="133">
        <v>9</v>
      </c>
      <c r="G26" s="134"/>
      <c r="H26" s="22"/>
      <c r="I26" s="11">
        <v>85</v>
      </c>
      <c r="J26" s="11">
        <v>99</v>
      </c>
      <c r="K26" s="167" t="s">
        <v>971</v>
      </c>
      <c r="L26" s="13"/>
      <c r="M26" s="7"/>
      <c r="N26" s="13"/>
      <c r="O26" s="13"/>
      <c r="P26" s="13"/>
      <c r="Q26" s="13">
        <v>1.1200000000000001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>
        <v>6.4</v>
      </c>
      <c r="AD26" s="16" t="s">
        <v>273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7">
        <v>0</v>
      </c>
      <c r="AO26" s="13">
        <v>0.12</v>
      </c>
      <c r="AP26" s="16"/>
      <c r="AQ26" s="17">
        <v>0.02</v>
      </c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 t="s">
        <v>948</v>
      </c>
      <c r="B27" s="9" t="s">
        <v>1053</v>
      </c>
      <c r="C27" s="9" t="s">
        <v>1034</v>
      </c>
      <c r="D27" s="9" t="s">
        <v>1077</v>
      </c>
      <c r="E27" s="169" t="s">
        <v>1183</v>
      </c>
      <c r="F27" s="133">
        <v>9</v>
      </c>
      <c r="G27" s="134"/>
      <c r="H27" s="22"/>
      <c r="I27" s="11">
        <v>99</v>
      </c>
      <c r="J27" s="11">
        <v>108</v>
      </c>
      <c r="K27" s="167" t="s">
        <v>972</v>
      </c>
      <c r="L27" s="13"/>
      <c r="M27" s="7"/>
      <c r="N27" s="13"/>
      <c r="O27" s="13"/>
      <c r="P27" s="13"/>
      <c r="Q27" s="13">
        <v>1.17</v>
      </c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>
        <v>6.3</v>
      </c>
      <c r="AD27" s="16" t="s">
        <v>273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7">
        <v>0</v>
      </c>
      <c r="AO27" s="13">
        <v>0.12</v>
      </c>
      <c r="AP27" s="16"/>
      <c r="AQ27" s="17">
        <v>0.01</v>
      </c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 t="s">
        <v>948</v>
      </c>
      <c r="B28" s="9" t="s">
        <v>1053</v>
      </c>
      <c r="C28" s="9" t="s">
        <v>1034</v>
      </c>
      <c r="D28" s="9" t="s">
        <v>1078</v>
      </c>
      <c r="E28" s="169" t="s">
        <v>1183</v>
      </c>
      <c r="F28" s="133">
        <v>9</v>
      </c>
      <c r="G28" s="134"/>
      <c r="H28" s="22"/>
      <c r="I28" s="11">
        <v>108</v>
      </c>
      <c r="J28" s="11">
        <v>115</v>
      </c>
      <c r="K28" s="167" t="s">
        <v>974</v>
      </c>
      <c r="L28" s="13"/>
      <c r="M28" s="7"/>
      <c r="N28" s="13"/>
      <c r="O28" s="13"/>
      <c r="P28" s="13"/>
      <c r="Q28" s="13">
        <v>1.32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>
        <v>6.3</v>
      </c>
      <c r="AD28" s="16" t="s">
        <v>273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7">
        <v>0</v>
      </c>
      <c r="AO28" s="13">
        <v>0.11000000000000001</v>
      </c>
      <c r="AP28" s="16"/>
      <c r="AQ28" s="17">
        <v>0.01</v>
      </c>
      <c r="AR28" s="17"/>
      <c r="AS28" s="13"/>
      <c r="AT28" s="13"/>
      <c r="AU28" s="13">
        <v>5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 t="s">
        <v>948</v>
      </c>
      <c r="B29" s="9" t="s">
        <v>1053</v>
      </c>
      <c r="C29" s="9" t="s">
        <v>1034</v>
      </c>
      <c r="D29" s="9" t="s">
        <v>1079</v>
      </c>
      <c r="E29" s="169" t="s">
        <v>1183</v>
      </c>
      <c r="F29" s="133">
        <v>9</v>
      </c>
      <c r="G29" s="134"/>
      <c r="H29" s="22"/>
      <c r="I29" s="11">
        <v>115</v>
      </c>
      <c r="J29" s="11">
        <v>150</v>
      </c>
      <c r="K29" s="167" t="s">
        <v>975</v>
      </c>
      <c r="L29" s="13"/>
      <c r="M29" s="7"/>
      <c r="N29" s="13"/>
      <c r="O29" s="13"/>
      <c r="P29" s="13"/>
      <c r="Q29" s="13">
        <v>1.48</v>
      </c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>
        <v>5.3</v>
      </c>
      <c r="AD29" s="16" t="s">
        <v>273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7">
        <v>0</v>
      </c>
      <c r="AO29" s="13">
        <v>0.13</v>
      </c>
      <c r="AP29" s="16"/>
      <c r="AQ29" s="17">
        <v>7.0000000000000007E-2</v>
      </c>
      <c r="AR29" s="17"/>
      <c r="AS29" s="13"/>
      <c r="AT29" s="13"/>
      <c r="AU29" s="13">
        <v>6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 t="s">
        <v>948</v>
      </c>
      <c r="B30" s="9" t="s">
        <v>1053</v>
      </c>
      <c r="C30" s="9" t="s">
        <v>1035</v>
      </c>
      <c r="D30" s="9" t="s">
        <v>1080</v>
      </c>
      <c r="E30" s="169" t="s">
        <v>1183</v>
      </c>
      <c r="F30" s="133">
        <v>9</v>
      </c>
      <c r="G30" s="134"/>
      <c r="H30" s="22"/>
      <c r="I30" s="11">
        <v>0</v>
      </c>
      <c r="J30" s="11">
        <v>6</v>
      </c>
      <c r="K30" s="167" t="s">
        <v>958</v>
      </c>
      <c r="L30" s="13"/>
      <c r="M30" s="7"/>
      <c r="N30" s="13"/>
      <c r="O30" s="13"/>
      <c r="P30" s="13"/>
      <c r="Q30" s="13">
        <v>1.21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>
        <v>6</v>
      </c>
      <c r="AD30" s="16" t="s">
        <v>273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7">
        <v>0</v>
      </c>
      <c r="AO30" s="13">
        <v>1.24</v>
      </c>
      <c r="AP30" s="16"/>
      <c r="AQ30" s="17">
        <v>0.09</v>
      </c>
      <c r="AR30" s="17"/>
      <c r="AS30" s="13"/>
      <c r="AT30" s="13"/>
      <c r="AU30" s="13">
        <v>9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>
        <v>3.5</v>
      </c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>
        <v>7.4</v>
      </c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 t="s">
        <v>948</v>
      </c>
      <c r="B31" s="9" t="s">
        <v>1053</v>
      </c>
      <c r="C31" s="9" t="s">
        <v>1035</v>
      </c>
      <c r="D31" s="9" t="s">
        <v>1081</v>
      </c>
      <c r="E31" s="169" t="s">
        <v>1183</v>
      </c>
      <c r="F31" s="133">
        <v>9</v>
      </c>
      <c r="G31" s="134"/>
      <c r="H31" s="22"/>
      <c r="I31" s="11">
        <v>6</v>
      </c>
      <c r="J31" s="11">
        <v>27</v>
      </c>
      <c r="K31" s="167" t="s">
        <v>959</v>
      </c>
      <c r="L31" s="13"/>
      <c r="M31" s="7"/>
      <c r="N31" s="13"/>
      <c r="O31" s="13"/>
      <c r="P31" s="13"/>
      <c r="Q31" s="13">
        <v>1.18</v>
      </c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>
        <v>7.1</v>
      </c>
      <c r="AD31" s="16" t="s">
        <v>273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7">
        <v>0</v>
      </c>
      <c r="AO31" s="13">
        <v>1.4300000000000002</v>
      </c>
      <c r="AP31" s="16"/>
      <c r="AQ31" s="17">
        <v>0.35</v>
      </c>
      <c r="AR31" s="17"/>
      <c r="AS31" s="13"/>
      <c r="AT31" s="13"/>
      <c r="AU31" s="13">
        <v>10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 t="s">
        <v>948</v>
      </c>
      <c r="B32" s="9" t="s">
        <v>1053</v>
      </c>
      <c r="C32" s="9" t="s">
        <v>1035</v>
      </c>
      <c r="D32" s="9" t="s">
        <v>1082</v>
      </c>
      <c r="E32" s="169" t="s">
        <v>1183</v>
      </c>
      <c r="F32" s="133">
        <v>9</v>
      </c>
      <c r="G32" s="134"/>
      <c r="H32" s="22"/>
      <c r="I32" s="11">
        <v>27</v>
      </c>
      <c r="J32" s="11">
        <v>65</v>
      </c>
      <c r="K32" s="167" t="s">
        <v>187</v>
      </c>
      <c r="L32" s="13"/>
      <c r="M32" s="7"/>
      <c r="N32" s="13"/>
      <c r="O32" s="13"/>
      <c r="P32" s="13"/>
      <c r="Q32" s="13">
        <v>1.41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>
        <v>6.2</v>
      </c>
      <c r="AD32" s="16" t="s">
        <v>273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7">
        <v>0</v>
      </c>
      <c r="AO32" s="13">
        <v>0.44000000000000006</v>
      </c>
      <c r="AP32" s="16"/>
      <c r="AQ32" s="17">
        <v>0.24</v>
      </c>
      <c r="AR32" s="17"/>
      <c r="AS32" s="13"/>
      <c r="AT32" s="13"/>
      <c r="AU32" s="13">
        <v>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>
        <v>3.3</v>
      </c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>
        <v>8.1</v>
      </c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 t="s">
        <v>948</v>
      </c>
      <c r="B33" s="9" t="s">
        <v>1053</v>
      </c>
      <c r="C33" s="9" t="s">
        <v>1035</v>
      </c>
      <c r="D33" s="9" t="s">
        <v>1083</v>
      </c>
      <c r="E33" s="169" t="s">
        <v>1183</v>
      </c>
      <c r="F33" s="133">
        <v>9</v>
      </c>
      <c r="G33" s="134"/>
      <c r="H33" s="22"/>
      <c r="I33" s="11">
        <v>65</v>
      </c>
      <c r="J33" s="11">
        <v>121</v>
      </c>
      <c r="K33" s="167" t="s">
        <v>960</v>
      </c>
      <c r="L33" s="13"/>
      <c r="M33" s="7"/>
      <c r="N33" s="13"/>
      <c r="O33" s="13"/>
      <c r="P33" s="13"/>
      <c r="Q33" s="13">
        <v>1.47</v>
      </c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>
        <v>5.5</v>
      </c>
      <c r="AD33" s="16" t="s">
        <v>273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7">
        <v>0</v>
      </c>
      <c r="AO33" s="13">
        <v>0.15</v>
      </c>
      <c r="AP33" s="16"/>
      <c r="AQ33" s="17">
        <v>0.13</v>
      </c>
      <c r="AR33" s="17"/>
      <c r="AS33" s="13"/>
      <c r="AT33" s="13"/>
      <c r="AU33" s="13">
        <v>5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>
        <v>3</v>
      </c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14.4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 t="s">
        <v>948</v>
      </c>
      <c r="B34" s="9" t="s">
        <v>1053</v>
      </c>
      <c r="C34" s="9" t="s">
        <v>1035</v>
      </c>
      <c r="D34" s="9" t="s">
        <v>1084</v>
      </c>
      <c r="E34" s="169" t="s">
        <v>1183</v>
      </c>
      <c r="F34" s="133">
        <v>9</v>
      </c>
      <c r="G34" s="134"/>
      <c r="H34" s="22"/>
      <c r="I34" s="11">
        <v>121</v>
      </c>
      <c r="J34" s="11">
        <v>136</v>
      </c>
      <c r="K34" s="167" t="s">
        <v>961</v>
      </c>
      <c r="L34" s="13"/>
      <c r="M34" s="7"/>
      <c r="N34" s="13"/>
      <c r="O34" s="13"/>
      <c r="P34" s="13"/>
      <c r="Q34" s="13">
        <v>1.33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>
        <v>4.9000000000000004</v>
      </c>
      <c r="AD34" s="16" t="s">
        <v>273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7">
        <v>0</v>
      </c>
      <c r="AO34" s="13">
        <v>0.12</v>
      </c>
      <c r="AP34" s="16"/>
      <c r="AQ34" s="17">
        <v>0.02</v>
      </c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 t="s">
        <v>948</v>
      </c>
      <c r="B35" s="9" t="s">
        <v>1053</v>
      </c>
      <c r="C35" s="9" t="s">
        <v>1035</v>
      </c>
      <c r="D35" s="9" t="s">
        <v>1086</v>
      </c>
      <c r="E35" s="169" t="s">
        <v>1183</v>
      </c>
      <c r="F35" s="133">
        <v>9</v>
      </c>
      <c r="G35" s="134"/>
      <c r="H35" s="22"/>
      <c r="I35" s="11">
        <v>136</v>
      </c>
      <c r="J35" s="11">
        <v>150</v>
      </c>
      <c r="K35" s="167" t="s">
        <v>962</v>
      </c>
      <c r="L35" s="13"/>
      <c r="M35" s="7"/>
      <c r="N35" s="13"/>
      <c r="O35" s="13"/>
      <c r="P35" s="13"/>
      <c r="Q35" s="13">
        <v>1.49</v>
      </c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>
        <v>5.3</v>
      </c>
      <c r="AD35" s="16" t="s">
        <v>273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7">
        <v>0</v>
      </c>
      <c r="AO35" s="13">
        <v>0.16</v>
      </c>
      <c r="AP35" s="16"/>
      <c r="AQ35" s="17">
        <v>0.03</v>
      </c>
      <c r="AR35" s="17"/>
      <c r="AS35" s="13"/>
      <c r="AT35" s="13"/>
      <c r="AU35" s="13">
        <v>5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 t="s">
        <v>948</v>
      </c>
      <c r="B36" s="9" t="s">
        <v>1053</v>
      </c>
      <c r="C36" s="9" t="s">
        <v>1036</v>
      </c>
      <c r="D36" s="9" t="s">
        <v>1085</v>
      </c>
      <c r="E36" s="169" t="s">
        <v>1183</v>
      </c>
      <c r="F36" s="133">
        <v>9</v>
      </c>
      <c r="G36" s="134"/>
      <c r="H36" s="22"/>
      <c r="I36" s="11">
        <v>0</v>
      </c>
      <c r="J36" s="11">
        <v>6</v>
      </c>
      <c r="K36" s="167" t="s">
        <v>958</v>
      </c>
      <c r="L36" s="13"/>
      <c r="M36" s="7"/>
      <c r="N36" s="13"/>
      <c r="O36" s="13"/>
      <c r="P36" s="13"/>
      <c r="Q36" s="13">
        <v>1.19</v>
      </c>
      <c r="R36" s="13"/>
      <c r="S36" s="13"/>
      <c r="T36" s="13"/>
      <c r="U36" s="13"/>
      <c r="V36" s="13">
        <v>28</v>
      </c>
      <c r="W36" s="13"/>
      <c r="X36" s="13"/>
      <c r="Y36" s="7"/>
      <c r="Z36" s="13"/>
      <c r="AA36" s="13"/>
      <c r="AB36" s="13"/>
      <c r="AC36" s="13">
        <v>7.3</v>
      </c>
      <c r="AD36" s="16" t="s">
        <v>273</v>
      </c>
      <c r="AE36" s="13"/>
      <c r="AF36" s="13"/>
      <c r="AG36" s="13"/>
      <c r="AH36" s="13"/>
      <c r="AI36" s="13"/>
      <c r="AJ36" s="13"/>
      <c r="AK36" s="13"/>
      <c r="AL36" s="13"/>
      <c r="AM36" s="13"/>
      <c r="AN36" s="7">
        <v>0</v>
      </c>
      <c r="AO36" s="13">
        <v>1.31</v>
      </c>
      <c r="AP36" s="16"/>
      <c r="AQ36" s="17">
        <v>0.09</v>
      </c>
      <c r="AR36" s="17"/>
      <c r="AS36" s="13"/>
      <c r="AT36" s="13"/>
      <c r="AU36" s="13">
        <v>10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>
        <v>1.03</v>
      </c>
      <c r="BG36" s="13">
        <v>0.01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>
        <v>3.9</v>
      </c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>
        <v>8.4</v>
      </c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 t="s">
        <v>948</v>
      </c>
      <c r="B37" s="9" t="s">
        <v>1053</v>
      </c>
      <c r="C37" s="9" t="s">
        <v>1036</v>
      </c>
      <c r="D37" s="9" t="s">
        <v>1087</v>
      </c>
      <c r="E37" s="169" t="s">
        <v>1183</v>
      </c>
      <c r="F37" s="133">
        <v>9</v>
      </c>
      <c r="G37" s="134"/>
      <c r="H37" s="22"/>
      <c r="I37" s="11">
        <v>6</v>
      </c>
      <c r="J37" s="11">
        <v>30</v>
      </c>
      <c r="K37" s="167" t="s">
        <v>959</v>
      </c>
      <c r="L37" s="13"/>
      <c r="M37" s="7"/>
      <c r="N37" s="13"/>
      <c r="O37" s="13"/>
      <c r="P37" s="13"/>
      <c r="Q37" s="13">
        <v>1.44</v>
      </c>
      <c r="R37" s="13"/>
      <c r="S37" s="13"/>
      <c r="T37" s="13"/>
      <c r="U37" s="13"/>
      <c r="V37" s="13"/>
      <c r="W37" s="13"/>
      <c r="X37" s="13"/>
      <c r="Y37" s="7" t="s">
        <v>1185</v>
      </c>
      <c r="Z37" s="13"/>
      <c r="AA37" s="13"/>
      <c r="AB37" s="13"/>
      <c r="AC37" s="13">
        <v>6.9</v>
      </c>
      <c r="AD37" s="16" t="s">
        <v>273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7">
        <v>0</v>
      </c>
      <c r="AO37" s="13">
        <v>1.33</v>
      </c>
      <c r="AP37" s="16"/>
      <c r="AQ37" s="17">
        <v>0.46</v>
      </c>
      <c r="AR37" s="17"/>
      <c r="AS37" s="13"/>
      <c r="AT37" s="13"/>
      <c r="AU37" s="13">
        <v>10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 t="s">
        <v>948</v>
      </c>
      <c r="B38" s="9" t="s">
        <v>1053</v>
      </c>
      <c r="C38" s="9" t="s">
        <v>1036</v>
      </c>
      <c r="D38" s="9" t="s">
        <v>1088</v>
      </c>
      <c r="E38" s="169" t="s">
        <v>1183</v>
      </c>
      <c r="F38" s="133">
        <v>9</v>
      </c>
      <c r="G38" s="134"/>
      <c r="H38" s="22"/>
      <c r="I38" s="11">
        <v>30</v>
      </c>
      <c r="J38" s="11">
        <v>60</v>
      </c>
      <c r="K38" s="167" t="s">
        <v>187</v>
      </c>
      <c r="L38" s="13"/>
      <c r="M38" s="7"/>
      <c r="N38" s="13"/>
      <c r="O38" s="13"/>
      <c r="P38" s="13"/>
      <c r="Q38" s="13">
        <v>1.45</v>
      </c>
      <c r="R38" s="13"/>
      <c r="S38" s="13"/>
      <c r="T38" s="13"/>
      <c r="U38" s="13"/>
      <c r="V38" s="13">
        <v>41</v>
      </c>
      <c r="W38" s="13"/>
      <c r="X38" s="13"/>
      <c r="Y38" s="7"/>
      <c r="Z38" s="13"/>
      <c r="AA38" s="13"/>
      <c r="AB38" s="13"/>
      <c r="AC38" s="13">
        <v>6.2</v>
      </c>
      <c r="AD38" s="16" t="s">
        <v>273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7">
        <v>0</v>
      </c>
      <c r="AO38" s="13">
        <v>0.26</v>
      </c>
      <c r="AP38" s="16"/>
      <c r="AQ38" s="17">
        <v>0.11</v>
      </c>
      <c r="AR38" s="17"/>
      <c r="AS38" s="13"/>
      <c r="AT38" s="13"/>
      <c r="AU38" s="13">
        <v>7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>
        <v>0.64</v>
      </c>
      <c r="BG38" s="13">
        <v>0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>
        <v>6</v>
      </c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>
        <v>11.5</v>
      </c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 t="s">
        <v>948</v>
      </c>
      <c r="B39" s="9" t="s">
        <v>1053</v>
      </c>
      <c r="C39" s="9" t="s">
        <v>1036</v>
      </c>
      <c r="D39" s="9" t="s">
        <v>1089</v>
      </c>
      <c r="E39" s="169" t="s">
        <v>1183</v>
      </c>
      <c r="F39" s="133">
        <v>9</v>
      </c>
      <c r="G39" s="134"/>
      <c r="H39" s="22"/>
      <c r="I39" s="11">
        <v>60</v>
      </c>
      <c r="J39" s="11">
        <v>98</v>
      </c>
      <c r="K39" s="167" t="s">
        <v>976</v>
      </c>
      <c r="L39" s="13"/>
      <c r="M39" s="7"/>
      <c r="N39" s="13"/>
      <c r="O39" s="13"/>
      <c r="P39" s="13"/>
      <c r="Q39" s="13">
        <v>1.56</v>
      </c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>
        <v>6.5</v>
      </c>
      <c r="AD39" s="16" t="s">
        <v>273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7">
        <v>0</v>
      </c>
      <c r="AO39" s="13">
        <v>0.25</v>
      </c>
      <c r="AP39" s="16"/>
      <c r="AQ39" s="17">
        <v>0.15</v>
      </c>
      <c r="AR39" s="17"/>
      <c r="AS39" s="13"/>
      <c r="AT39" s="13"/>
      <c r="AU39" s="13">
        <v>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 t="s">
        <v>948</v>
      </c>
      <c r="B40" s="9" t="s">
        <v>1053</v>
      </c>
      <c r="C40" s="9" t="s">
        <v>1036</v>
      </c>
      <c r="D40" s="9" t="s">
        <v>1090</v>
      </c>
      <c r="E40" s="169" t="s">
        <v>1183</v>
      </c>
      <c r="F40" s="133">
        <v>9</v>
      </c>
      <c r="G40" s="134"/>
      <c r="H40" s="22"/>
      <c r="I40" s="11">
        <v>98</v>
      </c>
      <c r="J40" s="11">
        <v>117</v>
      </c>
      <c r="K40" s="167" t="s">
        <v>960</v>
      </c>
      <c r="L40" s="13"/>
      <c r="M40" s="7"/>
      <c r="N40" s="13"/>
      <c r="O40" s="13"/>
      <c r="P40" s="13"/>
      <c r="Q40" s="13">
        <v>1.58</v>
      </c>
      <c r="R40" s="13"/>
      <c r="S40" s="13"/>
      <c r="T40" s="13"/>
      <c r="U40" s="13"/>
      <c r="V40" s="13">
        <v>46</v>
      </c>
      <c r="W40" s="13"/>
      <c r="X40" s="13"/>
      <c r="Y40" s="7"/>
      <c r="Z40" s="13"/>
      <c r="AA40" s="13"/>
      <c r="AB40" s="13"/>
      <c r="AC40" s="13">
        <v>6.5</v>
      </c>
      <c r="AD40" s="16" t="s">
        <v>273</v>
      </c>
      <c r="AE40" s="13"/>
      <c r="AF40" s="13"/>
      <c r="AG40" s="13"/>
      <c r="AH40" s="13"/>
      <c r="AI40" s="13"/>
      <c r="AJ40" s="13"/>
      <c r="AK40" s="13"/>
      <c r="AL40" s="13"/>
      <c r="AM40" s="13"/>
      <c r="AN40" s="7">
        <v>0</v>
      </c>
      <c r="AO40" s="13">
        <v>0.22000000000000003</v>
      </c>
      <c r="AP40" s="16"/>
      <c r="AQ40" s="17">
        <v>7.0000000000000007E-2</v>
      </c>
      <c r="AR40" s="17"/>
      <c r="AS40" s="13"/>
      <c r="AT40" s="13"/>
      <c r="AU40" s="13">
        <v>6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>
        <v>0.4</v>
      </c>
      <c r="BG40" s="13">
        <v>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>
        <v>2.4</v>
      </c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>
        <v>13.1</v>
      </c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 t="s">
        <v>948</v>
      </c>
      <c r="B41" s="9" t="s">
        <v>1053</v>
      </c>
      <c r="C41" s="9" t="s">
        <v>1036</v>
      </c>
      <c r="D41" s="9" t="s">
        <v>1091</v>
      </c>
      <c r="E41" s="169" t="s">
        <v>1183</v>
      </c>
      <c r="F41" s="133">
        <v>9</v>
      </c>
      <c r="G41" s="134"/>
      <c r="H41" s="22"/>
      <c r="I41" s="11">
        <v>117</v>
      </c>
      <c r="J41" s="11">
        <v>130</v>
      </c>
      <c r="K41" s="167" t="s">
        <v>977</v>
      </c>
      <c r="L41" s="13"/>
      <c r="M41" s="7"/>
      <c r="N41" s="13"/>
      <c r="O41" s="13"/>
      <c r="P41" s="13"/>
      <c r="Q41" s="13">
        <v>1.58</v>
      </c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>
        <v>6.3</v>
      </c>
      <c r="AD41" s="16" t="s">
        <v>273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7">
        <v>0</v>
      </c>
      <c r="AO41" s="13">
        <v>0.24</v>
      </c>
      <c r="AP41" s="16"/>
      <c r="AQ41" s="17">
        <v>0.05</v>
      </c>
      <c r="AR41" s="17"/>
      <c r="AS41" s="13"/>
      <c r="AT41" s="13"/>
      <c r="AU41" s="13">
        <v>7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 t="s">
        <v>948</v>
      </c>
      <c r="B42" s="9" t="s">
        <v>1053</v>
      </c>
      <c r="C42" s="9" t="s">
        <v>1037</v>
      </c>
      <c r="D42" s="9" t="s">
        <v>1092</v>
      </c>
      <c r="E42" s="169" t="s">
        <v>1183</v>
      </c>
      <c r="F42" s="133">
        <v>9</v>
      </c>
      <c r="G42" s="134"/>
      <c r="H42" s="22"/>
      <c r="I42" s="11">
        <v>0</v>
      </c>
      <c r="J42" s="11">
        <v>6</v>
      </c>
      <c r="K42" s="167" t="s">
        <v>958</v>
      </c>
      <c r="L42" s="13"/>
      <c r="M42" s="7"/>
      <c r="N42" s="13"/>
      <c r="O42" s="13"/>
      <c r="P42" s="13"/>
      <c r="Q42" s="13">
        <v>1.31</v>
      </c>
      <c r="R42" s="13"/>
      <c r="S42" s="13"/>
      <c r="T42" s="13"/>
      <c r="U42" s="13"/>
      <c r="V42" s="13">
        <v>28</v>
      </c>
      <c r="W42" s="13"/>
      <c r="X42" s="13"/>
      <c r="Y42" s="7" t="s">
        <v>1185</v>
      </c>
      <c r="Z42" s="13"/>
      <c r="AA42" s="13"/>
      <c r="AB42" s="13"/>
      <c r="AC42" s="13">
        <v>7.1</v>
      </c>
      <c r="AD42" s="16" t="s">
        <v>273</v>
      </c>
      <c r="AE42" s="13"/>
      <c r="AF42" s="13"/>
      <c r="AG42" s="13"/>
      <c r="AH42" s="13"/>
      <c r="AI42" s="13"/>
      <c r="AJ42" s="13"/>
      <c r="AK42" s="13"/>
      <c r="AL42" s="13"/>
      <c r="AM42" s="13"/>
      <c r="AN42" s="7">
        <v>0</v>
      </c>
      <c r="AO42" s="13">
        <v>1.31</v>
      </c>
      <c r="AP42" s="16"/>
      <c r="AQ42" s="17">
        <v>0.1</v>
      </c>
      <c r="AR42" s="17"/>
      <c r="AS42" s="13"/>
      <c r="AT42" s="13"/>
      <c r="AU42" s="13">
        <v>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>
        <v>1.03</v>
      </c>
      <c r="BG42" s="13">
        <v>0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>
        <v>3.4</v>
      </c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>
        <v>8.6999999999999993</v>
      </c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 t="s">
        <v>948</v>
      </c>
      <c r="B43" s="9" t="s">
        <v>1053</v>
      </c>
      <c r="C43" s="9" t="s">
        <v>1037</v>
      </c>
      <c r="D43" s="9" t="s">
        <v>1093</v>
      </c>
      <c r="E43" s="169" t="s">
        <v>1183</v>
      </c>
      <c r="F43" s="133">
        <v>9</v>
      </c>
      <c r="G43" s="134"/>
      <c r="H43" s="22"/>
      <c r="I43" s="11">
        <v>6</v>
      </c>
      <c r="J43" s="11">
        <v>36</v>
      </c>
      <c r="K43" s="167" t="s">
        <v>959</v>
      </c>
      <c r="L43" s="13"/>
      <c r="M43" s="7"/>
      <c r="N43" s="13"/>
      <c r="O43" s="13"/>
      <c r="P43" s="13"/>
      <c r="Q43" s="13">
        <v>1.42</v>
      </c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>
        <v>5.5</v>
      </c>
      <c r="AD43" s="16" t="s">
        <v>273</v>
      </c>
      <c r="AE43" s="13"/>
      <c r="AF43" s="13"/>
      <c r="AG43" s="13"/>
      <c r="AH43" s="13"/>
      <c r="AI43" s="13"/>
      <c r="AJ43" s="13"/>
      <c r="AK43" s="13"/>
      <c r="AL43" s="13"/>
      <c r="AM43" s="13"/>
      <c r="AN43" s="7">
        <v>0</v>
      </c>
      <c r="AO43" s="13">
        <v>1.22</v>
      </c>
      <c r="AP43" s="16"/>
      <c r="AQ43" s="17">
        <v>0.52</v>
      </c>
      <c r="AR43" s="17"/>
      <c r="AS43" s="13"/>
      <c r="AT43" s="13"/>
      <c r="AU43" s="13">
        <v>9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 t="s">
        <v>948</v>
      </c>
      <c r="B44" s="9" t="s">
        <v>1053</v>
      </c>
      <c r="C44" s="9" t="s">
        <v>1037</v>
      </c>
      <c r="D44" s="9" t="s">
        <v>1094</v>
      </c>
      <c r="E44" s="169" t="s">
        <v>1183</v>
      </c>
      <c r="F44" s="133">
        <v>9</v>
      </c>
      <c r="G44" s="134"/>
      <c r="H44" s="22"/>
      <c r="I44" s="11">
        <v>36</v>
      </c>
      <c r="J44" s="11">
        <v>49</v>
      </c>
      <c r="K44" s="167" t="s">
        <v>187</v>
      </c>
      <c r="L44" s="13"/>
      <c r="M44" s="7"/>
      <c r="N44" s="13"/>
      <c r="O44" s="13"/>
      <c r="P44" s="13"/>
      <c r="Q44" s="13">
        <v>1.43</v>
      </c>
      <c r="R44" s="13"/>
      <c r="S44" s="13"/>
      <c r="T44" s="13"/>
      <c r="U44" s="13"/>
      <c r="V44" s="13">
        <v>32</v>
      </c>
      <c r="W44" s="13"/>
      <c r="X44" s="13"/>
      <c r="Y44" s="7" t="s">
        <v>1185</v>
      </c>
      <c r="Z44" s="13"/>
      <c r="AA44" s="13"/>
      <c r="AB44" s="13"/>
      <c r="AC44" s="13">
        <v>5.9</v>
      </c>
      <c r="AD44" s="16" t="s">
        <v>273</v>
      </c>
      <c r="AE44" s="13"/>
      <c r="AF44" s="13"/>
      <c r="AG44" s="13"/>
      <c r="AH44" s="13"/>
      <c r="AI44" s="13"/>
      <c r="AJ44" s="13"/>
      <c r="AK44" s="13"/>
      <c r="AL44" s="13"/>
      <c r="AM44" s="13"/>
      <c r="AN44" s="7">
        <v>0</v>
      </c>
      <c r="AO44" s="13">
        <v>0.41</v>
      </c>
      <c r="AP44" s="16"/>
      <c r="AQ44" s="17">
        <v>0.08</v>
      </c>
      <c r="AR44" s="17"/>
      <c r="AS44" s="13"/>
      <c r="AT44" s="13"/>
      <c r="AU44" s="13">
        <v>8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>
        <v>0.9</v>
      </c>
      <c r="BG44" s="13">
        <v>0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>
        <v>3.6</v>
      </c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>
        <v>8.9</v>
      </c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 t="s">
        <v>948</v>
      </c>
      <c r="B45" s="9" t="s">
        <v>1053</v>
      </c>
      <c r="C45" s="9" t="s">
        <v>1037</v>
      </c>
      <c r="D45" s="9" t="s">
        <v>1095</v>
      </c>
      <c r="E45" s="169" t="s">
        <v>1183</v>
      </c>
      <c r="F45" s="133">
        <v>9</v>
      </c>
      <c r="G45" s="134"/>
      <c r="H45" s="22"/>
      <c r="I45" s="11">
        <v>49</v>
      </c>
      <c r="J45" s="11">
        <v>140</v>
      </c>
      <c r="K45" s="167" t="s">
        <v>978</v>
      </c>
      <c r="L45" s="13"/>
      <c r="M45" s="7"/>
      <c r="N45" s="13"/>
      <c r="O45" s="13"/>
      <c r="P45" s="13"/>
      <c r="Q45" s="13">
        <v>1.57</v>
      </c>
      <c r="R45" s="13"/>
      <c r="S45" s="13"/>
      <c r="T45" s="13"/>
      <c r="U45" s="13"/>
      <c r="V45" s="13">
        <v>42</v>
      </c>
      <c r="W45" s="13"/>
      <c r="X45" s="13"/>
      <c r="Y45" s="7"/>
      <c r="Z45" s="13"/>
      <c r="AA45" s="13"/>
      <c r="AB45" s="13"/>
      <c r="AC45" s="13">
        <v>6.4</v>
      </c>
      <c r="AD45" s="16" t="s">
        <v>273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7">
        <v>0</v>
      </c>
      <c r="AO45" s="13">
        <v>0.22000000000000003</v>
      </c>
      <c r="AP45" s="16"/>
      <c r="AQ45" s="17">
        <v>0.32</v>
      </c>
      <c r="AR45" s="17"/>
      <c r="AS45" s="13"/>
      <c r="AT45" s="13"/>
      <c r="AU45" s="13">
        <v>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>
        <v>0.44</v>
      </c>
      <c r="BG45" s="13">
        <v>0</v>
      </c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>
        <v>2.6</v>
      </c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14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 t="s">
        <v>948</v>
      </c>
      <c r="B46" s="9" t="s">
        <v>1053</v>
      </c>
      <c r="C46" s="9" t="s">
        <v>1038</v>
      </c>
      <c r="D46" s="9" t="s">
        <v>1096</v>
      </c>
      <c r="E46" s="169" t="s">
        <v>1184</v>
      </c>
      <c r="F46" s="134">
        <v>8</v>
      </c>
      <c r="G46" s="134"/>
      <c r="H46" s="22"/>
      <c r="I46" s="11">
        <v>0</v>
      </c>
      <c r="J46" s="11">
        <v>12</v>
      </c>
      <c r="K46" s="167" t="s">
        <v>958</v>
      </c>
      <c r="L46" s="13"/>
      <c r="M46" s="7"/>
      <c r="N46" s="13"/>
      <c r="O46" s="13"/>
      <c r="P46" s="13"/>
      <c r="Q46" s="13">
        <v>1.2</v>
      </c>
      <c r="R46" s="13"/>
      <c r="S46" s="13"/>
      <c r="T46" s="13"/>
      <c r="U46" s="13"/>
      <c r="V46" s="13">
        <v>24</v>
      </c>
      <c r="W46" s="13"/>
      <c r="X46" s="13"/>
      <c r="Y46" s="7"/>
      <c r="Z46" s="13"/>
      <c r="AA46" s="13"/>
      <c r="AB46" s="13"/>
      <c r="AC46" s="13">
        <v>7.1</v>
      </c>
      <c r="AD46" s="16" t="s">
        <v>273</v>
      </c>
      <c r="AE46" s="13"/>
      <c r="AF46" s="13"/>
      <c r="AG46" s="13"/>
      <c r="AH46" s="13"/>
      <c r="AI46" s="13"/>
      <c r="AJ46" s="13"/>
      <c r="AK46" s="13"/>
      <c r="AL46" s="13"/>
      <c r="AM46" s="13"/>
      <c r="AN46" s="7">
        <v>0</v>
      </c>
      <c r="AO46" s="13">
        <v>1.7100000000000002</v>
      </c>
      <c r="AP46" s="16"/>
      <c r="AQ46" s="17">
        <v>0.25</v>
      </c>
      <c r="AR46" s="17"/>
      <c r="AS46" s="13"/>
      <c r="AT46" s="13"/>
      <c r="AU46" s="13">
        <v>10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>
        <v>1.05</v>
      </c>
      <c r="BG46" s="13">
        <v>0.01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>
        <v>3.5</v>
      </c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>
        <v>7.1</v>
      </c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 t="s">
        <v>948</v>
      </c>
      <c r="B47" s="9" t="s">
        <v>1053</v>
      </c>
      <c r="C47" s="9" t="s">
        <v>1038</v>
      </c>
      <c r="D47" s="9" t="s">
        <v>1097</v>
      </c>
      <c r="E47" s="169" t="s">
        <v>1184</v>
      </c>
      <c r="F47" s="134">
        <v>8</v>
      </c>
      <c r="G47" s="134"/>
      <c r="H47" s="22"/>
      <c r="I47" s="11">
        <v>12</v>
      </c>
      <c r="J47" s="11">
        <v>32</v>
      </c>
      <c r="K47" s="167" t="s">
        <v>959</v>
      </c>
      <c r="L47" s="13"/>
      <c r="M47" s="7"/>
      <c r="N47" s="13"/>
      <c r="O47" s="13"/>
      <c r="P47" s="13"/>
      <c r="Q47" s="13">
        <v>1.35</v>
      </c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>
        <v>7.3</v>
      </c>
      <c r="AD47" s="16" t="s">
        <v>273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7">
        <v>0</v>
      </c>
      <c r="AO47" s="13">
        <v>1.56</v>
      </c>
      <c r="AP47" s="16"/>
      <c r="AQ47" s="17">
        <v>0.42</v>
      </c>
      <c r="AR47" s="17"/>
      <c r="AS47" s="13"/>
      <c r="AT47" s="13"/>
      <c r="AU47" s="13">
        <v>10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 t="s">
        <v>948</v>
      </c>
      <c r="B48" s="9" t="s">
        <v>1053</v>
      </c>
      <c r="C48" s="9" t="s">
        <v>1038</v>
      </c>
      <c r="D48" s="9" t="s">
        <v>1098</v>
      </c>
      <c r="E48" s="169" t="s">
        <v>1184</v>
      </c>
      <c r="F48" s="134">
        <v>8</v>
      </c>
      <c r="G48" s="134"/>
      <c r="H48" s="22"/>
      <c r="I48" s="11">
        <v>32</v>
      </c>
      <c r="J48" s="11">
        <v>50</v>
      </c>
      <c r="K48" s="167" t="s">
        <v>979</v>
      </c>
      <c r="L48" s="13"/>
      <c r="M48" s="7"/>
      <c r="N48" s="13"/>
      <c r="O48" s="13"/>
      <c r="P48" s="13"/>
      <c r="Q48" s="13">
        <v>1.6</v>
      </c>
      <c r="R48" s="13"/>
      <c r="S48" s="13"/>
      <c r="T48" s="13"/>
      <c r="U48" s="13"/>
      <c r="V48" s="13">
        <v>24</v>
      </c>
      <c r="W48" s="13"/>
      <c r="X48" s="13"/>
      <c r="Y48" s="7"/>
      <c r="Z48" s="13"/>
      <c r="AA48" s="13"/>
      <c r="AB48" s="13"/>
      <c r="AC48" s="13">
        <v>7.1</v>
      </c>
      <c r="AD48" s="16" t="s">
        <v>273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7">
        <v>0</v>
      </c>
      <c r="AO48" s="13">
        <v>0.31</v>
      </c>
      <c r="AP48" s="16"/>
      <c r="AQ48" s="17">
        <v>0.09</v>
      </c>
      <c r="AR48" s="17"/>
      <c r="AS48" s="13"/>
      <c r="AT48" s="13"/>
      <c r="AU48" s="13">
        <v>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>
        <v>0.9</v>
      </c>
      <c r="BG48" s="13">
        <v>0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>
        <v>3.8</v>
      </c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8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 t="s">
        <v>948</v>
      </c>
      <c r="B49" s="9" t="s">
        <v>1053</v>
      </c>
      <c r="C49" s="9" t="s">
        <v>1038</v>
      </c>
      <c r="D49" s="9" t="s">
        <v>1099</v>
      </c>
      <c r="E49" s="169" t="s">
        <v>1184</v>
      </c>
      <c r="F49" s="134">
        <v>8</v>
      </c>
      <c r="G49" s="134"/>
      <c r="H49" s="22"/>
      <c r="I49" s="11">
        <v>50</v>
      </c>
      <c r="J49" s="11">
        <v>65</v>
      </c>
      <c r="K49" s="167" t="s">
        <v>980</v>
      </c>
      <c r="L49" s="13"/>
      <c r="M49" s="7"/>
      <c r="N49" s="13"/>
      <c r="O49" s="13"/>
      <c r="P49" s="13"/>
      <c r="Q49" s="13">
        <v>1.65</v>
      </c>
      <c r="R49" s="13"/>
      <c r="S49" s="13"/>
      <c r="T49" s="13"/>
      <c r="U49" s="13"/>
      <c r="V49" s="13"/>
      <c r="W49" s="13"/>
      <c r="X49" s="13"/>
      <c r="Y49" s="7" t="s">
        <v>221</v>
      </c>
      <c r="Z49" s="13"/>
      <c r="AA49" s="13"/>
      <c r="AB49" s="13"/>
      <c r="AC49" s="13">
        <v>6.9</v>
      </c>
      <c r="AD49" s="16" t="s">
        <v>273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7">
        <v>0</v>
      </c>
      <c r="AO49" s="13">
        <v>0.26</v>
      </c>
      <c r="AP49" s="16"/>
      <c r="AQ49" s="17">
        <v>0.06</v>
      </c>
      <c r="AR49" s="17"/>
      <c r="AS49" s="13"/>
      <c r="AT49" s="13"/>
      <c r="AU49" s="13">
        <v>7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.4" x14ac:dyDescent="0.3">
      <c r="A50" s="13" t="s">
        <v>948</v>
      </c>
      <c r="B50" s="9" t="s">
        <v>1053</v>
      </c>
      <c r="C50" s="9" t="s">
        <v>1038</v>
      </c>
      <c r="D50" s="9" t="s">
        <v>1100</v>
      </c>
      <c r="E50" s="169" t="s">
        <v>1184</v>
      </c>
      <c r="F50" s="134">
        <v>8</v>
      </c>
      <c r="G50" s="134"/>
      <c r="H50" s="22"/>
      <c r="I50" s="11">
        <v>65</v>
      </c>
      <c r="J50" s="11">
        <v>130</v>
      </c>
      <c r="K50" s="167" t="s">
        <v>981</v>
      </c>
      <c r="L50" s="13"/>
      <c r="M50" s="7"/>
      <c r="N50" s="13"/>
      <c r="O50" s="13"/>
      <c r="P50" s="13"/>
      <c r="Q50" s="13">
        <v>1.71</v>
      </c>
      <c r="R50" s="13"/>
      <c r="S50" s="13"/>
      <c r="T50" s="13"/>
      <c r="U50" s="13"/>
      <c r="V50" s="13">
        <v>40</v>
      </c>
      <c r="W50" s="13"/>
      <c r="X50" s="13"/>
      <c r="Y50" s="7"/>
      <c r="Z50" s="13"/>
      <c r="AA50" s="13"/>
      <c r="AB50" s="13"/>
      <c r="AC50" s="13">
        <v>6.8</v>
      </c>
      <c r="AD50" s="16" t="s">
        <v>273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7">
        <v>0</v>
      </c>
      <c r="AO50" s="13">
        <v>0.13999999999999999</v>
      </c>
      <c r="AP50" s="16"/>
      <c r="AQ50" s="17">
        <v>0.16</v>
      </c>
      <c r="AR50" s="17"/>
      <c r="AS50" s="13"/>
      <c r="AT50" s="13"/>
      <c r="AU50" s="13">
        <v>4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>
        <v>0.51</v>
      </c>
      <c r="BG50" s="13">
        <v>0</v>
      </c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>
        <v>8</v>
      </c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9.5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 t="s">
        <v>948</v>
      </c>
      <c r="B51" s="9" t="s">
        <v>1053</v>
      </c>
      <c r="C51" s="9" t="s">
        <v>1038</v>
      </c>
      <c r="D51" s="9" t="s">
        <v>1101</v>
      </c>
      <c r="E51" s="169" t="s">
        <v>1184</v>
      </c>
      <c r="F51" s="134">
        <v>8</v>
      </c>
      <c r="G51" s="134"/>
      <c r="H51" s="22"/>
      <c r="I51" s="11">
        <v>130</v>
      </c>
      <c r="J51" s="11">
        <v>145</v>
      </c>
      <c r="K51" s="167" t="s">
        <v>982</v>
      </c>
      <c r="L51" s="13"/>
      <c r="M51" s="7"/>
      <c r="N51" s="13"/>
      <c r="O51" s="13"/>
      <c r="P51" s="13"/>
      <c r="Q51" s="13">
        <v>1.06</v>
      </c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>
        <v>6.7</v>
      </c>
      <c r="AD51" s="16" t="s">
        <v>273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7">
        <v>0</v>
      </c>
      <c r="AO51" s="13">
        <v>0.09</v>
      </c>
      <c r="AP51" s="16"/>
      <c r="AQ51" s="17">
        <v>0.01</v>
      </c>
      <c r="AR51" s="17"/>
      <c r="AS51" s="13"/>
      <c r="AT51" s="13"/>
      <c r="AU51" s="13">
        <v>4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 t="s">
        <v>948</v>
      </c>
      <c r="B52" s="9" t="s">
        <v>1053</v>
      </c>
      <c r="C52" s="9" t="s">
        <v>1039</v>
      </c>
      <c r="D52" s="9" t="s">
        <v>1102</v>
      </c>
      <c r="E52" s="169" t="s">
        <v>1184</v>
      </c>
      <c r="F52" s="134">
        <v>8</v>
      </c>
      <c r="G52" s="134"/>
      <c r="H52" s="22"/>
      <c r="I52" s="11">
        <v>0</v>
      </c>
      <c r="J52" s="11">
        <v>10</v>
      </c>
      <c r="K52" s="167" t="s">
        <v>958</v>
      </c>
      <c r="L52" s="13"/>
      <c r="M52" s="7"/>
      <c r="N52" s="13"/>
      <c r="O52" s="13"/>
      <c r="P52" s="13"/>
      <c r="Q52" s="13">
        <v>1.21</v>
      </c>
      <c r="R52" s="13"/>
      <c r="S52" s="13"/>
      <c r="T52" s="13"/>
      <c r="U52" s="13"/>
      <c r="V52" s="13">
        <v>25</v>
      </c>
      <c r="W52" s="13"/>
      <c r="X52" s="13"/>
      <c r="Y52" s="7"/>
      <c r="Z52" s="13"/>
      <c r="AA52" s="13"/>
      <c r="AB52" s="13"/>
      <c r="AC52" s="13">
        <v>7.1</v>
      </c>
      <c r="AD52" s="16" t="s">
        <v>273</v>
      </c>
      <c r="AE52" s="13"/>
      <c r="AF52" s="13"/>
      <c r="AG52" s="13"/>
      <c r="AH52" s="13"/>
      <c r="AI52" s="13"/>
      <c r="AJ52" s="13"/>
      <c r="AK52" s="13"/>
      <c r="AL52" s="13"/>
      <c r="AM52" s="13"/>
      <c r="AN52" s="7">
        <v>0</v>
      </c>
      <c r="AO52" s="13">
        <v>1.23</v>
      </c>
      <c r="AP52" s="16"/>
      <c r="AQ52" s="17">
        <v>0.15</v>
      </c>
      <c r="AR52" s="17"/>
      <c r="AS52" s="13"/>
      <c r="AT52" s="13"/>
      <c r="AU52" s="13">
        <v>10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>
        <v>1.04</v>
      </c>
      <c r="BG52" s="13">
        <v>0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>
        <v>4</v>
      </c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7.4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 t="s">
        <v>948</v>
      </c>
      <c r="B53" s="9" t="s">
        <v>1053</v>
      </c>
      <c r="C53" s="9" t="s">
        <v>1039</v>
      </c>
      <c r="D53" s="9" t="s">
        <v>1103</v>
      </c>
      <c r="E53" s="169" t="s">
        <v>1184</v>
      </c>
      <c r="F53" s="134">
        <v>8</v>
      </c>
      <c r="G53" s="134"/>
      <c r="H53" s="22"/>
      <c r="I53" s="11">
        <v>10</v>
      </c>
      <c r="J53" s="11">
        <v>33</v>
      </c>
      <c r="K53" s="167" t="s">
        <v>959</v>
      </c>
      <c r="L53" s="13"/>
      <c r="M53" s="7"/>
      <c r="N53" s="13"/>
      <c r="O53" s="13"/>
      <c r="P53" s="13"/>
      <c r="Q53" s="13">
        <v>1.35</v>
      </c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>
        <v>7.5</v>
      </c>
      <c r="AD53" s="16" t="s">
        <v>273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7">
        <v>0</v>
      </c>
      <c r="AO53" s="13">
        <v>1.22</v>
      </c>
      <c r="AP53" s="16"/>
      <c r="AQ53" s="17">
        <v>0.38</v>
      </c>
      <c r="AR53" s="17"/>
      <c r="AS53" s="13"/>
      <c r="AT53" s="13"/>
      <c r="AU53" s="13">
        <v>10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 t="s">
        <v>948</v>
      </c>
      <c r="B54" s="9" t="s">
        <v>1053</v>
      </c>
      <c r="C54" s="9" t="s">
        <v>1039</v>
      </c>
      <c r="D54" s="9" t="s">
        <v>1104</v>
      </c>
      <c r="E54" s="169" t="s">
        <v>1184</v>
      </c>
      <c r="F54" s="134">
        <v>8</v>
      </c>
      <c r="G54" s="134"/>
      <c r="H54" s="22"/>
      <c r="I54" s="11">
        <v>33</v>
      </c>
      <c r="J54" s="11">
        <v>60</v>
      </c>
      <c r="K54" s="167" t="s">
        <v>983</v>
      </c>
      <c r="L54" s="13"/>
      <c r="M54" s="7"/>
      <c r="N54" s="13"/>
      <c r="O54" s="13"/>
      <c r="P54" s="13"/>
      <c r="Q54" s="13">
        <v>1.6</v>
      </c>
      <c r="R54" s="13"/>
      <c r="S54" s="13"/>
      <c r="T54" s="13"/>
      <c r="U54" s="13"/>
      <c r="V54" s="13">
        <v>24</v>
      </c>
      <c r="W54" s="13"/>
      <c r="X54" s="13"/>
      <c r="Y54" s="7"/>
      <c r="Z54" s="13"/>
      <c r="AA54" s="13"/>
      <c r="AB54" s="13"/>
      <c r="AC54" s="13">
        <v>7</v>
      </c>
      <c r="AD54" s="16" t="s">
        <v>273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7">
        <v>0</v>
      </c>
      <c r="AO54" s="13">
        <v>0.31</v>
      </c>
      <c r="AP54" s="16"/>
      <c r="AQ54" s="17">
        <v>0.14000000000000001</v>
      </c>
      <c r="AR54" s="17"/>
      <c r="AS54" s="13"/>
      <c r="AT54" s="13"/>
      <c r="AU54" s="13">
        <v>8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>
        <v>0.83</v>
      </c>
      <c r="BG54" s="13">
        <v>0</v>
      </c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>
        <v>5.3</v>
      </c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>
        <v>7</v>
      </c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 t="s">
        <v>948</v>
      </c>
      <c r="B55" s="9" t="s">
        <v>1053</v>
      </c>
      <c r="C55" s="9" t="s">
        <v>1039</v>
      </c>
      <c r="D55" s="9" t="s">
        <v>1105</v>
      </c>
      <c r="E55" s="169" t="s">
        <v>1184</v>
      </c>
      <c r="F55" s="134">
        <v>8</v>
      </c>
      <c r="G55" s="134"/>
      <c r="H55" s="22"/>
      <c r="I55" s="11">
        <v>60</v>
      </c>
      <c r="J55" s="11">
        <v>101</v>
      </c>
      <c r="K55" s="167" t="s">
        <v>984</v>
      </c>
      <c r="L55" s="13"/>
      <c r="M55" s="7"/>
      <c r="N55" s="13"/>
      <c r="O55" s="13"/>
      <c r="P55" s="13"/>
      <c r="Q55" s="13">
        <v>1.74</v>
      </c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>
        <v>6.8</v>
      </c>
      <c r="AD55" s="16" t="s">
        <v>273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7">
        <v>0</v>
      </c>
      <c r="AO55" s="13">
        <v>0.26</v>
      </c>
      <c r="AP55" s="16"/>
      <c r="AQ55" s="17">
        <v>0.19</v>
      </c>
      <c r="AR55" s="17"/>
      <c r="AS55" s="13"/>
      <c r="AT55" s="13"/>
      <c r="AU55" s="13">
        <v>7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 t="s">
        <v>948</v>
      </c>
      <c r="B56" s="9" t="s">
        <v>1053</v>
      </c>
      <c r="C56" s="9" t="s">
        <v>1039</v>
      </c>
      <c r="D56" s="9" t="s">
        <v>1106</v>
      </c>
      <c r="E56" s="169" t="s">
        <v>1184</v>
      </c>
      <c r="F56" s="134">
        <v>8</v>
      </c>
      <c r="G56" s="134"/>
      <c r="H56" s="22"/>
      <c r="I56" s="11">
        <v>101</v>
      </c>
      <c r="J56" s="11">
        <v>120</v>
      </c>
      <c r="K56" s="167" t="s">
        <v>985</v>
      </c>
      <c r="L56" s="13"/>
      <c r="M56" s="7"/>
      <c r="N56" s="13"/>
      <c r="O56" s="13"/>
      <c r="P56" s="13"/>
      <c r="Q56" s="13">
        <v>1.52</v>
      </c>
      <c r="R56" s="13"/>
      <c r="S56" s="13"/>
      <c r="T56" s="13"/>
      <c r="U56" s="13"/>
      <c r="V56" s="13">
        <v>23</v>
      </c>
      <c r="W56" s="13"/>
      <c r="X56" s="13"/>
      <c r="Y56" s="7"/>
      <c r="Z56" s="13"/>
      <c r="AA56" s="13"/>
      <c r="AB56" s="13"/>
      <c r="AC56" s="13">
        <v>6.8</v>
      </c>
      <c r="AD56" s="16" t="s">
        <v>273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7">
        <v>0</v>
      </c>
      <c r="AO56" s="13">
        <v>0.22999999999999998</v>
      </c>
      <c r="AP56" s="16"/>
      <c r="AQ56" s="17">
        <v>7.0000000000000007E-2</v>
      </c>
      <c r="AR56" s="17"/>
      <c r="AS56" s="13"/>
      <c r="AT56" s="13"/>
      <c r="AU56" s="13">
        <v>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>
        <v>0.74</v>
      </c>
      <c r="BG56" s="13">
        <v>0</v>
      </c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>
        <v>9.1</v>
      </c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16.100000000000001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 t="s">
        <v>948</v>
      </c>
      <c r="B57" s="9" t="s">
        <v>1053</v>
      </c>
      <c r="C57" s="9" t="s">
        <v>1039</v>
      </c>
      <c r="D57" s="9" t="s">
        <v>1107</v>
      </c>
      <c r="E57" s="169" t="s">
        <v>1184</v>
      </c>
      <c r="F57" s="134">
        <v>8</v>
      </c>
      <c r="G57" s="134"/>
      <c r="H57" s="22"/>
      <c r="I57" s="11">
        <v>120</v>
      </c>
      <c r="J57" s="11">
        <v>145</v>
      </c>
      <c r="K57" s="167" t="s">
        <v>986</v>
      </c>
      <c r="L57" s="13"/>
      <c r="M57" s="7"/>
      <c r="N57" s="13"/>
      <c r="O57" s="13"/>
      <c r="P57" s="13"/>
      <c r="Q57" s="13">
        <v>1.67</v>
      </c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>
        <v>6.7</v>
      </c>
      <c r="AD57" s="16" t="s">
        <v>273</v>
      </c>
      <c r="AE57" s="13"/>
      <c r="AF57" s="13"/>
      <c r="AG57" s="13"/>
      <c r="AH57" s="13"/>
      <c r="AI57" s="13"/>
      <c r="AJ57" s="13"/>
      <c r="AK57" s="13"/>
      <c r="AL57" s="13"/>
      <c r="AM57" s="13"/>
      <c r="AN57" s="7">
        <v>0</v>
      </c>
      <c r="AO57" s="13">
        <v>0.25</v>
      </c>
      <c r="AP57" s="16"/>
      <c r="AQ57" s="17">
        <v>0.11</v>
      </c>
      <c r="AR57" s="17"/>
      <c r="AS57" s="13"/>
      <c r="AT57" s="13"/>
      <c r="AU57" s="13">
        <v>8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 t="s">
        <v>948</v>
      </c>
      <c r="B58" s="9" t="s">
        <v>1053</v>
      </c>
      <c r="C58" s="9" t="s">
        <v>1039</v>
      </c>
      <c r="D58" s="9" t="s">
        <v>1108</v>
      </c>
      <c r="E58" s="169" t="s">
        <v>1184</v>
      </c>
      <c r="F58" s="134">
        <v>8</v>
      </c>
      <c r="G58" s="134"/>
      <c r="H58" s="22"/>
      <c r="I58" s="11">
        <v>145</v>
      </c>
      <c r="J58" s="11">
        <v>165</v>
      </c>
      <c r="K58" s="167" t="s">
        <v>987</v>
      </c>
      <c r="L58" s="13"/>
      <c r="M58" s="7"/>
      <c r="N58" s="13"/>
      <c r="O58" s="13"/>
      <c r="P58" s="13"/>
      <c r="Q58" s="13">
        <v>1.61</v>
      </c>
      <c r="R58" s="13"/>
      <c r="S58" s="13"/>
      <c r="T58" s="13"/>
      <c r="U58" s="13"/>
      <c r="V58" s="13"/>
      <c r="W58" s="13"/>
      <c r="X58" s="13"/>
      <c r="Y58" s="7" t="s">
        <v>221</v>
      </c>
      <c r="Z58" s="13"/>
      <c r="AA58" s="13"/>
      <c r="AB58" s="13"/>
      <c r="AC58" s="13">
        <v>6</v>
      </c>
      <c r="AD58" s="16" t="s">
        <v>273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7">
        <v>0</v>
      </c>
      <c r="AO58" s="13">
        <v>0.43</v>
      </c>
      <c r="AP58" s="16"/>
      <c r="AQ58" s="17">
        <v>0.14000000000000001</v>
      </c>
      <c r="AR58" s="17"/>
      <c r="AS58" s="13"/>
      <c r="AT58" s="13"/>
      <c r="AU58" s="13">
        <v>9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 t="s">
        <v>948</v>
      </c>
      <c r="B59" s="9" t="s">
        <v>1053</v>
      </c>
      <c r="C59" s="9" t="s">
        <v>1040</v>
      </c>
      <c r="D59" s="9" t="s">
        <v>1109</v>
      </c>
      <c r="E59" s="169" t="s">
        <v>1184</v>
      </c>
      <c r="F59" s="134">
        <v>8</v>
      </c>
      <c r="G59" s="134"/>
      <c r="H59" s="22"/>
      <c r="I59" s="11">
        <v>0</v>
      </c>
      <c r="J59" s="11">
        <v>11</v>
      </c>
      <c r="K59" s="167" t="s">
        <v>958</v>
      </c>
      <c r="L59" s="13"/>
      <c r="M59" s="7"/>
      <c r="N59" s="13"/>
      <c r="O59" s="13"/>
      <c r="P59" s="13"/>
      <c r="Q59" s="13">
        <v>1.23</v>
      </c>
      <c r="R59" s="13"/>
      <c r="S59" s="13"/>
      <c r="T59" s="13"/>
      <c r="U59" s="13"/>
      <c r="V59" s="13">
        <v>38</v>
      </c>
      <c r="W59" s="13"/>
      <c r="X59" s="13"/>
      <c r="Y59" s="7"/>
      <c r="Z59" s="13"/>
      <c r="AA59" s="13"/>
      <c r="AB59" s="13"/>
      <c r="AC59" s="13">
        <v>6.9</v>
      </c>
      <c r="AD59" s="16" t="s">
        <v>273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7">
        <v>0</v>
      </c>
      <c r="AO59" s="13">
        <v>1.25</v>
      </c>
      <c r="AP59" s="16"/>
      <c r="AQ59" s="17">
        <v>0.17</v>
      </c>
      <c r="AR59" s="17"/>
      <c r="AS59" s="13"/>
      <c r="AT59" s="13"/>
      <c r="AU59" s="13">
        <v>9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>
        <v>5.7</v>
      </c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>
        <v>8.9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 t="s">
        <v>948</v>
      </c>
      <c r="B60" s="9" t="s">
        <v>1053</v>
      </c>
      <c r="C60" s="9" t="s">
        <v>1040</v>
      </c>
      <c r="D60" s="9" t="s">
        <v>1110</v>
      </c>
      <c r="E60" s="169" t="s">
        <v>1184</v>
      </c>
      <c r="F60" s="134">
        <v>8</v>
      </c>
      <c r="G60" s="134"/>
      <c r="H60" s="22"/>
      <c r="I60" s="11">
        <v>11</v>
      </c>
      <c r="J60" s="11">
        <v>38</v>
      </c>
      <c r="K60" s="167" t="s">
        <v>959</v>
      </c>
      <c r="L60" s="13"/>
      <c r="M60" s="7"/>
      <c r="N60" s="13"/>
      <c r="O60" s="13"/>
      <c r="P60" s="13"/>
      <c r="Q60" s="13">
        <v>1.3</v>
      </c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>
        <v>7.2</v>
      </c>
      <c r="AD60" s="16" t="s">
        <v>273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7">
        <v>0</v>
      </c>
      <c r="AO60" s="13">
        <v>1.22</v>
      </c>
      <c r="AP60" s="16"/>
      <c r="AQ60" s="17">
        <v>0.43</v>
      </c>
      <c r="AR60" s="17"/>
      <c r="AS60" s="13"/>
      <c r="AT60" s="13"/>
      <c r="AU60" s="13">
        <v>9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 t="s">
        <v>948</v>
      </c>
      <c r="B61" s="9" t="s">
        <v>1053</v>
      </c>
      <c r="C61" s="9" t="s">
        <v>1040</v>
      </c>
      <c r="D61" s="9" t="s">
        <v>1111</v>
      </c>
      <c r="E61" s="169" t="s">
        <v>1184</v>
      </c>
      <c r="F61" s="134">
        <v>8</v>
      </c>
      <c r="G61" s="134"/>
      <c r="H61" s="22"/>
      <c r="I61" s="11">
        <v>38</v>
      </c>
      <c r="J61" s="11">
        <v>97</v>
      </c>
      <c r="K61" s="167" t="s">
        <v>983</v>
      </c>
      <c r="L61" s="13"/>
      <c r="M61" s="7"/>
      <c r="N61" s="13"/>
      <c r="O61" s="13"/>
      <c r="P61" s="13"/>
      <c r="Q61" s="13">
        <v>1.58</v>
      </c>
      <c r="R61" s="13"/>
      <c r="S61" s="13"/>
      <c r="T61" s="13"/>
      <c r="U61" s="13"/>
      <c r="V61" s="13">
        <v>37</v>
      </c>
      <c r="W61" s="13"/>
      <c r="X61" s="13"/>
      <c r="Y61" s="7" t="s">
        <v>221</v>
      </c>
      <c r="Z61" s="13"/>
      <c r="AA61" s="13"/>
      <c r="AB61" s="13"/>
      <c r="AC61" s="13">
        <v>6.4</v>
      </c>
      <c r="AD61" s="16" t="s">
        <v>273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7">
        <v>0</v>
      </c>
      <c r="AO61" s="13">
        <v>0.45</v>
      </c>
      <c r="AP61" s="16"/>
      <c r="AQ61" s="17">
        <v>0.42</v>
      </c>
      <c r="AR61" s="17"/>
      <c r="AS61" s="13"/>
      <c r="AT61" s="13"/>
      <c r="AU61" s="13">
        <v>7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>
        <v>7.2</v>
      </c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>
        <v>10.1</v>
      </c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 t="s">
        <v>948</v>
      </c>
      <c r="B62" s="9" t="s">
        <v>1053</v>
      </c>
      <c r="C62" s="9" t="s">
        <v>1040</v>
      </c>
      <c r="D62" s="9" t="s">
        <v>1112</v>
      </c>
      <c r="E62" s="169" t="s">
        <v>1184</v>
      </c>
      <c r="F62" s="134">
        <v>8</v>
      </c>
      <c r="G62" s="134"/>
      <c r="H62" s="22"/>
      <c r="I62" s="11">
        <v>97</v>
      </c>
      <c r="J62" s="11">
        <v>144</v>
      </c>
      <c r="K62" s="167" t="s">
        <v>985</v>
      </c>
      <c r="L62" s="13"/>
      <c r="M62" s="7"/>
      <c r="N62" s="13"/>
      <c r="O62" s="13"/>
      <c r="P62" s="13"/>
      <c r="Q62" s="13">
        <v>1.48</v>
      </c>
      <c r="R62" s="13"/>
      <c r="S62" s="13"/>
      <c r="T62" s="13"/>
      <c r="U62" s="13"/>
      <c r="V62" s="13">
        <v>23</v>
      </c>
      <c r="W62" s="13"/>
      <c r="X62" s="13"/>
      <c r="Y62" s="7"/>
      <c r="Z62" s="13"/>
      <c r="AA62" s="13"/>
      <c r="AB62" s="13"/>
      <c r="AC62" s="13">
        <v>5.7</v>
      </c>
      <c r="AD62" s="16" t="s">
        <v>273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7">
        <v>0</v>
      </c>
      <c r="AO62" s="13">
        <v>0.26</v>
      </c>
      <c r="AP62" s="16"/>
      <c r="AQ62" s="17">
        <v>0.18</v>
      </c>
      <c r="AR62" s="17"/>
      <c r="AS62" s="13"/>
      <c r="AT62" s="13"/>
      <c r="AU62" s="13">
        <v>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>
        <v>4</v>
      </c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>
        <v>7</v>
      </c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 t="s">
        <v>948</v>
      </c>
      <c r="B63" s="9" t="s">
        <v>1053</v>
      </c>
      <c r="C63" s="9" t="s">
        <v>1040</v>
      </c>
      <c r="D63" s="9" t="s">
        <v>1113</v>
      </c>
      <c r="E63" s="169" t="s">
        <v>1184</v>
      </c>
      <c r="F63" s="134">
        <v>8</v>
      </c>
      <c r="G63" s="134"/>
      <c r="H63" s="22"/>
      <c r="I63" s="11">
        <v>144</v>
      </c>
      <c r="J63" s="11">
        <v>180</v>
      </c>
      <c r="K63" s="167" t="s">
        <v>988</v>
      </c>
      <c r="L63" s="13"/>
      <c r="M63" s="7"/>
      <c r="N63" s="13"/>
      <c r="O63" s="13"/>
      <c r="P63" s="13"/>
      <c r="Q63" s="13">
        <v>1.62</v>
      </c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>
        <v>5.8</v>
      </c>
      <c r="AD63" s="16" t="s">
        <v>273</v>
      </c>
      <c r="AE63" s="13"/>
      <c r="AF63" s="13"/>
      <c r="AG63" s="13"/>
      <c r="AH63" s="13"/>
      <c r="AI63" s="13"/>
      <c r="AJ63" s="13"/>
      <c r="AK63" s="13"/>
      <c r="AL63" s="13"/>
      <c r="AM63" s="13"/>
      <c r="AN63" s="7">
        <v>0</v>
      </c>
      <c r="AO63" s="13">
        <v>0.1</v>
      </c>
      <c r="AP63" s="16"/>
      <c r="AQ63" s="17">
        <v>0.06</v>
      </c>
      <c r="AR63" s="17"/>
      <c r="AS63" s="13"/>
      <c r="AT63" s="13"/>
      <c r="AU63" s="13">
        <v>3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 t="s">
        <v>948</v>
      </c>
      <c r="B64" s="9" t="s">
        <v>1053</v>
      </c>
      <c r="C64" s="9" t="s">
        <v>1041</v>
      </c>
      <c r="D64" s="9" t="s">
        <v>1114</v>
      </c>
      <c r="E64" s="169" t="s">
        <v>1184</v>
      </c>
      <c r="F64" s="134">
        <v>8</v>
      </c>
      <c r="G64" s="134"/>
      <c r="H64" s="22"/>
      <c r="I64" s="11">
        <v>0</v>
      </c>
      <c r="J64" s="11">
        <v>14</v>
      </c>
      <c r="K64" s="167" t="s">
        <v>958</v>
      </c>
      <c r="L64" s="13"/>
      <c r="M64" s="7"/>
      <c r="N64" s="13"/>
      <c r="O64" s="13"/>
      <c r="P64" s="13"/>
      <c r="Q64" s="13">
        <v>1.35</v>
      </c>
      <c r="R64" s="13"/>
      <c r="S64" s="13"/>
      <c r="T64" s="13"/>
      <c r="U64" s="13"/>
      <c r="V64" s="13">
        <v>27</v>
      </c>
      <c r="W64" s="13"/>
      <c r="X64" s="13"/>
      <c r="Y64" s="7"/>
      <c r="Z64" s="13"/>
      <c r="AA64" s="13"/>
      <c r="AB64" s="13"/>
      <c r="AC64" s="13">
        <v>7</v>
      </c>
      <c r="AD64" s="16" t="s">
        <v>273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7">
        <v>0</v>
      </c>
      <c r="AO64" s="13">
        <v>1.41</v>
      </c>
      <c r="AP64" s="16"/>
      <c r="AQ64" s="17">
        <v>0.27</v>
      </c>
      <c r="AR64" s="17"/>
      <c r="AS64" s="13"/>
      <c r="AT64" s="13"/>
      <c r="AU64" s="13">
        <v>10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>
        <v>1.05</v>
      </c>
      <c r="BG64" s="13">
        <v>0.01</v>
      </c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>
        <v>3.6</v>
      </c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>
        <v>9.4</v>
      </c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 t="s">
        <v>948</v>
      </c>
      <c r="B65" s="9" t="s">
        <v>1053</v>
      </c>
      <c r="C65" s="9" t="s">
        <v>1041</v>
      </c>
      <c r="D65" s="9" t="s">
        <v>1115</v>
      </c>
      <c r="E65" s="169" t="s">
        <v>1184</v>
      </c>
      <c r="F65" s="134">
        <v>8</v>
      </c>
      <c r="G65" s="134"/>
      <c r="H65" s="22"/>
      <c r="I65" s="11">
        <v>14</v>
      </c>
      <c r="J65" s="11">
        <v>31</v>
      </c>
      <c r="K65" s="167" t="s">
        <v>959</v>
      </c>
      <c r="L65" s="13"/>
      <c r="M65" s="7"/>
      <c r="N65" s="13"/>
      <c r="O65" s="13"/>
      <c r="P65" s="13"/>
      <c r="Q65" s="13">
        <v>1.47</v>
      </c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>
        <v>7.3</v>
      </c>
      <c r="AD65" s="16" t="s">
        <v>273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7">
        <v>0</v>
      </c>
      <c r="AO65" s="13">
        <v>1.3800000000000001</v>
      </c>
      <c r="AP65" s="16"/>
      <c r="AQ65" s="17">
        <v>0.34</v>
      </c>
      <c r="AR65" s="17"/>
      <c r="AS65" s="13"/>
      <c r="AT65" s="13"/>
      <c r="AU65" s="13">
        <v>10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 t="s">
        <v>948</v>
      </c>
      <c r="B66" s="9" t="s">
        <v>1053</v>
      </c>
      <c r="C66" s="9" t="s">
        <v>1041</v>
      </c>
      <c r="D66" s="9" t="s">
        <v>1116</v>
      </c>
      <c r="E66" s="169" t="s">
        <v>1184</v>
      </c>
      <c r="F66" s="134">
        <v>8</v>
      </c>
      <c r="G66" s="134"/>
      <c r="H66" s="22"/>
      <c r="I66" s="11">
        <v>31</v>
      </c>
      <c r="J66" s="11">
        <v>60</v>
      </c>
      <c r="K66" s="167" t="s">
        <v>989</v>
      </c>
      <c r="L66" s="13"/>
      <c r="M66" s="7"/>
      <c r="N66" s="13"/>
      <c r="O66" s="13"/>
      <c r="P66" s="13"/>
      <c r="Q66" s="13">
        <v>1.65</v>
      </c>
      <c r="R66" s="13"/>
      <c r="S66" s="13"/>
      <c r="T66" s="13"/>
      <c r="U66" s="13"/>
      <c r="V66" s="13">
        <v>31</v>
      </c>
      <c r="W66" s="13"/>
      <c r="X66" s="13"/>
      <c r="Y66" s="7"/>
      <c r="Z66" s="13"/>
      <c r="AA66" s="13"/>
      <c r="AB66" s="13"/>
      <c r="AC66" s="13">
        <v>6.8</v>
      </c>
      <c r="AD66" s="16" t="s">
        <v>273</v>
      </c>
      <c r="AE66" s="13"/>
      <c r="AF66" s="13"/>
      <c r="AG66" s="13"/>
      <c r="AH66" s="13"/>
      <c r="AI66" s="13"/>
      <c r="AJ66" s="13"/>
      <c r="AK66" s="13"/>
      <c r="AL66" s="13"/>
      <c r="AM66" s="13"/>
      <c r="AN66" s="7">
        <v>0</v>
      </c>
      <c r="AO66" s="13">
        <v>0.39</v>
      </c>
      <c r="AP66" s="16"/>
      <c r="AQ66" s="17">
        <v>0.19</v>
      </c>
      <c r="AR66" s="17"/>
      <c r="AS66" s="13"/>
      <c r="AT66" s="13"/>
      <c r="AU66" s="13">
        <v>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>
        <v>0.87</v>
      </c>
      <c r="BG66" s="13">
        <v>0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>
        <v>4.2</v>
      </c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>
        <v>7.2</v>
      </c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 t="s">
        <v>948</v>
      </c>
      <c r="B67" s="9" t="s">
        <v>1053</v>
      </c>
      <c r="C67" s="9" t="s">
        <v>1041</v>
      </c>
      <c r="D67" s="9" t="s">
        <v>1117</v>
      </c>
      <c r="E67" s="169" t="s">
        <v>1184</v>
      </c>
      <c r="F67" s="134">
        <v>8</v>
      </c>
      <c r="G67" s="134"/>
      <c r="H67" s="22"/>
      <c r="I67" s="11">
        <v>60</v>
      </c>
      <c r="J67" s="11">
        <v>76</v>
      </c>
      <c r="K67" s="167" t="s">
        <v>984</v>
      </c>
      <c r="L67" s="13"/>
      <c r="M67" s="7"/>
      <c r="N67" s="13"/>
      <c r="O67" s="13"/>
      <c r="P67" s="13"/>
      <c r="Q67" s="13">
        <v>1.6</v>
      </c>
      <c r="R67" s="13"/>
      <c r="S67" s="13"/>
      <c r="T67" s="13"/>
      <c r="U67" s="13"/>
      <c r="V67" s="13"/>
      <c r="W67" s="13"/>
      <c r="X67" s="13"/>
      <c r="Y67" s="7" t="s">
        <v>221</v>
      </c>
      <c r="Z67" s="13"/>
      <c r="AA67" s="13"/>
      <c r="AB67" s="13"/>
      <c r="AC67" s="13">
        <v>6.9</v>
      </c>
      <c r="AD67" s="16" t="s">
        <v>273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7">
        <v>0</v>
      </c>
      <c r="AO67" s="13">
        <v>0.31</v>
      </c>
      <c r="AP67" s="16"/>
      <c r="AQ67" s="17">
        <v>0.08</v>
      </c>
      <c r="AR67" s="17"/>
      <c r="AS67" s="13"/>
      <c r="AT67" s="13"/>
      <c r="AU67" s="13">
        <v>8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 t="s">
        <v>948</v>
      </c>
      <c r="B68" s="9" t="s">
        <v>1053</v>
      </c>
      <c r="C68" s="9" t="s">
        <v>1041</v>
      </c>
      <c r="D68" s="9" t="s">
        <v>1118</v>
      </c>
      <c r="E68" s="169" t="s">
        <v>1184</v>
      </c>
      <c r="F68" s="134">
        <v>8</v>
      </c>
      <c r="G68" s="134"/>
      <c r="H68" s="22"/>
      <c r="I68" s="11">
        <v>76</v>
      </c>
      <c r="J68" s="11">
        <v>96</v>
      </c>
      <c r="K68" s="167" t="s">
        <v>990</v>
      </c>
      <c r="L68" s="13"/>
      <c r="M68" s="7"/>
      <c r="N68" s="13"/>
      <c r="O68" s="13"/>
      <c r="P68" s="13"/>
      <c r="Q68" s="13">
        <v>1.61</v>
      </c>
      <c r="R68" s="13"/>
      <c r="S68" s="13"/>
      <c r="T68" s="13"/>
      <c r="U68" s="13"/>
      <c r="V68" s="13"/>
      <c r="W68" s="13"/>
      <c r="X68" s="13"/>
      <c r="Y68" s="7" t="s">
        <v>221</v>
      </c>
      <c r="Z68" s="13"/>
      <c r="AA68" s="13"/>
      <c r="AB68" s="13"/>
      <c r="AC68" s="13">
        <v>6.6</v>
      </c>
      <c r="AD68" s="16" t="s">
        <v>273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7">
        <v>0</v>
      </c>
      <c r="AO68" s="13">
        <v>0.3</v>
      </c>
      <c r="AP68" s="16"/>
      <c r="AQ68" s="17">
        <v>0.1</v>
      </c>
      <c r="AR68" s="17"/>
      <c r="AS68" s="13"/>
      <c r="AT68" s="13"/>
      <c r="AU68" s="13">
        <v>8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 t="s">
        <v>948</v>
      </c>
      <c r="B69" s="9" t="s">
        <v>1053</v>
      </c>
      <c r="C69" s="9" t="s">
        <v>1041</v>
      </c>
      <c r="D69" s="9" t="s">
        <v>1119</v>
      </c>
      <c r="E69" s="169" t="s">
        <v>1184</v>
      </c>
      <c r="F69" s="134">
        <v>8</v>
      </c>
      <c r="G69" s="134"/>
      <c r="H69" s="22"/>
      <c r="I69" s="11">
        <v>96</v>
      </c>
      <c r="J69" s="11">
        <v>114</v>
      </c>
      <c r="K69" s="167" t="s">
        <v>991</v>
      </c>
      <c r="L69" s="13"/>
      <c r="M69" s="7"/>
      <c r="N69" s="13"/>
      <c r="O69" s="13"/>
      <c r="P69" s="13"/>
      <c r="Q69" s="13">
        <v>1.52</v>
      </c>
      <c r="R69" s="13"/>
      <c r="S69" s="13"/>
      <c r="T69" s="13"/>
      <c r="U69" s="13"/>
      <c r="V69" s="13">
        <v>30</v>
      </c>
      <c r="W69" s="13"/>
      <c r="X69" s="13"/>
      <c r="Y69" s="7"/>
      <c r="Z69" s="13"/>
      <c r="AA69" s="13"/>
      <c r="AB69" s="13"/>
      <c r="AC69" s="13">
        <v>5.4</v>
      </c>
      <c r="AD69" s="16" t="s">
        <v>273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7">
        <v>0</v>
      </c>
      <c r="AO69" s="13">
        <v>0.57000000000000006</v>
      </c>
      <c r="AP69" s="16"/>
      <c r="AQ69" s="17">
        <v>0.16</v>
      </c>
      <c r="AR69" s="17"/>
      <c r="AS69" s="13"/>
      <c r="AT69" s="13"/>
      <c r="AU69" s="13">
        <v>12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0.79</v>
      </c>
      <c r="BG69" s="13">
        <v>0</v>
      </c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>
        <v>4.8</v>
      </c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>
        <v>5.0999999999999996</v>
      </c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 t="s">
        <v>948</v>
      </c>
      <c r="B70" s="9" t="s">
        <v>1053</v>
      </c>
      <c r="C70" s="9" t="s">
        <v>1041</v>
      </c>
      <c r="D70" s="9" t="s">
        <v>1120</v>
      </c>
      <c r="E70" s="169" t="s">
        <v>1184</v>
      </c>
      <c r="F70" s="134">
        <v>8</v>
      </c>
      <c r="G70" s="134"/>
      <c r="H70" s="22"/>
      <c r="I70" s="11">
        <v>114</v>
      </c>
      <c r="J70" s="11">
        <v>160</v>
      </c>
      <c r="K70" s="167" t="s">
        <v>992</v>
      </c>
      <c r="L70" s="13"/>
      <c r="M70" s="7"/>
      <c r="N70" s="13"/>
      <c r="O70" s="13"/>
      <c r="P70" s="13"/>
      <c r="Q70" s="13">
        <v>1.58</v>
      </c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>
        <v>4.9000000000000004</v>
      </c>
      <c r="AD70" s="16" t="s">
        <v>273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7">
        <v>0</v>
      </c>
      <c r="AO70" s="13">
        <v>0.21000000000000002</v>
      </c>
      <c r="AP70" s="16"/>
      <c r="AQ70" s="17">
        <v>0.15</v>
      </c>
      <c r="AR70" s="17"/>
      <c r="AS70" s="13"/>
      <c r="AT70" s="13"/>
      <c r="AU70" s="13">
        <v>7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 t="s">
        <v>948</v>
      </c>
      <c r="B71" s="9" t="s">
        <v>1053</v>
      </c>
      <c r="C71" s="9" t="s">
        <v>1042</v>
      </c>
      <c r="D71" s="9" t="s">
        <v>1121</v>
      </c>
      <c r="E71" s="169" t="s">
        <v>1183</v>
      </c>
      <c r="F71" s="134">
        <v>7</v>
      </c>
      <c r="G71" s="134"/>
      <c r="H71" s="22"/>
      <c r="I71" s="11">
        <v>0</v>
      </c>
      <c r="J71" s="11">
        <v>16</v>
      </c>
      <c r="K71" s="167" t="s">
        <v>993</v>
      </c>
      <c r="L71" s="13"/>
      <c r="M71" s="7"/>
      <c r="N71" s="13"/>
      <c r="O71" s="13"/>
      <c r="P71" s="13"/>
      <c r="Q71" s="13">
        <v>1.01</v>
      </c>
      <c r="R71" s="13"/>
      <c r="S71" s="13"/>
      <c r="T71" s="13"/>
      <c r="U71" s="13"/>
      <c r="V71" s="13">
        <v>35</v>
      </c>
      <c r="W71" s="13"/>
      <c r="X71" s="13"/>
      <c r="Y71" s="7"/>
      <c r="Z71" s="13"/>
      <c r="AA71" s="13"/>
      <c r="AB71" s="13"/>
      <c r="AC71" s="13">
        <v>5.0999999999999996</v>
      </c>
      <c r="AD71" s="16" t="s">
        <v>273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7">
        <v>0</v>
      </c>
      <c r="AO71" s="13">
        <v>3.22</v>
      </c>
      <c r="AP71" s="16"/>
      <c r="AQ71" s="17">
        <v>0.52</v>
      </c>
      <c r="AR71" s="17"/>
      <c r="AS71" s="13"/>
      <c r="AT71" s="13"/>
      <c r="AU71" s="13">
        <v>10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1.04</v>
      </c>
      <c r="BG71" s="13">
        <v>0</v>
      </c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>
        <v>7.7</v>
      </c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>
        <v>11.1</v>
      </c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 t="s">
        <v>948</v>
      </c>
      <c r="B72" s="9" t="s">
        <v>1053</v>
      </c>
      <c r="C72" s="9" t="s">
        <v>1042</v>
      </c>
      <c r="D72" s="9" t="s">
        <v>1122</v>
      </c>
      <c r="E72" s="169" t="s">
        <v>1183</v>
      </c>
      <c r="F72" s="134">
        <v>7</v>
      </c>
      <c r="G72" s="134"/>
      <c r="H72" s="22"/>
      <c r="I72" s="11">
        <v>16</v>
      </c>
      <c r="J72" s="11">
        <v>36</v>
      </c>
      <c r="K72" s="167" t="s">
        <v>994</v>
      </c>
      <c r="L72" s="13"/>
      <c r="M72" s="7"/>
      <c r="N72" s="13"/>
      <c r="O72" s="13"/>
      <c r="P72" s="13"/>
      <c r="Q72" s="13">
        <v>1.25</v>
      </c>
      <c r="R72" s="13"/>
      <c r="S72" s="13"/>
      <c r="T72" s="13"/>
      <c r="U72" s="13"/>
      <c r="V72" s="13">
        <v>34</v>
      </c>
      <c r="W72" s="13"/>
      <c r="X72" s="13"/>
      <c r="Y72" s="7"/>
      <c r="Z72" s="13"/>
      <c r="AA72" s="13"/>
      <c r="AB72" s="13"/>
      <c r="AC72" s="13">
        <v>5.0999999999999996</v>
      </c>
      <c r="AD72" s="16" t="s">
        <v>273</v>
      </c>
      <c r="AE72" s="13"/>
      <c r="AF72" s="13"/>
      <c r="AG72" s="13"/>
      <c r="AH72" s="13"/>
      <c r="AI72" s="13"/>
      <c r="AJ72" s="13"/>
      <c r="AK72" s="13"/>
      <c r="AL72" s="13"/>
      <c r="AM72" s="13"/>
      <c r="AN72" s="7">
        <v>0</v>
      </c>
      <c r="AO72" s="13">
        <v>1.31</v>
      </c>
      <c r="AP72" s="16"/>
      <c r="AQ72" s="17">
        <v>0.33</v>
      </c>
      <c r="AR72" s="17"/>
      <c r="AS72" s="13"/>
      <c r="AT72" s="13"/>
      <c r="AU72" s="13">
        <v>10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 t="s">
        <v>948</v>
      </c>
      <c r="B73" s="9" t="s">
        <v>1053</v>
      </c>
      <c r="C73" s="9" t="s">
        <v>1042</v>
      </c>
      <c r="D73" s="9" t="s">
        <v>1123</v>
      </c>
      <c r="E73" s="169" t="s">
        <v>1183</v>
      </c>
      <c r="F73" s="134">
        <v>7</v>
      </c>
      <c r="G73" s="134"/>
      <c r="H73" s="22"/>
      <c r="I73" s="11">
        <v>36</v>
      </c>
      <c r="J73" s="11">
        <v>38</v>
      </c>
      <c r="K73" s="167" t="s">
        <v>995</v>
      </c>
      <c r="L73" s="13"/>
      <c r="M73" s="7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7">
        <v>0</v>
      </c>
      <c r="AO73" s="13">
        <v>0</v>
      </c>
      <c r="AP73" s="16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 t="s">
        <v>948</v>
      </c>
      <c r="B74" s="9" t="s">
        <v>1053</v>
      </c>
      <c r="C74" s="9" t="s">
        <v>1042</v>
      </c>
      <c r="D74" s="9" t="s">
        <v>1124</v>
      </c>
      <c r="E74" s="169" t="s">
        <v>1183</v>
      </c>
      <c r="F74" s="134">
        <v>7</v>
      </c>
      <c r="G74" s="134"/>
      <c r="H74" s="22"/>
      <c r="I74" s="11">
        <v>38</v>
      </c>
      <c r="J74" s="11">
        <v>49</v>
      </c>
      <c r="K74" s="167" t="s">
        <v>996</v>
      </c>
      <c r="L74" s="13"/>
      <c r="M74" s="7"/>
      <c r="N74" s="13"/>
      <c r="O74" s="13"/>
      <c r="P74" s="13"/>
      <c r="Q74" s="13">
        <v>1.1599999999999999</v>
      </c>
      <c r="R74" s="13"/>
      <c r="S74" s="13"/>
      <c r="T74" s="13"/>
      <c r="U74" s="13"/>
      <c r="V74" s="13">
        <v>30</v>
      </c>
      <c r="W74" s="13"/>
      <c r="X74" s="13"/>
      <c r="Y74" s="7"/>
      <c r="Z74" s="13"/>
      <c r="AA74" s="13"/>
      <c r="AB74" s="13"/>
      <c r="AC74" s="13">
        <v>4.7</v>
      </c>
      <c r="AD74" s="16" t="s">
        <v>273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7">
        <v>0</v>
      </c>
      <c r="AO74" s="13">
        <v>0.95</v>
      </c>
      <c r="AP74" s="16"/>
      <c r="AQ74" s="17">
        <v>0.12</v>
      </c>
      <c r="AR74" s="17"/>
      <c r="AS74" s="13"/>
      <c r="AT74" s="13"/>
      <c r="AU74" s="13">
        <v>9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>
        <v>0.96</v>
      </c>
      <c r="BG74" s="13">
        <v>0</v>
      </c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>
        <v>9.4</v>
      </c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>
        <v>12.6</v>
      </c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 t="s">
        <v>948</v>
      </c>
      <c r="B75" s="9" t="s">
        <v>1053</v>
      </c>
      <c r="C75" s="9" t="s">
        <v>1042</v>
      </c>
      <c r="D75" s="9" t="s">
        <v>1125</v>
      </c>
      <c r="E75" s="169" t="s">
        <v>1183</v>
      </c>
      <c r="F75" s="134">
        <v>7</v>
      </c>
      <c r="G75" s="134"/>
      <c r="H75" s="22"/>
      <c r="I75" s="11">
        <v>49</v>
      </c>
      <c r="J75" s="11">
        <v>58</v>
      </c>
      <c r="K75" s="167" t="s">
        <v>997</v>
      </c>
      <c r="L75" s="13"/>
      <c r="M75" s="7"/>
      <c r="N75" s="13"/>
      <c r="O75" s="13"/>
      <c r="P75" s="13"/>
      <c r="Q75" s="13">
        <v>1.2</v>
      </c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>
        <v>4.4000000000000004</v>
      </c>
      <c r="AD75" s="16" t="s">
        <v>273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7">
        <v>0</v>
      </c>
      <c r="AO75" s="13">
        <v>0.88000000000000012</v>
      </c>
      <c r="AP75" s="16"/>
      <c r="AQ75" s="17">
        <v>0.09</v>
      </c>
      <c r="AR75" s="17"/>
      <c r="AS75" s="13"/>
      <c r="AT75" s="13"/>
      <c r="AU75" s="13">
        <v>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 t="s">
        <v>948</v>
      </c>
      <c r="B76" s="9" t="s">
        <v>1053</v>
      </c>
      <c r="C76" s="9" t="s">
        <v>1042</v>
      </c>
      <c r="D76" s="9" t="s">
        <v>1126</v>
      </c>
      <c r="E76" s="169" t="s">
        <v>1183</v>
      </c>
      <c r="F76" s="134">
        <v>7</v>
      </c>
      <c r="G76" s="134"/>
      <c r="H76" s="22"/>
      <c r="I76" s="11">
        <v>58</v>
      </c>
      <c r="J76" s="11">
        <v>66</v>
      </c>
      <c r="K76" s="167" t="s">
        <v>998</v>
      </c>
      <c r="L76" s="13"/>
      <c r="M76" s="7"/>
      <c r="N76" s="13"/>
      <c r="O76" s="13"/>
      <c r="P76" s="13"/>
      <c r="Q76" s="13">
        <v>1.25</v>
      </c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>
        <v>4.5</v>
      </c>
      <c r="AD76" s="16" t="s">
        <v>273</v>
      </c>
      <c r="AE76" s="13"/>
      <c r="AF76" s="13"/>
      <c r="AG76" s="13"/>
      <c r="AH76" s="13"/>
      <c r="AI76" s="13"/>
      <c r="AJ76" s="13"/>
      <c r="AK76" s="13"/>
      <c r="AL76" s="13"/>
      <c r="AM76" s="13"/>
      <c r="AN76" s="7">
        <v>0</v>
      </c>
      <c r="AO76" s="13">
        <v>0.8</v>
      </c>
      <c r="AP76" s="16"/>
      <c r="AQ76" s="17">
        <v>0.08</v>
      </c>
      <c r="AR76" s="17"/>
      <c r="AS76" s="13"/>
      <c r="AT76" s="13"/>
      <c r="AU76" s="13">
        <v>9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 t="s">
        <v>948</v>
      </c>
      <c r="B77" s="9" t="s">
        <v>1053</v>
      </c>
      <c r="C77" s="9" t="s">
        <v>1042</v>
      </c>
      <c r="D77" s="9" t="s">
        <v>1127</v>
      </c>
      <c r="E77" s="169" t="s">
        <v>1183</v>
      </c>
      <c r="F77" s="134">
        <v>7</v>
      </c>
      <c r="G77" s="134"/>
      <c r="H77" s="22"/>
      <c r="I77" s="11">
        <v>66</v>
      </c>
      <c r="J77" s="11">
        <v>79</v>
      </c>
      <c r="K77" s="167" t="s">
        <v>999</v>
      </c>
      <c r="L77" s="13"/>
      <c r="M77" s="7"/>
      <c r="N77" s="13"/>
      <c r="O77" s="13"/>
      <c r="P77" s="13"/>
      <c r="Q77" s="13">
        <v>1.21</v>
      </c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>
        <v>4.5999999999999996</v>
      </c>
      <c r="AD77" s="16" t="s">
        <v>273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7">
        <v>0</v>
      </c>
      <c r="AO77" s="13">
        <v>0.74</v>
      </c>
      <c r="AP77" s="16"/>
      <c r="AQ77" s="17">
        <v>0.12</v>
      </c>
      <c r="AR77" s="17"/>
      <c r="AS77" s="13"/>
      <c r="AT77" s="13"/>
      <c r="AU77" s="13">
        <v>8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 t="s">
        <v>948</v>
      </c>
      <c r="B78" s="9" t="s">
        <v>1053</v>
      </c>
      <c r="C78" s="9" t="s">
        <v>1042</v>
      </c>
      <c r="D78" s="9" t="s">
        <v>1128</v>
      </c>
      <c r="E78" s="169" t="s">
        <v>1183</v>
      </c>
      <c r="F78" s="134">
        <v>7</v>
      </c>
      <c r="G78" s="134"/>
      <c r="H78" s="22"/>
      <c r="I78" s="11">
        <v>79</v>
      </c>
      <c r="J78" s="11">
        <v>95</v>
      </c>
      <c r="K78" s="167" t="s">
        <v>1000</v>
      </c>
      <c r="L78" s="13"/>
      <c r="M78" s="7"/>
      <c r="N78" s="13"/>
      <c r="O78" s="13"/>
      <c r="P78" s="13"/>
      <c r="Q78" s="13">
        <v>1.4</v>
      </c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>
        <v>4.7</v>
      </c>
      <c r="AD78" s="16" t="s">
        <v>273</v>
      </c>
      <c r="AE78" s="13"/>
      <c r="AF78" s="13"/>
      <c r="AG78" s="13"/>
      <c r="AH78" s="13"/>
      <c r="AI78" s="13"/>
      <c r="AJ78" s="13"/>
      <c r="AK78" s="13"/>
      <c r="AL78" s="13"/>
      <c r="AM78" s="13"/>
      <c r="AN78" s="7">
        <v>0</v>
      </c>
      <c r="AO78" s="13">
        <v>0.51</v>
      </c>
      <c r="AP78" s="16"/>
      <c r="AQ78" s="17">
        <v>0.11</v>
      </c>
      <c r="AR78" s="17"/>
      <c r="AS78" s="13"/>
      <c r="AT78" s="13"/>
      <c r="AU78" s="13">
        <v>8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 t="s">
        <v>948</v>
      </c>
      <c r="B79" s="9" t="s">
        <v>1053</v>
      </c>
      <c r="C79" s="9" t="s">
        <v>1042</v>
      </c>
      <c r="D79" s="9" t="s">
        <v>1129</v>
      </c>
      <c r="E79" s="169" t="s">
        <v>1183</v>
      </c>
      <c r="F79" s="134">
        <v>7</v>
      </c>
      <c r="G79" s="134"/>
      <c r="H79" s="22"/>
      <c r="I79" s="11">
        <v>95</v>
      </c>
      <c r="J79" s="11">
        <v>120</v>
      </c>
      <c r="K79" s="167" t="s">
        <v>1001</v>
      </c>
      <c r="L79" s="13"/>
      <c r="M79" s="7"/>
      <c r="N79" s="13"/>
      <c r="O79" s="13"/>
      <c r="P79" s="13"/>
      <c r="Q79" s="13">
        <v>1.34</v>
      </c>
      <c r="R79" s="13"/>
      <c r="S79" s="13"/>
      <c r="T79" s="13"/>
      <c r="U79" s="13"/>
      <c r="V79" s="13">
        <v>42</v>
      </c>
      <c r="W79" s="13"/>
      <c r="X79" s="13"/>
      <c r="Y79" s="7"/>
      <c r="Z79" s="13"/>
      <c r="AA79" s="13"/>
      <c r="AB79" s="13"/>
      <c r="AC79" s="13">
        <v>4.5</v>
      </c>
      <c r="AD79" s="16" t="s">
        <v>273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7">
        <v>0</v>
      </c>
      <c r="AO79" s="13">
        <v>0.57000000000000006</v>
      </c>
      <c r="AP79" s="16"/>
      <c r="AQ79" s="17">
        <v>0.19</v>
      </c>
      <c r="AR79" s="17"/>
      <c r="AS79" s="13"/>
      <c r="AT79" s="13"/>
      <c r="AU79" s="13">
        <v>7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0.86</v>
      </c>
      <c r="BG79" s="13">
        <v>0</v>
      </c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>
        <v>17</v>
      </c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17.399999999999999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 t="s">
        <v>948</v>
      </c>
      <c r="B80" s="9" t="s">
        <v>1053</v>
      </c>
      <c r="C80" s="9" t="s">
        <v>1042</v>
      </c>
      <c r="D80" s="9" t="s">
        <v>1130</v>
      </c>
      <c r="E80" s="169" t="s">
        <v>1183</v>
      </c>
      <c r="F80" s="134">
        <v>7</v>
      </c>
      <c r="G80" s="134"/>
      <c r="H80" s="22"/>
      <c r="I80" s="11">
        <v>120</v>
      </c>
      <c r="J80" s="11">
        <v>147</v>
      </c>
      <c r="K80" s="167" t="s">
        <v>1002</v>
      </c>
      <c r="L80" s="13"/>
      <c r="M80" s="7"/>
      <c r="N80" s="13"/>
      <c r="O80" s="13"/>
      <c r="P80" s="13"/>
      <c r="Q80" s="13">
        <v>1.32</v>
      </c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>
        <v>4.3</v>
      </c>
      <c r="AD80" s="16" t="s">
        <v>273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7">
        <v>0</v>
      </c>
      <c r="AO80" s="13">
        <v>0.52</v>
      </c>
      <c r="AP80" s="16"/>
      <c r="AQ80" s="17">
        <v>0.19</v>
      </c>
      <c r="AR80" s="17"/>
      <c r="AS80" s="13"/>
      <c r="AT80" s="13"/>
      <c r="AU80" s="13">
        <v>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 t="s">
        <v>948</v>
      </c>
      <c r="B81" s="9" t="s">
        <v>1053</v>
      </c>
      <c r="C81" s="9" t="s">
        <v>1042</v>
      </c>
      <c r="D81" s="9" t="s">
        <v>1131</v>
      </c>
      <c r="E81" s="169" t="s">
        <v>1183</v>
      </c>
      <c r="F81" s="134">
        <v>7</v>
      </c>
      <c r="G81" s="134"/>
      <c r="H81" s="22"/>
      <c r="I81" s="11">
        <v>147</v>
      </c>
      <c r="J81" s="11">
        <v>160</v>
      </c>
      <c r="K81" s="167" t="s">
        <v>987</v>
      </c>
      <c r="L81" s="13"/>
      <c r="M81" s="7"/>
      <c r="N81" s="13"/>
      <c r="O81" s="13"/>
      <c r="P81" s="13"/>
      <c r="Q81" s="13">
        <v>1.42</v>
      </c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>
        <v>4.4000000000000004</v>
      </c>
      <c r="AD81" s="16" t="s">
        <v>273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7">
        <v>0</v>
      </c>
      <c r="AO81" s="13">
        <v>0.45</v>
      </c>
      <c r="AP81" s="16"/>
      <c r="AQ81" s="17">
        <v>0.08</v>
      </c>
      <c r="AR81" s="17"/>
      <c r="AS81" s="13"/>
      <c r="AT81" s="13"/>
      <c r="AU81" s="13">
        <v>8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 t="s">
        <v>948</v>
      </c>
      <c r="B82" s="9" t="s">
        <v>1053</v>
      </c>
      <c r="C82" s="9" t="s">
        <v>1043</v>
      </c>
      <c r="D82" s="9" t="s">
        <v>1132</v>
      </c>
      <c r="E82" s="169" t="s">
        <v>1183</v>
      </c>
      <c r="F82" s="134">
        <v>7</v>
      </c>
      <c r="G82" s="134"/>
      <c r="H82" s="22"/>
      <c r="I82" s="11">
        <v>0</v>
      </c>
      <c r="J82" s="11">
        <v>12</v>
      </c>
      <c r="K82" s="167" t="s">
        <v>993</v>
      </c>
      <c r="L82" s="13"/>
      <c r="M82" s="7"/>
      <c r="N82" s="13"/>
      <c r="O82" s="13"/>
      <c r="P82" s="13"/>
      <c r="Q82" s="13">
        <v>1.1000000000000001</v>
      </c>
      <c r="R82" s="13"/>
      <c r="S82" s="13"/>
      <c r="T82" s="13"/>
      <c r="U82" s="13"/>
      <c r="V82" s="13">
        <v>38</v>
      </c>
      <c r="W82" s="13"/>
      <c r="X82" s="13"/>
      <c r="Y82" s="7" t="s">
        <v>1185</v>
      </c>
      <c r="Z82" s="13"/>
      <c r="AA82" s="13"/>
      <c r="AB82" s="13"/>
      <c r="AC82" s="13">
        <v>5</v>
      </c>
      <c r="AD82" s="16" t="s">
        <v>273</v>
      </c>
      <c r="AE82" s="13"/>
      <c r="AF82" s="13"/>
      <c r="AG82" s="13"/>
      <c r="AH82" s="13"/>
      <c r="AI82" s="13"/>
      <c r="AJ82" s="13"/>
      <c r="AK82" s="13"/>
      <c r="AL82" s="13"/>
      <c r="AM82" s="13"/>
      <c r="AN82" s="7">
        <v>0</v>
      </c>
      <c r="AO82" s="13">
        <v>3.56</v>
      </c>
      <c r="AP82" s="16"/>
      <c r="AQ82" s="17">
        <v>0.47</v>
      </c>
      <c r="AR82" s="17"/>
      <c r="AS82" s="13"/>
      <c r="AT82" s="13"/>
      <c r="AU82" s="13">
        <v>10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>
        <v>1.05</v>
      </c>
      <c r="BG82" s="13">
        <v>0</v>
      </c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>
        <v>8.5</v>
      </c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>
        <v>11.4</v>
      </c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 t="s">
        <v>948</v>
      </c>
      <c r="B83" s="9" t="s">
        <v>1053</v>
      </c>
      <c r="C83" s="9" t="s">
        <v>1043</v>
      </c>
      <c r="D83" s="9" t="s">
        <v>1133</v>
      </c>
      <c r="E83" s="169" t="s">
        <v>1183</v>
      </c>
      <c r="F83" s="134">
        <v>7</v>
      </c>
      <c r="G83" s="134"/>
      <c r="H83" s="22"/>
      <c r="I83" s="11">
        <v>12</v>
      </c>
      <c r="J83" s="11">
        <v>40</v>
      </c>
      <c r="K83" s="167" t="s">
        <v>1003</v>
      </c>
      <c r="L83" s="13"/>
      <c r="M83" s="7"/>
      <c r="N83" s="13"/>
      <c r="O83" s="13"/>
      <c r="P83" s="13"/>
      <c r="Q83" s="13">
        <v>1.29</v>
      </c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>
        <v>5</v>
      </c>
      <c r="AD83" s="16" t="s">
        <v>273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7">
        <v>0</v>
      </c>
      <c r="AO83" s="13">
        <v>1.0900000000000001</v>
      </c>
      <c r="AP83" s="16"/>
      <c r="AQ83" s="17">
        <v>0.39</v>
      </c>
      <c r="AR83" s="17"/>
      <c r="AS83" s="13"/>
      <c r="AT83" s="13"/>
      <c r="AU83" s="13">
        <v>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 t="s">
        <v>948</v>
      </c>
      <c r="B84" s="9" t="s">
        <v>1053</v>
      </c>
      <c r="C84" s="9" t="s">
        <v>1043</v>
      </c>
      <c r="D84" s="9" t="s">
        <v>1134</v>
      </c>
      <c r="E84" s="169" t="s">
        <v>1183</v>
      </c>
      <c r="F84" s="134">
        <v>7</v>
      </c>
      <c r="G84" s="134"/>
      <c r="H84" s="22"/>
      <c r="I84" s="11">
        <v>40</v>
      </c>
      <c r="J84" s="11">
        <v>55</v>
      </c>
      <c r="K84" s="167" t="s">
        <v>1004</v>
      </c>
      <c r="L84" s="13"/>
      <c r="M84" s="7"/>
      <c r="N84" s="13"/>
      <c r="O84" s="13"/>
      <c r="P84" s="13"/>
      <c r="Q84" s="13">
        <v>1.17</v>
      </c>
      <c r="R84" s="13"/>
      <c r="S84" s="13"/>
      <c r="T84" s="13"/>
      <c r="U84" s="13"/>
      <c r="V84" s="13">
        <v>31</v>
      </c>
      <c r="W84" s="13"/>
      <c r="X84" s="13"/>
      <c r="Y84" s="7"/>
      <c r="Z84" s="13"/>
      <c r="AA84" s="13"/>
      <c r="AB84" s="13"/>
      <c r="AC84" s="13">
        <v>4.4000000000000004</v>
      </c>
      <c r="AD84" s="16" t="s">
        <v>273</v>
      </c>
      <c r="AE84" s="13"/>
      <c r="AF84" s="13"/>
      <c r="AG84" s="13"/>
      <c r="AH84" s="13"/>
      <c r="AI84" s="13"/>
      <c r="AJ84" s="13"/>
      <c r="AK84" s="13"/>
      <c r="AL84" s="13"/>
      <c r="AM84" s="13"/>
      <c r="AN84" s="7">
        <v>0</v>
      </c>
      <c r="AO84" s="13">
        <v>0.98000000000000009</v>
      </c>
      <c r="AP84" s="16"/>
      <c r="AQ84" s="17">
        <v>0.17</v>
      </c>
      <c r="AR84" s="17"/>
      <c r="AS84" s="13"/>
      <c r="AT84" s="13"/>
      <c r="AU84" s="13">
        <v>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>
        <v>0.94</v>
      </c>
      <c r="BG84" s="13">
        <v>0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>
        <v>10.3</v>
      </c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>
        <v>12.7</v>
      </c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 t="s">
        <v>948</v>
      </c>
      <c r="B85" s="9" t="s">
        <v>1053</v>
      </c>
      <c r="C85" s="9" t="s">
        <v>1043</v>
      </c>
      <c r="D85" s="9" t="s">
        <v>1135</v>
      </c>
      <c r="E85" s="169" t="s">
        <v>1183</v>
      </c>
      <c r="F85" s="134">
        <v>7</v>
      </c>
      <c r="G85" s="134"/>
      <c r="H85" s="22"/>
      <c r="I85" s="11">
        <v>55</v>
      </c>
      <c r="J85" s="11">
        <v>76</v>
      </c>
      <c r="K85" s="167" t="s">
        <v>1005</v>
      </c>
      <c r="L85" s="13"/>
      <c r="M85" s="7"/>
      <c r="N85" s="13"/>
      <c r="O85" s="13"/>
      <c r="P85" s="13"/>
      <c r="Q85" s="13">
        <v>1.23</v>
      </c>
      <c r="R85" s="13"/>
      <c r="S85" s="13"/>
      <c r="T85" s="13"/>
      <c r="U85" s="13"/>
      <c r="V85" s="13"/>
      <c r="W85" s="13"/>
      <c r="X85" s="13"/>
      <c r="Y85" s="7" t="s">
        <v>1185</v>
      </c>
      <c r="Z85" s="13"/>
      <c r="AA85" s="13"/>
      <c r="AB85" s="13"/>
      <c r="AC85" s="13">
        <v>4.3</v>
      </c>
      <c r="AD85" s="16" t="s">
        <v>273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7">
        <v>0</v>
      </c>
      <c r="AO85" s="13">
        <v>0.9</v>
      </c>
      <c r="AP85" s="16"/>
      <c r="AQ85" s="17">
        <v>0.23</v>
      </c>
      <c r="AR85" s="17"/>
      <c r="AS85" s="13"/>
      <c r="AT85" s="13"/>
      <c r="AU85" s="13">
        <v>9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 t="s">
        <v>948</v>
      </c>
      <c r="B86" s="9" t="s">
        <v>1053</v>
      </c>
      <c r="C86" s="9" t="s">
        <v>1043</v>
      </c>
      <c r="D86" s="9" t="s">
        <v>1136</v>
      </c>
      <c r="E86" s="169" t="s">
        <v>1183</v>
      </c>
      <c r="F86" s="134">
        <v>7</v>
      </c>
      <c r="G86" s="134"/>
      <c r="H86" s="22"/>
      <c r="I86" s="11">
        <v>76</v>
      </c>
      <c r="J86" s="11">
        <v>128</v>
      </c>
      <c r="K86" s="167" t="s">
        <v>1006</v>
      </c>
      <c r="L86" s="13"/>
      <c r="M86" s="7"/>
      <c r="N86" s="13"/>
      <c r="O86" s="13"/>
      <c r="P86" s="13"/>
      <c r="Q86" s="13">
        <v>1.37</v>
      </c>
      <c r="R86" s="13"/>
      <c r="S86" s="13"/>
      <c r="T86" s="13"/>
      <c r="U86" s="13"/>
      <c r="V86" s="13">
        <v>44</v>
      </c>
      <c r="W86" s="13"/>
      <c r="X86" s="13"/>
      <c r="Y86" s="7"/>
      <c r="Z86" s="13"/>
      <c r="AA86" s="13"/>
      <c r="AB86" s="13"/>
      <c r="AC86" s="13">
        <v>4.3</v>
      </c>
      <c r="AD86" s="16" t="s">
        <v>273</v>
      </c>
      <c r="AE86" s="13"/>
      <c r="AF86" s="13"/>
      <c r="AG86" s="13"/>
      <c r="AH86" s="13"/>
      <c r="AI86" s="13"/>
      <c r="AJ86" s="13"/>
      <c r="AK86" s="13"/>
      <c r="AL86" s="13"/>
      <c r="AM86" s="13"/>
      <c r="AN86" s="7">
        <v>0</v>
      </c>
      <c r="AO86" s="13">
        <v>0.44000000000000006</v>
      </c>
      <c r="AP86" s="16"/>
      <c r="AQ86" s="17">
        <v>0.31</v>
      </c>
      <c r="AR86" s="17"/>
      <c r="AS86" s="13"/>
      <c r="AT86" s="13"/>
      <c r="AU86" s="13">
        <v>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>
        <v>0.85</v>
      </c>
      <c r="BG86" s="13">
        <v>0</v>
      </c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>
        <v>11</v>
      </c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11.9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 t="s">
        <v>948</v>
      </c>
      <c r="B87" s="9" t="s">
        <v>1053</v>
      </c>
      <c r="C87" s="9" t="s">
        <v>1043</v>
      </c>
      <c r="D87" s="9" t="s">
        <v>1137</v>
      </c>
      <c r="E87" s="169" t="s">
        <v>1183</v>
      </c>
      <c r="F87" s="134">
        <v>7</v>
      </c>
      <c r="G87" s="134"/>
      <c r="H87" s="22"/>
      <c r="I87" s="11">
        <v>128</v>
      </c>
      <c r="J87" s="11">
        <v>150</v>
      </c>
      <c r="K87" s="167" t="s">
        <v>1007</v>
      </c>
      <c r="L87" s="13"/>
      <c r="M87" s="7"/>
      <c r="N87" s="13"/>
      <c r="O87" s="13"/>
      <c r="P87" s="13"/>
      <c r="Q87" s="13">
        <v>1.36</v>
      </c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>
        <v>4.4000000000000004</v>
      </c>
      <c r="AD87" s="16" t="s">
        <v>273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7">
        <v>0</v>
      </c>
      <c r="AO87" s="13">
        <v>0.57999999999999996</v>
      </c>
      <c r="AP87" s="16"/>
      <c r="AQ87" s="17">
        <v>0.17</v>
      </c>
      <c r="AR87" s="17"/>
      <c r="AS87" s="13"/>
      <c r="AT87" s="13"/>
      <c r="AU87" s="13">
        <v>8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 t="s">
        <v>948</v>
      </c>
      <c r="B88" s="9" t="s">
        <v>1053</v>
      </c>
      <c r="C88" s="9" t="s">
        <v>1043</v>
      </c>
      <c r="D88" s="9" t="s">
        <v>1138</v>
      </c>
      <c r="E88" s="169" t="s">
        <v>1183</v>
      </c>
      <c r="F88" s="134">
        <v>7</v>
      </c>
      <c r="G88" s="134"/>
      <c r="H88" s="22"/>
      <c r="I88" s="11">
        <v>150</v>
      </c>
      <c r="J88" s="11">
        <v>160</v>
      </c>
      <c r="K88" s="167" t="s">
        <v>992</v>
      </c>
      <c r="L88" s="13"/>
      <c r="M88" s="7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>
        <v>4.4000000000000004</v>
      </c>
      <c r="AD88" s="16" t="s">
        <v>273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7">
        <v>0</v>
      </c>
      <c r="AO88" s="13">
        <v>0.1</v>
      </c>
      <c r="AP88" s="16"/>
      <c r="AQ88" s="17">
        <v>0.01</v>
      </c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 t="s">
        <v>948</v>
      </c>
      <c r="B89" s="9" t="s">
        <v>1053</v>
      </c>
      <c r="C89" s="9" t="s">
        <v>1044</v>
      </c>
      <c r="D89" s="9" t="s">
        <v>1139</v>
      </c>
      <c r="E89" s="169" t="s">
        <v>1183</v>
      </c>
      <c r="F89" s="134">
        <v>7</v>
      </c>
      <c r="G89" s="134"/>
      <c r="H89" s="22"/>
      <c r="I89" s="11">
        <v>0</v>
      </c>
      <c r="J89" s="11">
        <v>10</v>
      </c>
      <c r="K89" s="167" t="s">
        <v>993</v>
      </c>
      <c r="L89" s="13"/>
      <c r="M89" s="7"/>
      <c r="N89" s="13"/>
      <c r="O89" s="13"/>
      <c r="P89" s="13"/>
      <c r="Q89" s="13">
        <v>0.93</v>
      </c>
      <c r="R89" s="13"/>
      <c r="S89" s="13"/>
      <c r="T89" s="13"/>
      <c r="U89" s="13"/>
      <c r="V89" s="13">
        <v>40</v>
      </c>
      <c r="W89" s="13"/>
      <c r="X89" s="13"/>
      <c r="Y89" s="7"/>
      <c r="Z89" s="13"/>
      <c r="AA89" s="13"/>
      <c r="AB89" s="13"/>
      <c r="AC89" s="13">
        <v>4.9000000000000004</v>
      </c>
      <c r="AD89" s="16" t="s">
        <v>273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7">
        <v>0</v>
      </c>
      <c r="AO89" s="13">
        <v>3.79</v>
      </c>
      <c r="AP89" s="16"/>
      <c r="AQ89" s="17">
        <v>0.35</v>
      </c>
      <c r="AR89" s="17"/>
      <c r="AS89" s="13"/>
      <c r="AT89" s="13"/>
      <c r="AU89" s="13">
        <v>10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8.9</v>
      </c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11.9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 t="s">
        <v>948</v>
      </c>
      <c r="B90" s="9" t="s">
        <v>1053</v>
      </c>
      <c r="C90" s="9" t="s">
        <v>1044</v>
      </c>
      <c r="D90" s="9" t="s">
        <v>1140</v>
      </c>
      <c r="E90" s="169" t="s">
        <v>1183</v>
      </c>
      <c r="F90" s="134">
        <v>7</v>
      </c>
      <c r="G90" s="134"/>
      <c r="H90" s="22"/>
      <c r="I90" s="11">
        <v>10</v>
      </c>
      <c r="J90" s="11">
        <v>16</v>
      </c>
      <c r="K90" s="167" t="s">
        <v>1003</v>
      </c>
      <c r="L90" s="13"/>
      <c r="M90" s="7"/>
      <c r="N90" s="13"/>
      <c r="O90" s="13"/>
      <c r="P90" s="13"/>
      <c r="Q90" s="13">
        <v>1.1299999999999999</v>
      </c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>
        <v>4.7</v>
      </c>
      <c r="AD90" s="16" t="s">
        <v>273</v>
      </c>
      <c r="AE90" s="13"/>
      <c r="AF90" s="13"/>
      <c r="AG90" s="13"/>
      <c r="AH90" s="13"/>
      <c r="AI90" s="13"/>
      <c r="AJ90" s="13"/>
      <c r="AK90" s="13"/>
      <c r="AL90" s="13"/>
      <c r="AM90" s="13"/>
      <c r="AN90" s="7">
        <v>0</v>
      </c>
      <c r="AO90" s="13">
        <v>2.59</v>
      </c>
      <c r="AP90" s="16"/>
      <c r="AQ90" s="17">
        <v>0.18</v>
      </c>
      <c r="AR90" s="17"/>
      <c r="AS90" s="13"/>
      <c r="AT90" s="13"/>
      <c r="AU90" s="13">
        <v>10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 t="s">
        <v>948</v>
      </c>
      <c r="B91" s="9" t="s">
        <v>1053</v>
      </c>
      <c r="C91" s="9" t="s">
        <v>1044</v>
      </c>
      <c r="D91" s="9" t="s">
        <v>1141</v>
      </c>
      <c r="E91" s="169" t="s">
        <v>1183</v>
      </c>
      <c r="F91" s="134">
        <v>7</v>
      </c>
      <c r="G91" s="134"/>
      <c r="H91" s="22"/>
      <c r="I91" s="11">
        <v>16</v>
      </c>
      <c r="J91" s="11">
        <v>43</v>
      </c>
      <c r="K91" s="167" t="s">
        <v>1004</v>
      </c>
      <c r="L91" s="13"/>
      <c r="M91" s="7"/>
      <c r="N91" s="13"/>
      <c r="O91" s="13"/>
      <c r="P91" s="13"/>
      <c r="Q91" s="13">
        <v>1.24</v>
      </c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>
        <v>4.3</v>
      </c>
      <c r="AD91" s="16" t="s">
        <v>273</v>
      </c>
      <c r="AE91" s="13"/>
      <c r="AF91" s="13"/>
      <c r="AG91" s="13"/>
      <c r="AH91" s="13"/>
      <c r="AI91" s="13"/>
      <c r="AJ91" s="13"/>
      <c r="AK91" s="13"/>
      <c r="AL91" s="13"/>
      <c r="AM91" s="13"/>
      <c r="AN91" s="7">
        <v>0</v>
      </c>
      <c r="AO91" s="13">
        <v>1.44</v>
      </c>
      <c r="AP91" s="16"/>
      <c r="AQ91" s="17">
        <v>0.48</v>
      </c>
      <c r="AR91" s="17"/>
      <c r="AS91" s="13"/>
      <c r="AT91" s="13"/>
      <c r="AU91" s="13">
        <v>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 t="s">
        <v>948</v>
      </c>
      <c r="B92" s="9" t="s">
        <v>1053</v>
      </c>
      <c r="C92" s="9" t="s">
        <v>1044</v>
      </c>
      <c r="D92" s="9" t="s">
        <v>1142</v>
      </c>
      <c r="E92" s="169" t="s">
        <v>1183</v>
      </c>
      <c r="F92" s="134">
        <v>7</v>
      </c>
      <c r="G92" s="134"/>
      <c r="H92" s="22"/>
      <c r="I92" s="11">
        <v>43</v>
      </c>
      <c r="J92" s="11">
        <v>50</v>
      </c>
      <c r="K92" s="167" t="s">
        <v>995</v>
      </c>
      <c r="L92" s="13"/>
      <c r="M92" s="7"/>
      <c r="N92" s="13"/>
      <c r="O92" s="13"/>
      <c r="P92" s="13"/>
      <c r="Q92" s="13">
        <v>0.91</v>
      </c>
      <c r="R92" s="13"/>
      <c r="S92" s="13"/>
      <c r="T92" s="13"/>
      <c r="U92" s="13"/>
      <c r="V92" s="13">
        <v>29</v>
      </c>
      <c r="W92" s="13"/>
      <c r="X92" s="13"/>
      <c r="Y92" s="7"/>
      <c r="Z92" s="13"/>
      <c r="AA92" s="13"/>
      <c r="AB92" s="13"/>
      <c r="AC92" s="13">
        <v>4.3</v>
      </c>
      <c r="AD92" s="16" t="s">
        <v>273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7">
        <v>0</v>
      </c>
      <c r="AO92" s="13">
        <v>0.71</v>
      </c>
      <c r="AP92" s="16"/>
      <c r="AQ92" s="17">
        <v>0.05</v>
      </c>
      <c r="AR92" s="17"/>
      <c r="AS92" s="13"/>
      <c r="AT92" s="13"/>
      <c r="AU92" s="13">
        <v>9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>
        <v>5.8</v>
      </c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8.8000000000000007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 t="s">
        <v>948</v>
      </c>
      <c r="B93" s="9" t="s">
        <v>1053</v>
      </c>
      <c r="C93" s="9" t="s">
        <v>1044</v>
      </c>
      <c r="D93" s="9" t="s">
        <v>1143</v>
      </c>
      <c r="E93" s="169" t="s">
        <v>1183</v>
      </c>
      <c r="F93" s="134">
        <v>7</v>
      </c>
      <c r="G93" s="134"/>
      <c r="H93" s="22"/>
      <c r="I93" s="11">
        <v>50</v>
      </c>
      <c r="J93" s="11">
        <v>63</v>
      </c>
      <c r="K93" s="167" t="s">
        <v>998</v>
      </c>
      <c r="L93" s="13"/>
      <c r="M93" s="7"/>
      <c r="N93" s="13"/>
      <c r="O93" s="13"/>
      <c r="P93" s="13"/>
      <c r="Q93" s="13">
        <v>1.23</v>
      </c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>
        <v>4.3</v>
      </c>
      <c r="AD93" s="16" t="s">
        <v>273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7">
        <v>0</v>
      </c>
      <c r="AO93" s="13">
        <v>0.86</v>
      </c>
      <c r="AP93" s="16"/>
      <c r="AQ93" s="17">
        <v>0.14000000000000001</v>
      </c>
      <c r="AR93" s="17"/>
      <c r="AS93" s="13"/>
      <c r="AT93" s="13"/>
      <c r="AU93" s="13">
        <v>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 t="s">
        <v>948</v>
      </c>
      <c r="B94" s="9" t="s">
        <v>1053</v>
      </c>
      <c r="C94" s="9" t="s">
        <v>1044</v>
      </c>
      <c r="D94" s="9" t="s">
        <v>1144</v>
      </c>
      <c r="E94" s="169" t="s">
        <v>1183</v>
      </c>
      <c r="F94" s="134">
        <v>7</v>
      </c>
      <c r="G94" s="134"/>
      <c r="H94" s="22"/>
      <c r="I94" s="11">
        <v>63</v>
      </c>
      <c r="J94" s="11">
        <v>77</v>
      </c>
      <c r="K94" s="167" t="s">
        <v>999</v>
      </c>
      <c r="L94" s="13"/>
      <c r="M94" s="7"/>
      <c r="N94" s="13"/>
      <c r="O94" s="13"/>
      <c r="P94" s="13"/>
      <c r="Q94" s="13">
        <v>1.26</v>
      </c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>
        <v>4.4000000000000004</v>
      </c>
      <c r="AD94" s="16" t="s">
        <v>273</v>
      </c>
      <c r="AE94" s="13"/>
      <c r="AF94" s="13"/>
      <c r="AG94" s="13"/>
      <c r="AH94" s="13"/>
      <c r="AI94" s="13"/>
      <c r="AJ94" s="13"/>
      <c r="AK94" s="13"/>
      <c r="AL94" s="13"/>
      <c r="AM94" s="13"/>
      <c r="AN94" s="7">
        <v>0</v>
      </c>
      <c r="AO94" s="13">
        <v>0.82</v>
      </c>
      <c r="AP94" s="16"/>
      <c r="AQ94" s="17">
        <v>0.14000000000000001</v>
      </c>
      <c r="AR94" s="17"/>
      <c r="AS94" s="13"/>
      <c r="AT94" s="13"/>
      <c r="AU94" s="13">
        <v>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 t="s">
        <v>948</v>
      </c>
      <c r="B95" s="9" t="s">
        <v>1053</v>
      </c>
      <c r="C95" s="9" t="s">
        <v>1044</v>
      </c>
      <c r="D95" s="9" t="s">
        <v>1145</v>
      </c>
      <c r="E95" s="169" t="s">
        <v>1183</v>
      </c>
      <c r="F95" s="134">
        <v>7</v>
      </c>
      <c r="G95" s="134"/>
      <c r="H95" s="22"/>
      <c r="I95" s="11">
        <v>77</v>
      </c>
      <c r="J95" s="11">
        <v>82</v>
      </c>
      <c r="K95" s="167" t="s">
        <v>1013</v>
      </c>
      <c r="L95" s="13"/>
      <c r="M95" s="7"/>
      <c r="N95" s="13"/>
      <c r="O95" s="13"/>
      <c r="P95" s="13"/>
      <c r="Q95" s="13">
        <v>1.63</v>
      </c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>
        <v>4.5999999999999996</v>
      </c>
      <c r="AD95" s="16" t="s">
        <v>273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7">
        <v>0</v>
      </c>
      <c r="AO95" s="13">
        <v>0.32999999999999996</v>
      </c>
      <c r="AP95" s="16"/>
      <c r="AQ95" s="17">
        <v>0.03</v>
      </c>
      <c r="AR95" s="17"/>
      <c r="AS95" s="13"/>
      <c r="AT95" s="13"/>
      <c r="AU95" s="13">
        <v>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 t="s">
        <v>948</v>
      </c>
      <c r="B96" s="9" t="s">
        <v>1053</v>
      </c>
      <c r="C96" s="9" t="s">
        <v>1044</v>
      </c>
      <c r="D96" s="9" t="s">
        <v>1146</v>
      </c>
      <c r="E96" s="169" t="s">
        <v>1183</v>
      </c>
      <c r="F96" s="134">
        <v>7</v>
      </c>
      <c r="G96" s="134"/>
      <c r="H96" s="22"/>
      <c r="I96" s="11">
        <v>82</v>
      </c>
      <c r="J96" s="11">
        <v>90</v>
      </c>
      <c r="K96" s="167" t="s">
        <v>1008</v>
      </c>
      <c r="L96" s="13"/>
      <c r="M96" s="7"/>
      <c r="N96" s="13"/>
      <c r="O96" s="13"/>
      <c r="P96" s="13"/>
      <c r="Q96" s="13">
        <v>1.5</v>
      </c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>
        <v>4.7</v>
      </c>
      <c r="AD96" s="16" t="s">
        <v>273</v>
      </c>
      <c r="AE96" s="13"/>
      <c r="AF96" s="13"/>
      <c r="AG96" s="13"/>
      <c r="AH96" s="13"/>
      <c r="AI96" s="13"/>
      <c r="AJ96" s="13"/>
      <c r="AK96" s="13"/>
      <c r="AL96" s="13"/>
      <c r="AM96" s="13"/>
      <c r="AN96" s="7">
        <v>0</v>
      </c>
      <c r="AO96" s="13">
        <v>0.4</v>
      </c>
      <c r="AP96" s="16"/>
      <c r="AQ96" s="17">
        <v>0.05</v>
      </c>
      <c r="AR96" s="17"/>
      <c r="AS96" s="13"/>
      <c r="AT96" s="13"/>
      <c r="AU96" s="13">
        <v>8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 t="s">
        <v>948</v>
      </c>
      <c r="B97" s="9" t="s">
        <v>1053</v>
      </c>
      <c r="C97" s="9" t="s">
        <v>1044</v>
      </c>
      <c r="D97" s="9" t="s">
        <v>1147</v>
      </c>
      <c r="E97" s="169" t="s">
        <v>1183</v>
      </c>
      <c r="F97" s="134">
        <v>7</v>
      </c>
      <c r="G97" s="134"/>
      <c r="H97" s="22"/>
      <c r="I97" s="11">
        <v>90</v>
      </c>
      <c r="J97" s="11">
        <v>105</v>
      </c>
      <c r="K97" s="167" t="s">
        <v>1009</v>
      </c>
      <c r="L97" s="13"/>
      <c r="M97" s="7"/>
      <c r="N97" s="13"/>
      <c r="O97" s="13"/>
      <c r="P97" s="13"/>
      <c r="Q97" s="13">
        <v>1.46</v>
      </c>
      <c r="R97" s="13"/>
      <c r="S97" s="13"/>
      <c r="T97" s="13"/>
      <c r="U97" s="13"/>
      <c r="V97" s="13">
        <v>28</v>
      </c>
      <c r="W97" s="13"/>
      <c r="X97" s="13"/>
      <c r="Y97" s="7"/>
      <c r="Z97" s="13"/>
      <c r="AA97" s="13"/>
      <c r="AB97" s="13"/>
      <c r="AC97" s="13">
        <v>4.5999999999999996</v>
      </c>
      <c r="AD97" s="16" t="s">
        <v>273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7">
        <v>0</v>
      </c>
      <c r="AO97" s="13">
        <v>0.26</v>
      </c>
      <c r="AP97" s="16"/>
      <c r="AQ97" s="17">
        <v>0.06</v>
      </c>
      <c r="AR97" s="17"/>
      <c r="AS97" s="13"/>
      <c r="AT97" s="13"/>
      <c r="AU97" s="13">
        <v>7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>
        <v>8.4</v>
      </c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>
        <v>10.6</v>
      </c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 t="s">
        <v>948</v>
      </c>
      <c r="B98" s="9" t="s">
        <v>1053</v>
      </c>
      <c r="C98" s="9" t="s">
        <v>1044</v>
      </c>
      <c r="D98" s="9" t="s">
        <v>1148</v>
      </c>
      <c r="E98" s="169" t="s">
        <v>1183</v>
      </c>
      <c r="F98" s="134">
        <v>7</v>
      </c>
      <c r="G98" s="134"/>
      <c r="H98" s="22"/>
      <c r="I98" s="11">
        <v>105</v>
      </c>
      <c r="J98" s="11">
        <v>115</v>
      </c>
      <c r="K98" s="167" t="s">
        <v>1010</v>
      </c>
      <c r="L98" s="13"/>
      <c r="M98" s="7"/>
      <c r="N98" s="13"/>
      <c r="O98" s="13"/>
      <c r="P98" s="13"/>
      <c r="Q98" s="13">
        <v>1.17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>
        <v>4.7</v>
      </c>
      <c r="AD98" s="16" t="s">
        <v>273</v>
      </c>
      <c r="AE98" s="13"/>
      <c r="AF98" s="13"/>
      <c r="AG98" s="13"/>
      <c r="AH98" s="13"/>
      <c r="AI98" s="13"/>
      <c r="AJ98" s="13"/>
      <c r="AK98" s="13"/>
      <c r="AL98" s="13"/>
      <c r="AM98" s="13"/>
      <c r="AN98" s="7">
        <v>0</v>
      </c>
      <c r="AO98" s="13">
        <v>0.13</v>
      </c>
      <c r="AP98" s="16"/>
      <c r="AQ98" s="17">
        <v>0.01</v>
      </c>
      <c r="AR98" s="17"/>
      <c r="AS98" s="13"/>
      <c r="AT98" s="13"/>
      <c r="AU98" s="13">
        <v>6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 t="s">
        <v>948</v>
      </c>
      <c r="B99" s="9" t="s">
        <v>1053</v>
      </c>
      <c r="C99" s="9" t="s">
        <v>1044</v>
      </c>
      <c r="D99" s="9" t="s">
        <v>1149</v>
      </c>
      <c r="E99" s="169" t="s">
        <v>1183</v>
      </c>
      <c r="F99" s="134">
        <v>7</v>
      </c>
      <c r="G99" s="134"/>
      <c r="H99" s="22"/>
      <c r="I99" s="11">
        <v>115</v>
      </c>
      <c r="J99" s="11">
        <v>130</v>
      </c>
      <c r="K99" s="167" t="s">
        <v>1011</v>
      </c>
      <c r="L99" s="13"/>
      <c r="M99" s="7"/>
      <c r="N99" s="13"/>
      <c r="O99" s="13"/>
      <c r="P99" s="13"/>
      <c r="Q99" s="13">
        <v>1.55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4.5999999999999996</v>
      </c>
      <c r="AD99" s="16" t="s">
        <v>273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7">
        <v>0</v>
      </c>
      <c r="AO99" s="13">
        <v>0.16999999999999998</v>
      </c>
      <c r="AP99" s="16"/>
      <c r="AQ99" s="17">
        <v>0.04</v>
      </c>
      <c r="AR99" s="17"/>
      <c r="AS99" s="13"/>
      <c r="AT99" s="13"/>
      <c r="AU99" s="13">
        <v>6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 t="s">
        <v>948</v>
      </c>
      <c r="B100" s="9" t="s">
        <v>1053</v>
      </c>
      <c r="C100" s="9" t="s">
        <v>1044</v>
      </c>
      <c r="D100" s="9" t="s">
        <v>1150</v>
      </c>
      <c r="E100" s="169" t="s">
        <v>1183</v>
      </c>
      <c r="F100" s="134">
        <v>7</v>
      </c>
      <c r="G100" s="134"/>
      <c r="H100" s="22"/>
      <c r="I100" s="11">
        <v>130</v>
      </c>
      <c r="J100" s="11">
        <v>140</v>
      </c>
      <c r="K100" s="167" t="s">
        <v>1012</v>
      </c>
      <c r="L100" s="13"/>
      <c r="M100" s="7"/>
      <c r="N100" s="13"/>
      <c r="O100" s="13"/>
      <c r="P100" s="13"/>
      <c r="Q100" s="13">
        <v>1.46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>
        <v>4.2</v>
      </c>
      <c r="AD100" s="16" t="s">
        <v>273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7">
        <v>0</v>
      </c>
      <c r="AO100" s="13">
        <v>0.3</v>
      </c>
      <c r="AP100" s="16"/>
      <c r="AQ100" s="17">
        <v>0.04</v>
      </c>
      <c r="AR100" s="17"/>
      <c r="AS100" s="13"/>
      <c r="AT100" s="13"/>
      <c r="AU100" s="13">
        <v>7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 t="s">
        <v>948</v>
      </c>
      <c r="B101" s="9" t="s">
        <v>1053</v>
      </c>
      <c r="C101" s="9" t="s">
        <v>1045</v>
      </c>
      <c r="D101" s="9" t="s">
        <v>1151</v>
      </c>
      <c r="E101" s="169" t="s">
        <v>1183</v>
      </c>
      <c r="F101" s="134">
        <v>7</v>
      </c>
      <c r="G101" s="134"/>
      <c r="H101" s="22"/>
      <c r="I101" s="11">
        <v>0</v>
      </c>
      <c r="J101" s="11">
        <v>12</v>
      </c>
      <c r="K101" s="167" t="s">
        <v>993</v>
      </c>
      <c r="L101" s="13"/>
      <c r="M101" s="7"/>
      <c r="N101" s="13"/>
      <c r="O101" s="13"/>
      <c r="P101" s="13"/>
      <c r="Q101" s="13">
        <v>1.06</v>
      </c>
      <c r="R101" s="13"/>
      <c r="S101" s="13"/>
      <c r="T101" s="13"/>
      <c r="U101" s="13"/>
      <c r="V101" s="13">
        <v>38</v>
      </c>
      <c r="W101" s="13"/>
      <c r="X101" s="13"/>
      <c r="Y101" s="13"/>
      <c r="Z101" s="13"/>
      <c r="AA101" s="13"/>
      <c r="AB101" s="13"/>
      <c r="AC101" s="13">
        <v>4.5999999999999996</v>
      </c>
      <c r="AD101" s="16" t="s">
        <v>273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7">
        <v>0</v>
      </c>
      <c r="AO101" s="13">
        <v>3.2600000000000002</v>
      </c>
      <c r="AP101" s="16"/>
      <c r="AQ101" s="17">
        <v>0.41</v>
      </c>
      <c r="AR101" s="17"/>
      <c r="AS101" s="13"/>
      <c r="AT101" s="13"/>
      <c r="AU101" s="13">
        <v>10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>
        <v>8.6999999999999993</v>
      </c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>
        <v>12.6</v>
      </c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 t="s">
        <v>948</v>
      </c>
      <c r="B102" s="9" t="s">
        <v>1053</v>
      </c>
      <c r="C102" s="9" t="s">
        <v>1045</v>
      </c>
      <c r="D102" s="9" t="s">
        <v>1152</v>
      </c>
      <c r="E102" s="169" t="s">
        <v>1183</v>
      </c>
      <c r="F102" s="134">
        <v>7</v>
      </c>
      <c r="G102" s="134"/>
      <c r="H102" s="22"/>
      <c r="I102" s="11">
        <v>12</v>
      </c>
      <c r="J102" s="11">
        <v>26</v>
      </c>
      <c r="K102" s="167" t="s">
        <v>1003</v>
      </c>
      <c r="L102" s="13"/>
      <c r="M102" s="7"/>
      <c r="N102" s="13"/>
      <c r="O102" s="13"/>
      <c r="P102" s="13"/>
      <c r="Q102" s="13">
        <v>1.27</v>
      </c>
      <c r="R102" s="13"/>
      <c r="S102" s="13"/>
      <c r="T102" s="13"/>
      <c r="U102" s="13"/>
      <c r="V102" s="13"/>
      <c r="W102" s="13"/>
      <c r="X102" s="13"/>
      <c r="Y102" s="7" t="s">
        <v>1185</v>
      </c>
      <c r="Z102" s="13"/>
      <c r="AA102" s="13"/>
      <c r="AB102" s="13"/>
      <c r="AC102" s="13">
        <v>4.5</v>
      </c>
      <c r="AD102" s="16" t="s">
        <v>273</v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7">
        <v>0</v>
      </c>
      <c r="AO102" s="13">
        <v>2.0699999999999998</v>
      </c>
      <c r="AP102" s="16"/>
      <c r="AQ102" s="17">
        <v>0.37</v>
      </c>
      <c r="AR102" s="17"/>
      <c r="AS102" s="13"/>
      <c r="AT102" s="13"/>
      <c r="AU102" s="13">
        <v>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 t="s">
        <v>948</v>
      </c>
      <c r="B103" s="9" t="s">
        <v>1053</v>
      </c>
      <c r="C103" s="9" t="s">
        <v>1045</v>
      </c>
      <c r="D103" s="9" t="s">
        <v>1153</v>
      </c>
      <c r="E103" s="169" t="s">
        <v>1183</v>
      </c>
      <c r="F103" s="134">
        <v>7</v>
      </c>
      <c r="G103" s="134"/>
      <c r="H103" s="22"/>
      <c r="I103" s="11">
        <v>26</v>
      </c>
      <c r="J103" s="11">
        <v>38</v>
      </c>
      <c r="K103" s="167" t="s">
        <v>1004</v>
      </c>
      <c r="L103" s="13"/>
      <c r="M103" s="7"/>
      <c r="N103" s="13"/>
      <c r="O103" s="13"/>
      <c r="P103" s="13"/>
      <c r="Q103" s="13">
        <v>1.26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4.4000000000000004</v>
      </c>
      <c r="AD103" s="16" t="s">
        <v>273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7">
        <v>0</v>
      </c>
      <c r="AO103" s="13">
        <v>1.58</v>
      </c>
      <c r="AP103" s="16"/>
      <c r="AQ103" s="17">
        <v>0.24</v>
      </c>
      <c r="AR103" s="17"/>
      <c r="AS103" s="13"/>
      <c r="AT103" s="13"/>
      <c r="AU103" s="13">
        <v>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 t="s">
        <v>948</v>
      </c>
      <c r="B104" s="9" t="s">
        <v>1053</v>
      </c>
      <c r="C104" s="9" t="s">
        <v>1045</v>
      </c>
      <c r="D104" s="9" t="s">
        <v>1154</v>
      </c>
      <c r="E104" s="169" t="s">
        <v>1183</v>
      </c>
      <c r="F104" s="134">
        <v>7</v>
      </c>
      <c r="G104" s="134"/>
      <c r="H104" s="22"/>
      <c r="I104" s="11">
        <v>38</v>
      </c>
      <c r="J104" s="11">
        <v>57</v>
      </c>
      <c r="K104" s="167" t="s">
        <v>1005</v>
      </c>
      <c r="L104" s="13"/>
      <c r="M104" s="7"/>
      <c r="N104" s="13"/>
      <c r="O104" s="13"/>
      <c r="P104" s="13"/>
      <c r="Q104" s="13">
        <v>1.1100000000000001</v>
      </c>
      <c r="R104" s="13"/>
      <c r="S104" s="13"/>
      <c r="T104" s="13"/>
      <c r="U104" s="13"/>
      <c r="V104" s="13">
        <v>41</v>
      </c>
      <c r="W104" s="13"/>
      <c r="X104" s="13"/>
      <c r="Y104" s="13"/>
      <c r="Z104" s="13"/>
      <c r="AA104" s="13"/>
      <c r="AB104" s="13"/>
      <c r="AC104" s="13">
        <v>4.3</v>
      </c>
      <c r="AD104" s="16" t="s">
        <v>273</v>
      </c>
      <c r="AE104" s="13"/>
      <c r="AF104" s="13"/>
      <c r="AG104" s="13"/>
      <c r="AH104" s="13"/>
      <c r="AI104" s="13"/>
      <c r="AJ104" s="13"/>
      <c r="AK104" s="13"/>
      <c r="AL104" s="13"/>
      <c r="AM104" s="13"/>
      <c r="AN104" s="7">
        <v>0</v>
      </c>
      <c r="AO104" s="13">
        <v>0.89</v>
      </c>
      <c r="AP104" s="16"/>
      <c r="AQ104" s="17">
        <v>0.19</v>
      </c>
      <c r="AR104" s="17"/>
      <c r="AS104" s="13"/>
      <c r="AT104" s="13"/>
      <c r="AU104" s="13">
        <v>8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>
        <v>10.3</v>
      </c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>
        <v>15.2</v>
      </c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 t="s">
        <v>948</v>
      </c>
      <c r="B105" s="9" t="s">
        <v>1053</v>
      </c>
      <c r="C105" s="9" t="s">
        <v>1045</v>
      </c>
      <c r="D105" s="9" t="s">
        <v>1155</v>
      </c>
      <c r="E105" s="169" t="s">
        <v>1183</v>
      </c>
      <c r="F105" s="134">
        <v>7</v>
      </c>
      <c r="G105" s="134"/>
      <c r="H105" s="22"/>
      <c r="I105" s="11">
        <v>57</v>
      </c>
      <c r="J105" s="11">
        <v>62</v>
      </c>
      <c r="K105" s="167" t="s">
        <v>995</v>
      </c>
      <c r="L105" s="13"/>
      <c r="M105" s="7"/>
      <c r="N105" s="13"/>
      <c r="O105" s="13"/>
      <c r="P105" s="13"/>
      <c r="Q105" s="13">
        <v>1.1599999999999999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4.2</v>
      </c>
      <c r="AD105" s="16" t="s">
        <v>273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7">
        <v>0</v>
      </c>
      <c r="AO105" s="13">
        <v>0.67999999999999994</v>
      </c>
      <c r="AP105" s="16"/>
      <c r="AQ105" s="17">
        <v>0.04</v>
      </c>
      <c r="AR105" s="17"/>
      <c r="AS105" s="13"/>
      <c r="AT105" s="13"/>
      <c r="AU105" s="13">
        <v>8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 t="s">
        <v>948</v>
      </c>
      <c r="B106" s="9" t="s">
        <v>1053</v>
      </c>
      <c r="C106" s="9" t="s">
        <v>1045</v>
      </c>
      <c r="D106" s="9" t="s">
        <v>1156</v>
      </c>
      <c r="E106" s="169" t="s">
        <v>1183</v>
      </c>
      <c r="F106" s="134">
        <v>7</v>
      </c>
      <c r="G106" s="134"/>
      <c r="H106" s="22"/>
      <c r="I106" s="11">
        <v>62</v>
      </c>
      <c r="J106" s="11">
        <v>78</v>
      </c>
      <c r="K106" s="167" t="s">
        <v>999</v>
      </c>
      <c r="L106" s="13"/>
      <c r="M106" s="7"/>
      <c r="N106" s="13"/>
      <c r="O106" s="13"/>
      <c r="P106" s="13"/>
      <c r="Q106" s="13">
        <v>1.26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>
        <v>4.4000000000000004</v>
      </c>
      <c r="AD106" s="16" t="s">
        <v>273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7">
        <v>0</v>
      </c>
      <c r="AO106" s="13">
        <v>0.95</v>
      </c>
      <c r="AP106" s="16"/>
      <c r="AQ106" s="17">
        <v>0.19</v>
      </c>
      <c r="AR106" s="17"/>
      <c r="AS106" s="13"/>
      <c r="AT106" s="13"/>
      <c r="AU106" s="13">
        <v>8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 t="s">
        <v>948</v>
      </c>
      <c r="B107" s="9" t="s">
        <v>1053</v>
      </c>
      <c r="C107" s="9" t="s">
        <v>1045</v>
      </c>
      <c r="D107" s="9" t="s">
        <v>1157</v>
      </c>
      <c r="E107" s="169" t="s">
        <v>1183</v>
      </c>
      <c r="F107" s="134">
        <v>7</v>
      </c>
      <c r="G107" s="134"/>
      <c r="H107" s="22"/>
      <c r="I107" s="11">
        <v>78</v>
      </c>
      <c r="J107" s="11">
        <v>103</v>
      </c>
      <c r="K107" s="167" t="s">
        <v>1000</v>
      </c>
      <c r="L107" s="13"/>
      <c r="M107" s="7"/>
      <c r="N107" s="13"/>
      <c r="O107" s="13"/>
      <c r="P107" s="13"/>
      <c r="Q107" s="13">
        <v>1.49</v>
      </c>
      <c r="R107" s="13"/>
      <c r="S107" s="13"/>
      <c r="T107" s="13"/>
      <c r="U107" s="13"/>
      <c r="V107" s="13">
        <v>45</v>
      </c>
      <c r="W107" s="13"/>
      <c r="X107" s="13"/>
      <c r="Y107" s="13"/>
      <c r="Z107" s="13"/>
      <c r="AA107" s="13"/>
      <c r="AB107" s="13"/>
      <c r="AC107" s="13">
        <v>4.7</v>
      </c>
      <c r="AD107" s="16" t="s">
        <v>273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7">
        <v>0</v>
      </c>
      <c r="AO107" s="13">
        <v>0.59000000000000008</v>
      </c>
      <c r="AP107" s="16"/>
      <c r="AQ107" s="17">
        <v>0.22</v>
      </c>
      <c r="AR107" s="17"/>
      <c r="AS107" s="13"/>
      <c r="AT107" s="13"/>
      <c r="AU107" s="13">
        <v>8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>
        <v>9.6999999999999993</v>
      </c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14.4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 t="s">
        <v>948</v>
      </c>
      <c r="B108" s="9" t="s">
        <v>1053</v>
      </c>
      <c r="C108" s="9" t="s">
        <v>1045</v>
      </c>
      <c r="D108" s="9" t="s">
        <v>1158</v>
      </c>
      <c r="E108" s="169" t="s">
        <v>1183</v>
      </c>
      <c r="F108" s="134">
        <v>7</v>
      </c>
      <c r="G108" s="134"/>
      <c r="H108" s="22"/>
      <c r="I108" s="11">
        <v>103</v>
      </c>
      <c r="J108" s="11">
        <v>117</v>
      </c>
      <c r="K108" s="167" t="s">
        <v>1014</v>
      </c>
      <c r="L108" s="13"/>
      <c r="M108" s="7"/>
      <c r="N108" s="13"/>
      <c r="O108" s="13"/>
      <c r="P108" s="13"/>
      <c r="Q108" s="13">
        <v>1.63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>
        <v>4.7</v>
      </c>
      <c r="AD108" s="16" t="s">
        <v>273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7">
        <v>0</v>
      </c>
      <c r="AO108" s="13">
        <v>0.35</v>
      </c>
      <c r="AP108" s="16"/>
      <c r="AQ108" s="17">
        <v>0.08</v>
      </c>
      <c r="AR108" s="17"/>
      <c r="AS108" s="13"/>
      <c r="AT108" s="13"/>
      <c r="AU108" s="13">
        <v>8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 t="s">
        <v>948</v>
      </c>
      <c r="B109" s="9" t="s">
        <v>1053</v>
      </c>
      <c r="C109" s="9" t="s">
        <v>1045</v>
      </c>
      <c r="D109" s="9" t="s">
        <v>1159</v>
      </c>
      <c r="E109" s="169" t="s">
        <v>1183</v>
      </c>
      <c r="F109" s="134">
        <v>7</v>
      </c>
      <c r="G109" s="134"/>
      <c r="H109" s="22"/>
      <c r="I109" s="11">
        <v>117</v>
      </c>
      <c r="J109" s="11">
        <v>127</v>
      </c>
      <c r="K109" s="167" t="s">
        <v>1015</v>
      </c>
      <c r="L109" s="13"/>
      <c r="M109" s="7"/>
      <c r="N109" s="13"/>
      <c r="O109" s="13"/>
      <c r="P109" s="13"/>
      <c r="Q109" s="13">
        <v>1.61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4.3</v>
      </c>
      <c r="AD109" s="16" t="s">
        <v>273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7">
        <v>0</v>
      </c>
      <c r="AO109" s="13">
        <v>0.22999999999999998</v>
      </c>
      <c r="AP109" s="16"/>
      <c r="AQ109" s="17">
        <v>0.04</v>
      </c>
      <c r="AR109" s="17"/>
      <c r="AS109" s="13"/>
      <c r="AT109" s="13"/>
      <c r="AU109" s="13">
        <v>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 t="s">
        <v>948</v>
      </c>
      <c r="B110" s="9" t="s">
        <v>1053</v>
      </c>
      <c r="C110" s="9" t="s">
        <v>1045</v>
      </c>
      <c r="D110" s="9" t="s">
        <v>1160</v>
      </c>
      <c r="E110" s="169" t="s">
        <v>1183</v>
      </c>
      <c r="F110" s="134">
        <v>7</v>
      </c>
      <c r="G110" s="134"/>
      <c r="H110" s="22"/>
      <c r="I110" s="11">
        <v>127</v>
      </c>
      <c r="J110" s="11">
        <v>133</v>
      </c>
      <c r="K110" s="167" t="s">
        <v>1016</v>
      </c>
      <c r="L110" s="13"/>
      <c r="M110" s="7"/>
      <c r="N110" s="13"/>
      <c r="O110" s="13"/>
      <c r="P110" s="13"/>
      <c r="Q110" s="13">
        <v>1.55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>
        <v>4.4000000000000004</v>
      </c>
      <c r="AD110" s="16" t="s">
        <v>273</v>
      </c>
      <c r="AE110" s="13"/>
      <c r="AF110" s="13"/>
      <c r="AG110" s="13"/>
      <c r="AH110" s="13"/>
      <c r="AI110" s="13"/>
      <c r="AJ110" s="13"/>
      <c r="AK110" s="13"/>
      <c r="AL110" s="13"/>
      <c r="AM110" s="13"/>
      <c r="AN110" s="7">
        <v>0</v>
      </c>
      <c r="AO110" s="13">
        <v>0.28999999999999998</v>
      </c>
      <c r="AP110" s="16"/>
      <c r="AQ110" s="17">
        <v>0.03</v>
      </c>
      <c r="AR110" s="17"/>
      <c r="AS110" s="13"/>
      <c r="AT110" s="13"/>
      <c r="AU110" s="13">
        <v>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 t="s">
        <v>948</v>
      </c>
      <c r="B111" s="9" t="s">
        <v>1053</v>
      </c>
      <c r="C111" s="9" t="s">
        <v>1045</v>
      </c>
      <c r="D111" s="9" t="s">
        <v>1161</v>
      </c>
      <c r="E111" s="169" t="s">
        <v>1183</v>
      </c>
      <c r="F111" s="134">
        <v>7</v>
      </c>
      <c r="G111" s="134"/>
      <c r="H111" s="22"/>
      <c r="I111" s="11">
        <v>133</v>
      </c>
      <c r="J111" s="11">
        <v>145</v>
      </c>
      <c r="K111" s="167" t="s">
        <v>1017</v>
      </c>
      <c r="L111" s="13"/>
      <c r="M111" s="7"/>
      <c r="N111" s="13"/>
      <c r="O111" s="13"/>
      <c r="P111" s="13"/>
      <c r="Q111" s="13">
        <v>1.57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4.3</v>
      </c>
      <c r="AD111" s="16" t="s">
        <v>273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7">
        <v>0</v>
      </c>
      <c r="AO111" s="13">
        <v>0</v>
      </c>
      <c r="AP111" s="16"/>
      <c r="AQ111" s="17">
        <v>0.05</v>
      </c>
      <c r="AR111" s="17"/>
      <c r="AS111" s="13"/>
      <c r="AT111" s="13"/>
      <c r="AU111" s="13">
        <v>8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 t="s">
        <v>948</v>
      </c>
      <c r="B112" s="9" t="s">
        <v>1053</v>
      </c>
      <c r="C112" s="9" t="s">
        <v>1045</v>
      </c>
      <c r="D112" s="9" t="s">
        <v>1162</v>
      </c>
      <c r="E112" s="169" t="s">
        <v>1183</v>
      </c>
      <c r="F112" s="134">
        <v>7</v>
      </c>
      <c r="G112" s="134"/>
      <c r="H112" s="22"/>
      <c r="I112" s="11">
        <v>145</v>
      </c>
      <c r="J112" s="11">
        <v>160</v>
      </c>
      <c r="K112" s="167" t="s">
        <v>1018</v>
      </c>
      <c r="L112" s="13"/>
      <c r="M112" s="7"/>
      <c r="N112" s="13"/>
      <c r="O112" s="13"/>
      <c r="P112" s="13"/>
      <c r="Q112" s="13">
        <v>1.58</v>
      </c>
      <c r="R112" s="13"/>
      <c r="S112" s="13"/>
      <c r="T112" s="13"/>
      <c r="U112" s="13"/>
      <c r="V112" s="13"/>
      <c r="W112" s="13"/>
      <c r="X112" s="13"/>
      <c r="Y112" s="7" t="s">
        <v>1185</v>
      </c>
      <c r="Z112" s="13"/>
      <c r="AA112" s="13"/>
      <c r="AB112" s="13"/>
      <c r="AC112" s="13">
        <v>4.2</v>
      </c>
      <c r="AD112" s="16" t="s">
        <v>273</v>
      </c>
      <c r="AE112" s="13"/>
      <c r="AF112" s="13"/>
      <c r="AG112" s="13"/>
      <c r="AH112" s="13"/>
      <c r="AI112" s="13"/>
      <c r="AJ112" s="13"/>
      <c r="AK112" s="13"/>
      <c r="AL112" s="13"/>
      <c r="AM112" s="13"/>
      <c r="AN112" s="7">
        <v>0</v>
      </c>
      <c r="AO112" s="13">
        <v>0.26</v>
      </c>
      <c r="AP112" s="16"/>
      <c r="AQ112" s="17">
        <v>0.06</v>
      </c>
      <c r="AR112" s="17"/>
      <c r="AS112" s="13"/>
      <c r="AT112" s="13"/>
      <c r="AU112" s="13">
        <v>7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 t="s">
        <v>948</v>
      </c>
      <c r="B113" s="9" t="s">
        <v>1053</v>
      </c>
      <c r="C113" s="9" t="s">
        <v>1046</v>
      </c>
      <c r="D113" s="9" t="s">
        <v>1163</v>
      </c>
      <c r="E113" s="169" t="s">
        <v>1183</v>
      </c>
      <c r="F113" s="134">
        <v>7</v>
      </c>
      <c r="G113" s="134"/>
      <c r="H113" s="22"/>
      <c r="I113" s="11">
        <v>0</v>
      </c>
      <c r="J113" s="11">
        <v>13</v>
      </c>
      <c r="K113" s="167" t="s">
        <v>993</v>
      </c>
      <c r="L113" s="13"/>
      <c r="M113" s="7"/>
      <c r="N113" s="13"/>
      <c r="O113" s="13"/>
      <c r="P113" s="13"/>
      <c r="Q113" s="13">
        <v>1.02</v>
      </c>
      <c r="R113" s="13"/>
      <c r="S113" s="13"/>
      <c r="T113" s="13"/>
      <c r="U113" s="13"/>
      <c r="V113" s="13">
        <v>49</v>
      </c>
      <c r="W113" s="13"/>
      <c r="X113" s="13"/>
      <c r="Y113" s="7" t="s">
        <v>1185</v>
      </c>
      <c r="Z113" s="13"/>
      <c r="AA113" s="13"/>
      <c r="AB113" s="13"/>
      <c r="AC113" s="13">
        <v>4.5999999999999996</v>
      </c>
      <c r="AD113" s="16" t="s">
        <v>273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7">
        <v>0</v>
      </c>
      <c r="AO113" s="13">
        <v>3.7700000000000005</v>
      </c>
      <c r="AP113" s="16"/>
      <c r="AQ113" s="17">
        <v>0.5</v>
      </c>
      <c r="AR113" s="17"/>
      <c r="AS113" s="13"/>
      <c r="AT113" s="13"/>
      <c r="AU113" s="13">
        <v>10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>
        <v>9.3000000000000007</v>
      </c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>
        <v>11.9</v>
      </c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 t="s">
        <v>948</v>
      </c>
      <c r="B114" s="9" t="s">
        <v>1053</v>
      </c>
      <c r="C114" s="9" t="s">
        <v>1046</v>
      </c>
      <c r="D114" s="9" t="s">
        <v>1164</v>
      </c>
      <c r="E114" s="169" t="s">
        <v>1183</v>
      </c>
      <c r="F114" s="134">
        <v>7</v>
      </c>
      <c r="G114" s="134"/>
      <c r="H114" s="22"/>
      <c r="I114" s="11">
        <v>13</v>
      </c>
      <c r="J114" s="11">
        <v>22</v>
      </c>
      <c r="K114" s="167" t="s">
        <v>1003</v>
      </c>
      <c r="L114" s="13"/>
      <c r="M114" s="7"/>
      <c r="N114" s="13"/>
      <c r="O114" s="13"/>
      <c r="P114" s="13"/>
      <c r="Q114" s="13">
        <v>1.25</v>
      </c>
      <c r="R114" s="13"/>
      <c r="S114" s="13"/>
      <c r="T114" s="13"/>
      <c r="U114" s="13"/>
      <c r="V114" s="13"/>
      <c r="W114" s="13"/>
      <c r="X114" s="13"/>
      <c r="Y114" s="7" t="s">
        <v>1185</v>
      </c>
      <c r="Z114" s="13"/>
      <c r="AA114" s="13"/>
      <c r="AB114" s="13"/>
      <c r="AC114" s="13">
        <v>4.5</v>
      </c>
      <c r="AD114" s="16" t="s">
        <v>273</v>
      </c>
      <c r="AE114" s="13"/>
      <c r="AF114" s="13"/>
      <c r="AG114" s="13"/>
      <c r="AH114" s="13"/>
      <c r="AI114" s="13"/>
      <c r="AJ114" s="13"/>
      <c r="AK114" s="13"/>
      <c r="AL114" s="13"/>
      <c r="AM114" s="13"/>
      <c r="AN114" s="7">
        <v>0</v>
      </c>
      <c r="AO114" s="13">
        <v>1.97</v>
      </c>
      <c r="AP114" s="16"/>
      <c r="AQ114" s="17">
        <v>0.22</v>
      </c>
      <c r="AR114" s="17"/>
      <c r="AS114" s="13"/>
      <c r="AT114" s="13"/>
      <c r="AU114" s="13">
        <v>10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 t="s">
        <v>948</v>
      </c>
      <c r="B115" s="9" t="s">
        <v>1053</v>
      </c>
      <c r="C115" s="9" t="s">
        <v>1046</v>
      </c>
      <c r="D115" s="9" t="s">
        <v>1165</v>
      </c>
      <c r="E115" s="169" t="s">
        <v>1183</v>
      </c>
      <c r="F115" s="134">
        <v>7</v>
      </c>
      <c r="G115" s="134"/>
      <c r="H115" s="22"/>
      <c r="I115" s="11">
        <v>22</v>
      </c>
      <c r="J115" s="11">
        <v>39</v>
      </c>
      <c r="K115" s="167" t="s">
        <v>1004</v>
      </c>
      <c r="L115" s="13"/>
      <c r="M115" s="7"/>
      <c r="N115" s="13"/>
      <c r="O115" s="13"/>
      <c r="P115" s="13"/>
      <c r="Q115" s="13">
        <v>1.1399999999999999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4.3</v>
      </c>
      <c r="AD115" s="16" t="s">
        <v>273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7">
        <v>0</v>
      </c>
      <c r="AO115" s="13">
        <v>0</v>
      </c>
      <c r="AP115" s="16"/>
      <c r="AQ115" s="17">
        <v>0.24</v>
      </c>
      <c r="AR115" s="17"/>
      <c r="AS115" s="13"/>
      <c r="AT115" s="13"/>
      <c r="AU115" s="13">
        <v>9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 t="s">
        <v>948</v>
      </c>
      <c r="B116" s="9" t="s">
        <v>1053</v>
      </c>
      <c r="C116" s="9" t="s">
        <v>1046</v>
      </c>
      <c r="D116" s="9" t="s">
        <v>1166</v>
      </c>
      <c r="E116" s="169" t="s">
        <v>1183</v>
      </c>
      <c r="F116" s="134">
        <v>7</v>
      </c>
      <c r="G116" s="134"/>
      <c r="H116" s="22"/>
      <c r="I116" s="11">
        <v>39</v>
      </c>
      <c r="J116" s="11">
        <v>45</v>
      </c>
      <c r="K116" s="167" t="s">
        <v>995</v>
      </c>
      <c r="L116" s="13"/>
      <c r="M116" s="7"/>
      <c r="N116" s="13"/>
      <c r="O116" s="13"/>
      <c r="P116" s="13"/>
      <c r="Q116" s="13">
        <v>1.1499999999999999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>
        <v>4.3</v>
      </c>
      <c r="AD116" s="16" t="s">
        <v>273</v>
      </c>
      <c r="AE116" s="13"/>
      <c r="AF116" s="13"/>
      <c r="AG116" s="13"/>
      <c r="AH116" s="13"/>
      <c r="AI116" s="13"/>
      <c r="AJ116" s="13"/>
      <c r="AK116" s="13"/>
      <c r="AL116" s="13"/>
      <c r="AM116" s="13"/>
      <c r="AN116" s="7">
        <v>0</v>
      </c>
      <c r="AO116" s="13">
        <v>0.86</v>
      </c>
      <c r="AP116" s="16"/>
      <c r="AQ116" s="17">
        <v>0.06</v>
      </c>
      <c r="AR116" s="17"/>
      <c r="AS116" s="13"/>
      <c r="AT116" s="13"/>
      <c r="AU116" s="13">
        <v>9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 t="s">
        <v>948</v>
      </c>
      <c r="B117" s="9" t="s">
        <v>1053</v>
      </c>
      <c r="C117" s="9" t="s">
        <v>1046</v>
      </c>
      <c r="D117" s="9" t="s">
        <v>1167</v>
      </c>
      <c r="E117" s="169" t="s">
        <v>1183</v>
      </c>
      <c r="F117" s="134">
        <v>7</v>
      </c>
      <c r="G117" s="134"/>
      <c r="H117" s="22"/>
      <c r="I117" s="11">
        <v>45</v>
      </c>
      <c r="J117" s="11">
        <v>56</v>
      </c>
      <c r="K117" s="167" t="s">
        <v>996</v>
      </c>
      <c r="L117" s="13"/>
      <c r="M117" s="7"/>
      <c r="N117" s="13"/>
      <c r="O117" s="13"/>
      <c r="P117" s="13"/>
      <c r="Q117" s="13">
        <v>1.1000000000000001</v>
      </c>
      <c r="R117" s="13"/>
      <c r="S117" s="13"/>
      <c r="T117" s="13"/>
      <c r="U117" s="13"/>
      <c r="V117" s="13">
        <v>43</v>
      </c>
      <c r="W117" s="13"/>
      <c r="X117" s="13"/>
      <c r="Y117" s="13"/>
      <c r="Z117" s="13"/>
      <c r="AA117" s="13"/>
      <c r="AB117" s="13"/>
      <c r="AC117" s="13">
        <v>4.3</v>
      </c>
      <c r="AD117" s="16" t="s">
        <v>273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7">
        <v>0</v>
      </c>
      <c r="AO117" s="13">
        <v>1.04</v>
      </c>
      <c r="AP117" s="16"/>
      <c r="AQ117" s="17">
        <v>0.13</v>
      </c>
      <c r="AR117" s="17"/>
      <c r="AS117" s="13"/>
      <c r="AT117" s="13"/>
      <c r="AU117" s="13">
        <v>8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>
        <v>12.7</v>
      </c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>
        <v>18.5</v>
      </c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 t="s">
        <v>948</v>
      </c>
      <c r="B118" s="9" t="s">
        <v>1053</v>
      </c>
      <c r="C118" s="9" t="s">
        <v>1046</v>
      </c>
      <c r="D118" s="9" t="s">
        <v>1168</v>
      </c>
      <c r="E118" s="169" t="s">
        <v>1183</v>
      </c>
      <c r="F118" s="134">
        <v>7</v>
      </c>
      <c r="G118" s="134"/>
      <c r="H118" s="22"/>
      <c r="I118" s="11">
        <v>56</v>
      </c>
      <c r="J118" s="11">
        <v>64</v>
      </c>
      <c r="K118" s="167" t="s">
        <v>997</v>
      </c>
      <c r="L118" s="13"/>
      <c r="M118" s="7"/>
      <c r="N118" s="13"/>
      <c r="O118" s="13"/>
      <c r="P118" s="13"/>
      <c r="Q118" s="13">
        <v>1.18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>
        <v>4.4000000000000004</v>
      </c>
      <c r="AD118" s="16" t="s">
        <v>273</v>
      </c>
      <c r="AE118" s="13"/>
      <c r="AF118" s="13"/>
      <c r="AG118" s="13"/>
      <c r="AH118" s="13"/>
      <c r="AI118" s="13"/>
      <c r="AJ118" s="13"/>
      <c r="AK118" s="13"/>
      <c r="AL118" s="13"/>
      <c r="AM118" s="13"/>
      <c r="AN118" s="7">
        <v>0</v>
      </c>
      <c r="AO118" s="13">
        <v>1.01</v>
      </c>
      <c r="AP118" s="16"/>
      <c r="AQ118" s="17">
        <v>0.1</v>
      </c>
      <c r="AR118" s="17"/>
      <c r="AS118" s="13"/>
      <c r="AT118" s="13"/>
      <c r="AU118" s="13">
        <v>8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 t="s">
        <v>948</v>
      </c>
      <c r="B119" s="9" t="s">
        <v>1053</v>
      </c>
      <c r="C119" s="9" t="s">
        <v>1046</v>
      </c>
      <c r="D119" s="9" t="s">
        <v>1169</v>
      </c>
      <c r="E119" s="169" t="s">
        <v>1183</v>
      </c>
      <c r="F119" s="134">
        <v>7</v>
      </c>
      <c r="G119" s="134"/>
      <c r="H119" s="22"/>
      <c r="I119" s="11">
        <v>64</v>
      </c>
      <c r="J119" s="11">
        <v>84</v>
      </c>
      <c r="K119" s="167" t="s">
        <v>1019</v>
      </c>
      <c r="L119" s="13"/>
      <c r="M119" s="7"/>
      <c r="N119" s="13"/>
      <c r="O119" s="13"/>
      <c r="P119" s="13"/>
      <c r="Q119" s="13">
        <v>1.32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4.3</v>
      </c>
      <c r="AD119" s="16" t="s">
        <v>273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7">
        <v>0</v>
      </c>
      <c r="AO119" s="13">
        <v>0.86</v>
      </c>
      <c r="AP119" s="16"/>
      <c r="AQ119" s="17">
        <v>0.23</v>
      </c>
      <c r="AR119" s="17"/>
      <c r="AS119" s="13"/>
      <c r="AT119" s="13"/>
      <c r="AU119" s="13">
        <v>8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 t="s">
        <v>948</v>
      </c>
      <c r="B120" s="9" t="s">
        <v>1053</v>
      </c>
      <c r="C120" s="9" t="s">
        <v>1046</v>
      </c>
      <c r="D120" s="9" t="s">
        <v>1170</v>
      </c>
      <c r="E120" s="169" t="s">
        <v>1183</v>
      </c>
      <c r="F120" s="134">
        <v>7</v>
      </c>
      <c r="G120" s="134"/>
      <c r="H120" s="22"/>
      <c r="I120" s="11">
        <v>84</v>
      </c>
      <c r="J120" s="11">
        <v>98</v>
      </c>
      <c r="K120" s="167" t="s">
        <v>1020</v>
      </c>
      <c r="L120" s="13"/>
      <c r="M120" s="7"/>
      <c r="N120" s="13"/>
      <c r="O120" s="13"/>
      <c r="P120" s="13"/>
      <c r="Q120" s="13">
        <v>1.55</v>
      </c>
      <c r="R120" s="13"/>
      <c r="S120" s="13"/>
      <c r="T120" s="13"/>
      <c r="U120" s="13"/>
      <c r="V120" s="13">
        <v>39</v>
      </c>
      <c r="W120" s="13"/>
      <c r="X120" s="13"/>
      <c r="Y120" s="7" t="s">
        <v>221</v>
      </c>
      <c r="Z120" s="13"/>
      <c r="AA120" s="13"/>
      <c r="AB120" s="13"/>
      <c r="AC120" s="13">
        <v>4.2</v>
      </c>
      <c r="AD120" s="16" t="s">
        <v>273</v>
      </c>
      <c r="AE120" s="13"/>
      <c r="AF120" s="13"/>
      <c r="AG120" s="13"/>
      <c r="AH120" s="13"/>
      <c r="AI120" s="13"/>
      <c r="AJ120" s="13"/>
      <c r="AK120" s="13"/>
      <c r="AL120" s="13"/>
      <c r="AM120" s="13"/>
      <c r="AN120" s="7">
        <v>0</v>
      </c>
      <c r="AO120" s="13">
        <v>0.33999999999999997</v>
      </c>
      <c r="AP120" s="16"/>
      <c r="AQ120" s="17">
        <v>7.0000000000000007E-2</v>
      </c>
      <c r="AR120" s="17"/>
      <c r="AS120" s="13"/>
      <c r="AT120" s="13"/>
      <c r="AU120" s="13">
        <v>7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>
        <v>13.4</v>
      </c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18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 t="s">
        <v>948</v>
      </c>
      <c r="B121" s="9" t="s">
        <v>1053</v>
      </c>
      <c r="C121" s="9" t="s">
        <v>1046</v>
      </c>
      <c r="D121" s="9" t="s">
        <v>1171</v>
      </c>
      <c r="E121" s="169" t="s">
        <v>1183</v>
      </c>
      <c r="F121" s="134">
        <v>7</v>
      </c>
      <c r="G121" s="134"/>
      <c r="H121" s="22"/>
      <c r="I121" s="11">
        <v>98</v>
      </c>
      <c r="J121" s="11">
        <v>112</v>
      </c>
      <c r="K121" s="167" t="s">
        <v>1021</v>
      </c>
      <c r="L121" s="13"/>
      <c r="M121" s="7"/>
      <c r="N121" s="13"/>
      <c r="O121" s="13"/>
      <c r="P121" s="13"/>
      <c r="Q121" s="13">
        <v>1.54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4.5</v>
      </c>
      <c r="AD121" s="16" t="s">
        <v>273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7">
        <v>0</v>
      </c>
      <c r="AO121" s="13">
        <v>0.41</v>
      </c>
      <c r="AP121" s="16"/>
      <c r="AQ121" s="17">
        <v>0.09</v>
      </c>
      <c r="AR121" s="17"/>
      <c r="AS121" s="13"/>
      <c r="AT121" s="13"/>
      <c r="AU121" s="13">
        <v>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 t="s">
        <v>948</v>
      </c>
      <c r="B122" s="9" t="s">
        <v>1053</v>
      </c>
      <c r="C122" s="9" t="s">
        <v>1046</v>
      </c>
      <c r="D122" s="9" t="s">
        <v>1172</v>
      </c>
      <c r="E122" s="169" t="s">
        <v>1183</v>
      </c>
      <c r="F122" s="134">
        <v>7</v>
      </c>
      <c r="G122" s="134"/>
      <c r="H122" s="22"/>
      <c r="I122" s="11">
        <v>112</v>
      </c>
      <c r="J122" s="11">
        <v>140</v>
      </c>
      <c r="K122" s="167" t="s">
        <v>1022</v>
      </c>
      <c r="L122" s="13"/>
      <c r="M122" s="7"/>
      <c r="N122" s="13"/>
      <c r="O122" s="13"/>
      <c r="P122" s="13"/>
      <c r="Q122" s="13">
        <v>1.42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>
        <v>4.2</v>
      </c>
      <c r="AD122" s="16" t="s">
        <v>273</v>
      </c>
      <c r="AE122" s="13"/>
      <c r="AF122" s="13"/>
      <c r="AG122" s="13"/>
      <c r="AH122" s="13"/>
      <c r="AI122" s="13"/>
      <c r="AJ122" s="13"/>
      <c r="AK122" s="13"/>
      <c r="AL122" s="13"/>
      <c r="AM122" s="13"/>
      <c r="AN122" s="7">
        <v>0</v>
      </c>
      <c r="AO122" s="13">
        <v>0.15</v>
      </c>
      <c r="AP122" s="16"/>
      <c r="AQ122" s="17">
        <v>0.06</v>
      </c>
      <c r="AR122" s="17"/>
      <c r="AS122" s="13"/>
      <c r="AT122" s="13"/>
      <c r="AU122" s="13">
        <v>7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 t="s">
        <v>948</v>
      </c>
      <c r="B123" s="9" t="s">
        <v>1053</v>
      </c>
      <c r="C123" s="9" t="s">
        <v>1047</v>
      </c>
      <c r="D123" s="9" t="s">
        <v>1173</v>
      </c>
      <c r="E123" s="169" t="s">
        <v>1183</v>
      </c>
      <c r="F123" s="134">
        <v>7</v>
      </c>
      <c r="G123" s="134"/>
      <c r="H123" s="22"/>
      <c r="I123" s="11">
        <v>0</v>
      </c>
      <c r="J123" s="11">
        <v>13</v>
      </c>
      <c r="K123" s="167" t="s">
        <v>993</v>
      </c>
      <c r="L123" s="13"/>
      <c r="M123" s="7"/>
      <c r="N123" s="13"/>
      <c r="O123" s="13"/>
      <c r="P123" s="13"/>
      <c r="Q123" s="13">
        <v>1.1200000000000001</v>
      </c>
      <c r="R123" s="13"/>
      <c r="S123" s="13"/>
      <c r="T123" s="13"/>
      <c r="U123" s="13"/>
      <c r="V123" s="13">
        <v>31</v>
      </c>
      <c r="W123" s="13"/>
      <c r="X123" s="13"/>
      <c r="Y123" s="13"/>
      <c r="Z123" s="13"/>
      <c r="AA123" s="13"/>
      <c r="AB123" s="13"/>
      <c r="AC123" s="13">
        <v>4.9000000000000004</v>
      </c>
      <c r="AD123" s="16" t="s">
        <v>273</v>
      </c>
      <c r="AE123" s="13"/>
      <c r="AF123" s="13"/>
      <c r="AG123" s="13"/>
      <c r="AH123" s="13"/>
      <c r="AI123" s="13"/>
      <c r="AJ123" s="13"/>
      <c r="AK123" s="13"/>
      <c r="AL123" s="13"/>
      <c r="AM123" s="13"/>
      <c r="AN123" s="7">
        <v>0</v>
      </c>
      <c r="AO123" s="13">
        <v>3.06</v>
      </c>
      <c r="AP123" s="16"/>
      <c r="AQ123" s="17">
        <v>0.44</v>
      </c>
      <c r="AR123" s="17"/>
      <c r="AS123" s="13"/>
      <c r="AT123" s="13"/>
      <c r="AU123" s="13">
        <v>10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>
        <v>1.05</v>
      </c>
      <c r="BG123" s="13">
        <v>0</v>
      </c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>
        <v>6.8</v>
      </c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>
        <v>9.8000000000000007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 t="s">
        <v>948</v>
      </c>
      <c r="B124" s="9" t="s">
        <v>1053</v>
      </c>
      <c r="C124" s="9" t="s">
        <v>1047</v>
      </c>
      <c r="D124" s="9" t="s">
        <v>1174</v>
      </c>
      <c r="E124" s="169" t="s">
        <v>1183</v>
      </c>
      <c r="F124" s="134">
        <v>7</v>
      </c>
      <c r="G124" s="134"/>
      <c r="H124" s="22"/>
      <c r="I124" s="11">
        <v>13</v>
      </c>
      <c r="J124" s="11">
        <v>30</v>
      </c>
      <c r="K124" s="167" t="s">
        <v>973</v>
      </c>
      <c r="L124" s="13"/>
      <c r="M124" s="7"/>
      <c r="N124" s="13"/>
      <c r="O124" s="13"/>
      <c r="P124" s="13"/>
      <c r="Q124" s="13">
        <v>1.3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>
        <v>4.9000000000000004</v>
      </c>
      <c r="AD124" s="16" t="s">
        <v>273</v>
      </c>
      <c r="AE124" s="13"/>
      <c r="AF124" s="13"/>
      <c r="AG124" s="13"/>
      <c r="AH124" s="13"/>
      <c r="AI124" s="13"/>
      <c r="AJ124" s="13"/>
      <c r="AK124" s="13"/>
      <c r="AL124" s="13"/>
      <c r="AM124" s="13"/>
      <c r="AN124" s="7">
        <v>0</v>
      </c>
      <c r="AO124" s="13">
        <v>1.24</v>
      </c>
      <c r="AP124" s="16"/>
      <c r="AQ124" s="17">
        <v>0.28000000000000003</v>
      </c>
      <c r="AR124" s="17"/>
      <c r="AS124" s="13"/>
      <c r="AT124" s="13"/>
      <c r="AU124" s="13">
        <v>10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 t="s">
        <v>948</v>
      </c>
      <c r="B125" s="9" t="s">
        <v>1053</v>
      </c>
      <c r="C125" s="9" t="s">
        <v>1047</v>
      </c>
      <c r="D125" s="9" t="s">
        <v>1175</v>
      </c>
      <c r="E125" s="169" t="s">
        <v>1183</v>
      </c>
      <c r="F125" s="134">
        <v>7</v>
      </c>
      <c r="G125" s="134"/>
      <c r="H125" s="22"/>
      <c r="I125" s="11">
        <v>30</v>
      </c>
      <c r="J125" s="11">
        <v>34</v>
      </c>
      <c r="K125" s="167" t="s">
        <v>1023</v>
      </c>
      <c r="L125" s="13"/>
      <c r="M125" s="7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4.9000000000000004</v>
      </c>
      <c r="AD125" s="16" t="s">
        <v>273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7">
        <v>0</v>
      </c>
      <c r="AO125" s="13">
        <v>0.55000000000000004</v>
      </c>
      <c r="AP125" s="16"/>
      <c r="AQ125" s="17">
        <v>0.03</v>
      </c>
      <c r="AR125" s="17"/>
      <c r="AS125" s="13"/>
      <c r="AT125" s="13"/>
      <c r="AU125" s="13">
        <v>10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 t="s">
        <v>948</v>
      </c>
      <c r="B126" s="9" t="s">
        <v>1053</v>
      </c>
      <c r="C126" s="9" t="s">
        <v>1047</v>
      </c>
      <c r="D126" s="9" t="s">
        <v>1176</v>
      </c>
      <c r="E126" s="169" t="s">
        <v>1183</v>
      </c>
      <c r="F126" s="134">
        <v>7</v>
      </c>
      <c r="G126" s="134"/>
      <c r="H126" s="22"/>
      <c r="I126" s="11">
        <v>34</v>
      </c>
      <c r="J126" s="11">
        <v>40</v>
      </c>
      <c r="K126" s="167" t="s">
        <v>996</v>
      </c>
      <c r="L126" s="13"/>
      <c r="M126" s="7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>
        <v>4.9000000000000004</v>
      </c>
      <c r="AD126" s="16" t="s">
        <v>273</v>
      </c>
      <c r="AE126" s="13"/>
      <c r="AF126" s="13"/>
      <c r="AG126" s="13"/>
      <c r="AH126" s="13"/>
      <c r="AI126" s="13"/>
      <c r="AJ126" s="13"/>
      <c r="AK126" s="13"/>
      <c r="AL126" s="13"/>
      <c r="AM126" s="13"/>
      <c r="AN126" s="7">
        <v>0</v>
      </c>
      <c r="AO126" s="13">
        <v>0.79</v>
      </c>
      <c r="AP126" s="16"/>
      <c r="AQ126" s="17">
        <v>0.06</v>
      </c>
      <c r="AR126" s="17"/>
      <c r="AS126" s="13"/>
      <c r="AT126" s="13"/>
      <c r="AU126" s="13">
        <v>9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 t="s">
        <v>948</v>
      </c>
      <c r="B127" s="9" t="s">
        <v>1053</v>
      </c>
      <c r="C127" s="9" t="s">
        <v>1047</v>
      </c>
      <c r="D127" s="9" t="s">
        <v>1177</v>
      </c>
      <c r="E127" s="169" t="s">
        <v>1183</v>
      </c>
      <c r="F127" s="134">
        <v>7</v>
      </c>
      <c r="G127" s="134"/>
      <c r="H127" s="22"/>
      <c r="I127" s="11">
        <v>40</v>
      </c>
      <c r="J127" s="11">
        <v>44</v>
      </c>
      <c r="K127" s="167" t="s">
        <v>1024</v>
      </c>
      <c r="L127" s="13"/>
      <c r="M127" s="7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4.8</v>
      </c>
      <c r="AD127" s="16" t="s">
        <v>273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7">
        <v>0</v>
      </c>
      <c r="AO127" s="13">
        <v>0.6</v>
      </c>
      <c r="AP127" s="16"/>
      <c r="AQ127" s="17">
        <v>0.03</v>
      </c>
      <c r="AR127" s="17"/>
      <c r="AS127" s="13"/>
      <c r="AT127" s="13"/>
      <c r="AU127" s="13">
        <v>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 t="s">
        <v>948</v>
      </c>
      <c r="B128" s="9" t="s">
        <v>1053</v>
      </c>
      <c r="C128" s="9" t="s">
        <v>1047</v>
      </c>
      <c r="D128" s="9" t="s">
        <v>1178</v>
      </c>
      <c r="E128" s="169" t="s">
        <v>1183</v>
      </c>
      <c r="F128" s="134">
        <v>7</v>
      </c>
      <c r="G128" s="134"/>
      <c r="H128" s="22"/>
      <c r="I128" s="11">
        <v>44</v>
      </c>
      <c r="J128" s="11">
        <v>52</v>
      </c>
      <c r="K128" s="167" t="s">
        <v>1025</v>
      </c>
      <c r="L128" s="13"/>
      <c r="M128" s="7"/>
      <c r="N128" s="13"/>
      <c r="O128" s="13"/>
      <c r="P128" s="13"/>
      <c r="Q128" s="13">
        <v>1.19</v>
      </c>
      <c r="R128" s="13"/>
      <c r="S128" s="13"/>
      <c r="T128" s="13"/>
      <c r="U128" s="13"/>
      <c r="V128" s="13">
        <v>34</v>
      </c>
      <c r="W128" s="13"/>
      <c r="X128" s="13"/>
      <c r="Y128" s="13"/>
      <c r="Z128" s="13"/>
      <c r="AA128" s="13"/>
      <c r="AB128" s="13"/>
      <c r="AC128" s="13">
        <v>4.5999999999999996</v>
      </c>
      <c r="AD128" s="16" t="s">
        <v>273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7">
        <v>0</v>
      </c>
      <c r="AO128" s="13">
        <v>0.78</v>
      </c>
      <c r="AP128" s="16"/>
      <c r="AQ128" s="17">
        <v>7.0000000000000007E-2</v>
      </c>
      <c r="AR128" s="17"/>
      <c r="AS128" s="13"/>
      <c r="AT128" s="13"/>
      <c r="AU128" s="13">
        <v>9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>
        <v>0.93</v>
      </c>
      <c r="BG128" s="13">
        <v>0</v>
      </c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>
        <v>5.6</v>
      </c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11.9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 t="s">
        <v>948</v>
      </c>
      <c r="B129" s="9" t="s">
        <v>1053</v>
      </c>
      <c r="C129" s="9" t="s">
        <v>1047</v>
      </c>
      <c r="D129" s="9" t="s">
        <v>1179</v>
      </c>
      <c r="E129" s="169" t="s">
        <v>1183</v>
      </c>
      <c r="F129" s="134">
        <v>7</v>
      </c>
      <c r="G129" s="134"/>
      <c r="H129" s="22"/>
      <c r="I129" s="11">
        <v>52</v>
      </c>
      <c r="J129" s="11">
        <v>67</v>
      </c>
      <c r="K129" s="167" t="s">
        <v>1026</v>
      </c>
      <c r="L129" s="13"/>
      <c r="M129" s="7"/>
      <c r="N129" s="13"/>
      <c r="O129" s="13"/>
      <c r="P129" s="13"/>
      <c r="Q129" s="13">
        <v>1.1299999999999999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4.5999999999999996</v>
      </c>
      <c r="AD129" s="16" t="s">
        <v>273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7">
        <v>0</v>
      </c>
      <c r="AO129" s="13">
        <v>0.74</v>
      </c>
      <c r="AP129" s="16"/>
      <c r="AQ129" s="17">
        <v>0.13</v>
      </c>
      <c r="AR129" s="17"/>
      <c r="AS129" s="13"/>
      <c r="AT129" s="13"/>
      <c r="AU129" s="13">
        <v>9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 t="s">
        <v>948</v>
      </c>
      <c r="B130" s="9" t="s">
        <v>1053</v>
      </c>
      <c r="C130" s="9" t="s">
        <v>1047</v>
      </c>
      <c r="D130" s="9" t="s">
        <v>1180</v>
      </c>
      <c r="E130" s="169" t="s">
        <v>1183</v>
      </c>
      <c r="F130" s="134">
        <v>7</v>
      </c>
      <c r="G130" s="134"/>
      <c r="H130" s="22"/>
      <c r="I130" s="11">
        <v>67</v>
      </c>
      <c r="J130" s="11">
        <v>115</v>
      </c>
      <c r="K130" s="167" t="s">
        <v>1027</v>
      </c>
      <c r="L130" s="13"/>
      <c r="M130" s="7"/>
      <c r="N130" s="13"/>
      <c r="O130" s="13"/>
      <c r="P130" s="13"/>
      <c r="Q130" s="13">
        <v>1.32</v>
      </c>
      <c r="R130" s="13"/>
      <c r="S130" s="13"/>
      <c r="T130" s="13"/>
      <c r="U130" s="13"/>
      <c r="V130" s="13">
        <v>31</v>
      </c>
      <c r="W130" s="13"/>
      <c r="X130" s="13"/>
      <c r="Y130" s="13"/>
      <c r="Z130" s="13"/>
      <c r="AA130" s="13"/>
      <c r="AB130" s="13"/>
      <c r="AC130" s="13">
        <v>4</v>
      </c>
      <c r="AD130" s="16" t="s">
        <v>273</v>
      </c>
      <c r="AE130" s="13"/>
      <c r="AF130" s="13"/>
      <c r="AG130" s="13"/>
      <c r="AH130" s="13"/>
      <c r="AI130" s="13"/>
      <c r="AJ130" s="13"/>
      <c r="AK130" s="13"/>
      <c r="AL130" s="13"/>
      <c r="AM130" s="13"/>
      <c r="AN130" s="7">
        <v>0</v>
      </c>
      <c r="AO130" s="13">
        <v>0.53</v>
      </c>
      <c r="AP130" s="16"/>
      <c r="AQ130" s="17">
        <v>0.34</v>
      </c>
      <c r="AR130" s="17"/>
      <c r="AS130" s="13"/>
      <c r="AT130" s="13"/>
      <c r="AU130" s="13">
        <v>9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>
        <v>0.92</v>
      </c>
      <c r="BG130" s="13">
        <v>0</v>
      </c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>
        <v>13.1</v>
      </c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>
        <v>16.2</v>
      </c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 t="s">
        <v>948</v>
      </c>
      <c r="B131" s="9" t="s">
        <v>1053</v>
      </c>
      <c r="C131" s="9" t="s">
        <v>1047</v>
      </c>
      <c r="D131" s="9" t="s">
        <v>1181</v>
      </c>
      <c r="E131" s="169" t="s">
        <v>1183</v>
      </c>
      <c r="F131" s="134">
        <v>7</v>
      </c>
      <c r="G131" s="134"/>
      <c r="H131" s="22"/>
      <c r="I131" s="11">
        <v>115</v>
      </c>
      <c r="J131" s="11">
        <v>150</v>
      </c>
      <c r="K131" s="167" t="s">
        <v>1028</v>
      </c>
      <c r="L131" s="13"/>
      <c r="M131" s="7"/>
      <c r="N131" s="13"/>
      <c r="O131" s="13"/>
      <c r="P131" s="13"/>
      <c r="Q131" s="13">
        <v>1.34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4</v>
      </c>
      <c r="AD131" s="16" t="s">
        <v>273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7">
        <v>0</v>
      </c>
      <c r="AO131" s="13">
        <v>0.61</v>
      </c>
      <c r="AP131" s="16"/>
      <c r="AQ131" s="17">
        <v>0.28000000000000003</v>
      </c>
      <c r="AR131" s="17"/>
      <c r="AS131" s="13"/>
      <c r="AT131" s="13"/>
      <c r="AU131" s="13">
        <v>15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68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68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68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68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68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68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phoneticPr fontId="29" type="noConversion"/>
  <dataValidations count="1">
    <dataValidation type="list" allowBlank="1" showInputMessage="1" showErrorMessage="1" sqref="Y98:Y101 Y103:Y111 Y115:Y119 Y121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Y102 Y112:Y114 Y120 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B132:B1048576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C132:C1048576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D10" sqref="D10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G4" sqref="G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17" sqref="Z17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1185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2022-06-29T14:23:59Z</dcterms:modified>
</cp:coreProperties>
</file>