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11520" windowHeight="7530" activeTab="5"/>
  </bookViews>
  <sheets>
    <sheet name="Sheet2" sheetId="5" r:id="rId1"/>
    <sheet name="Sheet1" sheetId="7" r:id="rId2"/>
    <sheet name="Sheet3" sheetId="6" r:id="rId3"/>
    <sheet name="Sheet4" sheetId="8" r:id="rId4"/>
    <sheet name="Sheet5" sheetId="9" r:id="rId5"/>
    <sheet name="Sheet9" sheetId="14" r:id="rId6"/>
    <sheet name="Sheet7" sheetId="11" r:id="rId7"/>
    <sheet name="Sheet6" sheetId="12" r:id="rId8"/>
    <sheet name="Sheet8" sheetId="13" r:id="rId9"/>
  </sheets>
  <definedNames>
    <definedName name="trans_loss" localSheetId="0">Sheet2!$A$1:$DX$128</definedName>
  </definedNames>
  <calcPr calcId="171027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8" l="1"/>
  <c r="H9" i="8"/>
  <c r="G9" i="8"/>
  <c r="F9" i="8"/>
  <c r="E9" i="8"/>
  <c r="D9" i="8"/>
  <c r="B14" i="13"/>
  <c r="I5" i="8" l="1"/>
  <c r="H5" i="8"/>
  <c r="G5" i="8"/>
  <c r="F5" i="8"/>
  <c r="E5" i="8"/>
  <c r="D5" i="8"/>
  <c r="C5" i="8"/>
  <c r="I3" i="8"/>
  <c r="H3" i="8"/>
  <c r="G3" i="8"/>
  <c r="F3" i="8"/>
  <c r="E3" i="8"/>
  <c r="D3" i="8"/>
  <c r="C3" i="8"/>
  <c r="B3" i="8"/>
  <c r="U2" i="7" l="1"/>
  <c r="S2" i="7"/>
  <c r="N2" i="7"/>
  <c r="M2" i="7"/>
  <c r="L2" i="7"/>
  <c r="I2" i="7"/>
  <c r="H2" i="7"/>
  <c r="G2" i="7"/>
  <c r="D2" i="7"/>
  <c r="C2" i="7"/>
  <c r="B2" i="7"/>
  <c r="AN4" i="7" a="1"/>
  <c r="BC18" i="7" s="1"/>
  <c r="B4" i="7" a="1"/>
  <c r="C4" i="7" s="1"/>
  <c r="AI45" i="7" l="1"/>
  <c r="G44" i="7"/>
  <c r="AI47" i="7"/>
  <c r="S47" i="7"/>
  <c r="C47" i="7"/>
  <c r="G46" i="7"/>
  <c r="K45" i="7"/>
  <c r="AE44" i="7"/>
  <c r="O44" i="7"/>
  <c r="AI43" i="7"/>
  <c r="S43" i="7"/>
  <c r="C43" i="7"/>
  <c r="S42" i="7"/>
  <c r="K47" i="7"/>
  <c r="O46" i="7"/>
  <c r="W44" i="7"/>
  <c r="W46" i="7"/>
  <c r="AA45" i="7"/>
  <c r="AE47" i="7"/>
  <c r="O47" i="7"/>
  <c r="AI46" i="7"/>
  <c r="S46" i="7"/>
  <c r="C46" i="7"/>
  <c r="W45" i="7"/>
  <c r="G45" i="7"/>
  <c r="AA44" i="7"/>
  <c r="K44" i="7"/>
  <c r="AE43" i="7"/>
  <c r="O43" i="7"/>
  <c r="AI42" i="7"/>
  <c r="B39" i="7"/>
  <c r="AA47" i="7"/>
  <c r="AE46" i="7"/>
  <c r="S45" i="7"/>
  <c r="C45" i="7"/>
  <c r="AA43" i="7"/>
  <c r="K43" i="7"/>
  <c r="AE42" i="7"/>
  <c r="W47" i="7"/>
  <c r="G47" i="7"/>
  <c r="AA46" i="7"/>
  <c r="K46" i="7"/>
  <c r="AE45" i="7"/>
  <c r="O45" i="7"/>
  <c r="AI44" i="7"/>
  <c r="S44" i="7"/>
  <c r="C44" i="7"/>
  <c r="W43" i="7"/>
  <c r="G43" i="7"/>
  <c r="AA42" i="7"/>
  <c r="W42" i="7"/>
  <c r="R39" i="7"/>
  <c r="AH35" i="7"/>
  <c r="AK47" i="7"/>
  <c r="AG47" i="7"/>
  <c r="AC47" i="7"/>
  <c r="Y47" i="7"/>
  <c r="U47" i="7"/>
  <c r="Q47" i="7"/>
  <c r="M47" i="7"/>
  <c r="I47" i="7"/>
  <c r="E47" i="7"/>
  <c r="AK46" i="7"/>
  <c r="AG46" i="7"/>
  <c r="AC46" i="7"/>
  <c r="Y46" i="7"/>
  <c r="U46" i="7"/>
  <c r="Q46" i="7"/>
  <c r="M46" i="7"/>
  <c r="I46" i="7"/>
  <c r="E46" i="7"/>
  <c r="AK45" i="7"/>
  <c r="AG45" i="7"/>
  <c r="AC45" i="7"/>
  <c r="Y45" i="7"/>
  <c r="U45" i="7"/>
  <c r="Q45" i="7"/>
  <c r="M45" i="7"/>
  <c r="I45" i="7"/>
  <c r="E45" i="7"/>
  <c r="AK44" i="7"/>
  <c r="AG44" i="7"/>
  <c r="AC44" i="7"/>
  <c r="Y44" i="7"/>
  <c r="U44" i="7"/>
  <c r="Q44" i="7"/>
  <c r="M44" i="7"/>
  <c r="I44" i="7"/>
  <c r="E44" i="7"/>
  <c r="AK43" i="7"/>
  <c r="AG43" i="7"/>
  <c r="AC43" i="7"/>
  <c r="Y43" i="7"/>
  <c r="U43" i="7"/>
  <c r="Q43" i="7"/>
  <c r="M43" i="7"/>
  <c r="I43" i="7"/>
  <c r="E43" i="7"/>
  <c r="AK42" i="7"/>
  <c r="AG42" i="7"/>
  <c r="AC42" i="7"/>
  <c r="Y42" i="7"/>
  <c r="U42" i="7"/>
  <c r="Q42" i="7"/>
  <c r="M42" i="7"/>
  <c r="I42" i="7"/>
  <c r="AK41" i="7"/>
  <c r="AC41" i="7"/>
  <c r="R41" i="7"/>
  <c r="B41" i="7"/>
  <c r="V40" i="7"/>
  <c r="F40" i="7"/>
  <c r="Z39" i="7"/>
  <c r="J39" i="7"/>
  <c r="AD38" i="7"/>
  <c r="N38" i="7"/>
  <c r="AH37" i="7"/>
  <c r="R37" i="7"/>
  <c r="B37" i="7"/>
  <c r="V36" i="7"/>
  <c r="F36" i="7"/>
  <c r="W35" i="7"/>
  <c r="B35" i="7"/>
  <c r="Q34" i="7"/>
  <c r="S32" i="7"/>
  <c r="AA30" i="7"/>
  <c r="Y28" i="7"/>
  <c r="I21" i="7"/>
  <c r="O42" i="7"/>
  <c r="K42" i="7"/>
  <c r="E42" i="7"/>
  <c r="AG41" i="7"/>
  <c r="Y41" i="7"/>
  <c r="J41" i="7"/>
  <c r="AD40" i="7"/>
  <c r="N40" i="7"/>
  <c r="AH39" i="7"/>
  <c r="V38" i="7"/>
  <c r="AJ47" i="7"/>
  <c r="AF47" i="7"/>
  <c r="AB47" i="7"/>
  <c r="X47" i="7"/>
  <c r="T47" i="7"/>
  <c r="P47" i="7"/>
  <c r="L47" i="7"/>
  <c r="H47" i="7"/>
  <c r="D47" i="7"/>
  <c r="AJ46" i="7"/>
  <c r="AF46" i="7"/>
  <c r="AB46" i="7"/>
  <c r="X46" i="7"/>
  <c r="T46" i="7"/>
  <c r="P46" i="7"/>
  <c r="L46" i="7"/>
  <c r="H46" i="7"/>
  <c r="D46" i="7"/>
  <c r="AJ45" i="7"/>
  <c r="AF45" i="7"/>
  <c r="AB45" i="7"/>
  <c r="X45" i="7"/>
  <c r="T45" i="7"/>
  <c r="P45" i="7"/>
  <c r="L45" i="7"/>
  <c r="H45" i="7"/>
  <c r="D45" i="7"/>
  <c r="AJ44" i="7"/>
  <c r="AF44" i="7"/>
  <c r="AB44" i="7"/>
  <c r="X44" i="7"/>
  <c r="T44" i="7"/>
  <c r="P44" i="7"/>
  <c r="L44" i="7"/>
  <c r="H44" i="7"/>
  <c r="D44" i="7"/>
  <c r="AJ43" i="7"/>
  <c r="AF43" i="7"/>
  <c r="AB43" i="7"/>
  <c r="X43" i="7"/>
  <c r="T43" i="7"/>
  <c r="P43" i="7"/>
  <c r="L43" i="7"/>
  <c r="H43" i="7"/>
  <c r="D43" i="7"/>
  <c r="AJ42" i="7"/>
  <c r="AF42" i="7"/>
  <c r="AB42" i="7"/>
  <c r="X42" i="7"/>
  <c r="T42" i="7"/>
  <c r="P42" i="7"/>
  <c r="L42" i="7"/>
  <c r="F42" i="7"/>
  <c r="AH41" i="7"/>
  <c r="Z41" i="7"/>
  <c r="N41" i="7"/>
  <c r="AH40" i="7"/>
  <c r="R40" i="7"/>
  <c r="B40" i="7"/>
  <c r="V39" i="7"/>
  <c r="F39" i="7"/>
  <c r="Z38" i="7"/>
  <c r="J38" i="7"/>
  <c r="AD37" i="7"/>
  <c r="N37" i="7"/>
  <c r="AH36" i="7"/>
  <c r="R36" i="7"/>
  <c r="B36" i="7"/>
  <c r="R35" i="7"/>
  <c r="AG34" i="7"/>
  <c r="AK33" i="7"/>
  <c r="C32" i="7"/>
  <c r="K30" i="7"/>
  <c r="AC27" i="7"/>
  <c r="I15" i="7"/>
  <c r="F38" i="7"/>
  <c r="Z37" i="7"/>
  <c r="J37" i="7"/>
  <c r="AD36" i="7"/>
  <c r="N36" i="7"/>
  <c r="M35" i="7"/>
  <c r="AA34" i="7"/>
  <c r="U33" i="7"/>
  <c r="W31" i="7"/>
  <c r="AE29" i="7"/>
  <c r="AG26" i="7"/>
  <c r="AH47" i="7"/>
  <c r="AD47" i="7"/>
  <c r="Z47" i="7"/>
  <c r="V47" i="7"/>
  <c r="R47" i="7"/>
  <c r="N47" i="7"/>
  <c r="J47" i="7"/>
  <c r="F47" i="7"/>
  <c r="B47" i="7"/>
  <c r="AH46" i="7"/>
  <c r="AD46" i="7"/>
  <c r="Z46" i="7"/>
  <c r="V46" i="7"/>
  <c r="R46" i="7"/>
  <c r="N46" i="7"/>
  <c r="J46" i="7"/>
  <c r="F46" i="7"/>
  <c r="B46" i="7"/>
  <c r="AH45" i="7"/>
  <c r="AD45" i="7"/>
  <c r="Z45" i="7"/>
  <c r="V45" i="7"/>
  <c r="R45" i="7"/>
  <c r="N45" i="7"/>
  <c r="J45" i="7"/>
  <c r="F45" i="7"/>
  <c r="B45" i="7"/>
  <c r="AH44" i="7"/>
  <c r="AD44" i="7"/>
  <c r="Z44" i="7"/>
  <c r="V44" i="7"/>
  <c r="R44" i="7"/>
  <c r="N44" i="7"/>
  <c r="J44" i="7"/>
  <c r="F44" i="7"/>
  <c r="B44" i="7"/>
  <c r="AH43" i="7"/>
  <c r="AD43" i="7"/>
  <c r="Z43" i="7"/>
  <c r="V43" i="7"/>
  <c r="R43" i="7"/>
  <c r="N43" i="7"/>
  <c r="J43" i="7"/>
  <c r="F43" i="7"/>
  <c r="B43" i="7"/>
  <c r="AH42" i="7"/>
  <c r="AD42" i="7"/>
  <c r="Z42" i="7"/>
  <c r="V42" i="7"/>
  <c r="R42" i="7"/>
  <c r="N42" i="7"/>
  <c r="J42" i="7"/>
  <c r="B42" i="7"/>
  <c r="AD41" i="7"/>
  <c r="V41" i="7"/>
  <c r="F41" i="7"/>
  <c r="Z40" i="7"/>
  <c r="J40" i="7"/>
  <c r="AD39" i="7"/>
  <c r="N39" i="7"/>
  <c r="AH38" i="7"/>
  <c r="R38" i="7"/>
  <c r="B38" i="7"/>
  <c r="V37" i="7"/>
  <c r="F37" i="7"/>
  <c r="Z36" i="7"/>
  <c r="J36" i="7"/>
  <c r="AC35" i="7"/>
  <c r="G35" i="7"/>
  <c r="V34" i="7"/>
  <c r="E33" i="7"/>
  <c r="G31" i="7"/>
  <c r="O29" i="7"/>
  <c r="N24" i="7"/>
  <c r="H42" i="7"/>
  <c r="D42" i="7"/>
  <c r="AJ41" i="7"/>
  <c r="AF41" i="7"/>
  <c r="AB41" i="7"/>
  <c r="X41" i="7"/>
  <c r="T41" i="7"/>
  <c r="P41" i="7"/>
  <c r="L41" i="7"/>
  <c r="H41" i="7"/>
  <c r="D41" i="7"/>
  <c r="AJ40" i="7"/>
  <c r="AF40" i="7"/>
  <c r="AB40" i="7"/>
  <c r="X40" i="7"/>
  <c r="T40" i="7"/>
  <c r="P40" i="7"/>
  <c r="L40" i="7"/>
  <c r="H40" i="7"/>
  <c r="D40" i="7"/>
  <c r="AJ39" i="7"/>
  <c r="AF39" i="7"/>
  <c r="AB39" i="7"/>
  <c r="X39" i="7"/>
  <c r="T39" i="7"/>
  <c r="P39" i="7"/>
  <c r="L39" i="7"/>
  <c r="H39" i="7"/>
  <c r="D39" i="7"/>
  <c r="AJ38" i="7"/>
  <c r="AF38" i="7"/>
  <c r="AB38" i="7"/>
  <c r="X38" i="7"/>
  <c r="T38" i="7"/>
  <c r="P38" i="7"/>
  <c r="L38" i="7"/>
  <c r="H38" i="7"/>
  <c r="D38" i="7"/>
  <c r="AJ37" i="7"/>
  <c r="AF37" i="7"/>
  <c r="AB37" i="7"/>
  <c r="X37" i="7"/>
  <c r="T37" i="7"/>
  <c r="P37" i="7"/>
  <c r="L37" i="7"/>
  <c r="H37" i="7"/>
  <c r="D37" i="7"/>
  <c r="AJ36" i="7"/>
  <c r="AF36" i="7"/>
  <c r="AB36" i="7"/>
  <c r="X36" i="7"/>
  <c r="T36" i="7"/>
  <c r="P36" i="7"/>
  <c r="L36" i="7"/>
  <c r="H36" i="7"/>
  <c r="D36" i="7"/>
  <c r="AJ35" i="7"/>
  <c r="AE35" i="7"/>
  <c r="Z35" i="7"/>
  <c r="U35" i="7"/>
  <c r="O35" i="7"/>
  <c r="J35" i="7"/>
  <c r="E35" i="7"/>
  <c r="AI34" i="7"/>
  <c r="AD34" i="7"/>
  <c r="Y34" i="7"/>
  <c r="S34" i="7"/>
  <c r="I34" i="7"/>
  <c r="AC33" i="7"/>
  <c r="M33" i="7"/>
  <c r="AD32" i="7"/>
  <c r="K32" i="7"/>
  <c r="AE31" i="7"/>
  <c r="O31" i="7"/>
  <c r="AI30" i="7"/>
  <c r="S30" i="7"/>
  <c r="C30" i="7"/>
  <c r="W29" i="7"/>
  <c r="E29" i="7"/>
  <c r="I28" i="7"/>
  <c r="M27" i="7"/>
  <c r="AC25" i="7"/>
  <c r="AC22" i="7"/>
  <c r="N18" i="7"/>
  <c r="Y11" i="7"/>
  <c r="G42" i="7"/>
  <c r="C42" i="7"/>
  <c r="AI41" i="7"/>
  <c r="AE41" i="7"/>
  <c r="AA41" i="7"/>
  <c r="W41" i="7"/>
  <c r="S41" i="7"/>
  <c r="O41" i="7"/>
  <c r="K41" i="7"/>
  <c r="G41" i="7"/>
  <c r="C41" i="7"/>
  <c r="AI40" i="7"/>
  <c r="AE40" i="7"/>
  <c r="AA40" i="7"/>
  <c r="W40" i="7"/>
  <c r="S40" i="7"/>
  <c r="O40" i="7"/>
  <c r="K40" i="7"/>
  <c r="G40" i="7"/>
  <c r="C40" i="7"/>
  <c r="AI39" i="7"/>
  <c r="AE39" i="7"/>
  <c r="AA39" i="7"/>
  <c r="W39" i="7"/>
  <c r="S39" i="7"/>
  <c r="O39" i="7"/>
  <c r="K39" i="7"/>
  <c r="G39" i="7"/>
  <c r="C39" i="7"/>
  <c r="AI38" i="7"/>
  <c r="AE38" i="7"/>
  <c r="AA38" i="7"/>
  <c r="W38" i="7"/>
  <c r="S38" i="7"/>
  <c r="O38" i="7"/>
  <c r="K38" i="7"/>
  <c r="G38" i="7"/>
  <c r="C38" i="7"/>
  <c r="AI37" i="7"/>
  <c r="AE37" i="7"/>
  <c r="AA37" i="7"/>
  <c r="W37" i="7"/>
  <c r="S37" i="7"/>
  <c r="O37" i="7"/>
  <c r="K37" i="7"/>
  <c r="G37" i="7"/>
  <c r="C37" i="7"/>
  <c r="AI36" i="7"/>
  <c r="AE36" i="7"/>
  <c r="AA36" i="7"/>
  <c r="W36" i="7"/>
  <c r="S36" i="7"/>
  <c r="O36" i="7"/>
  <c r="K36" i="7"/>
  <c r="G36" i="7"/>
  <c r="C36" i="7"/>
  <c r="AI35" i="7"/>
  <c r="AD35" i="7"/>
  <c r="Y35" i="7"/>
  <c r="S35" i="7"/>
  <c r="N35" i="7"/>
  <c r="I35" i="7"/>
  <c r="C35" i="7"/>
  <c r="AH34" i="7"/>
  <c r="AC34" i="7"/>
  <c r="W34" i="7"/>
  <c r="R34" i="7"/>
  <c r="E34" i="7"/>
  <c r="Y33" i="7"/>
  <c r="I33" i="7"/>
  <c r="Y32" i="7"/>
  <c r="G32" i="7"/>
  <c r="AA31" i="7"/>
  <c r="K31" i="7"/>
  <c r="AE30" i="7"/>
  <c r="O30" i="7"/>
  <c r="AI29" i="7"/>
  <c r="S29" i="7"/>
  <c r="AG28" i="7"/>
  <c r="AK27" i="7"/>
  <c r="E27" i="7"/>
  <c r="F25" i="7"/>
  <c r="AK21" i="7"/>
  <c r="AF16" i="7"/>
  <c r="Q8" i="7"/>
  <c r="U41" i="7"/>
  <c r="Q41" i="7"/>
  <c r="M41" i="7"/>
  <c r="I41" i="7"/>
  <c r="E41" i="7"/>
  <c r="AK40" i="7"/>
  <c r="AG40" i="7"/>
  <c r="AC40" i="7"/>
  <c r="Y40" i="7"/>
  <c r="U40" i="7"/>
  <c r="Q40" i="7"/>
  <c r="M40" i="7"/>
  <c r="I40" i="7"/>
  <c r="E40" i="7"/>
  <c r="AK39" i="7"/>
  <c r="AG39" i="7"/>
  <c r="AC39" i="7"/>
  <c r="Y39" i="7"/>
  <c r="U39" i="7"/>
  <c r="Q39" i="7"/>
  <c r="M39" i="7"/>
  <c r="I39" i="7"/>
  <c r="E39" i="7"/>
  <c r="AK38" i="7"/>
  <c r="AG38" i="7"/>
  <c r="AC38" i="7"/>
  <c r="Y38" i="7"/>
  <c r="U38" i="7"/>
  <c r="Q38" i="7"/>
  <c r="M38" i="7"/>
  <c r="I38" i="7"/>
  <c r="E38" i="7"/>
  <c r="AK37" i="7"/>
  <c r="AG37" i="7"/>
  <c r="AC37" i="7"/>
  <c r="Y37" i="7"/>
  <c r="U37" i="7"/>
  <c r="Q37" i="7"/>
  <c r="M37" i="7"/>
  <c r="I37" i="7"/>
  <c r="E37" i="7"/>
  <c r="AK36" i="7"/>
  <c r="AG36" i="7"/>
  <c r="AC36" i="7"/>
  <c r="Y36" i="7"/>
  <c r="U36" i="7"/>
  <c r="Q36" i="7"/>
  <c r="M36" i="7"/>
  <c r="I36" i="7"/>
  <c r="E36" i="7"/>
  <c r="AK35" i="7"/>
  <c r="AG35" i="7"/>
  <c r="AA35" i="7"/>
  <c r="V35" i="7"/>
  <c r="Q35" i="7"/>
  <c r="K35" i="7"/>
  <c r="F35" i="7"/>
  <c r="AK34" i="7"/>
  <c r="AE34" i="7"/>
  <c r="Z34" i="7"/>
  <c r="U34" i="7"/>
  <c r="M34" i="7"/>
  <c r="AG33" i="7"/>
  <c r="Q33" i="7"/>
  <c r="AI32" i="7"/>
  <c r="O32" i="7"/>
  <c r="AI31" i="7"/>
  <c r="S31" i="7"/>
  <c r="C31" i="7"/>
  <c r="W30" i="7"/>
  <c r="G30" i="7"/>
  <c r="AA29" i="7"/>
  <c r="K29" i="7"/>
  <c r="Q28" i="7"/>
  <c r="U27" i="7"/>
  <c r="N26" i="7"/>
  <c r="V23" i="7"/>
  <c r="AJ19" i="7"/>
  <c r="X13" i="7"/>
  <c r="O34" i="7"/>
  <c r="K34" i="7"/>
  <c r="G34" i="7"/>
  <c r="C34" i="7"/>
  <c r="AI33" i="7"/>
  <c r="AE33" i="7"/>
  <c r="AA33" i="7"/>
  <c r="W33" i="7"/>
  <c r="S33" i="7"/>
  <c r="O33" i="7"/>
  <c r="K33" i="7"/>
  <c r="G33" i="7"/>
  <c r="B33" i="7"/>
  <c r="AG32" i="7"/>
  <c r="AA32" i="7"/>
  <c r="V32" i="7"/>
  <c r="Q32" i="7"/>
  <c r="M32" i="7"/>
  <c r="I32" i="7"/>
  <c r="E32" i="7"/>
  <c r="AK31" i="7"/>
  <c r="AG31" i="7"/>
  <c r="AC31" i="7"/>
  <c r="Y31" i="7"/>
  <c r="U31" i="7"/>
  <c r="Q31" i="7"/>
  <c r="M31" i="7"/>
  <c r="I31" i="7"/>
  <c r="E31" i="7"/>
  <c r="AK30" i="7"/>
  <c r="AG30" i="7"/>
  <c r="AC30" i="7"/>
  <c r="Y30" i="7"/>
  <c r="U30" i="7"/>
  <c r="Q30" i="7"/>
  <c r="M30" i="7"/>
  <c r="I30" i="7"/>
  <c r="E30" i="7"/>
  <c r="AK29" i="7"/>
  <c r="AG29" i="7"/>
  <c r="AC29" i="7"/>
  <c r="Y29" i="7"/>
  <c r="U29" i="7"/>
  <c r="Q29" i="7"/>
  <c r="M29" i="7"/>
  <c r="I29" i="7"/>
  <c r="AK28" i="7"/>
  <c r="AC28" i="7"/>
  <c r="U28" i="7"/>
  <c r="M28" i="7"/>
  <c r="E28" i="7"/>
  <c r="AG27" i="7"/>
  <c r="Y27" i="7"/>
  <c r="Q27" i="7"/>
  <c r="I27" i="7"/>
  <c r="AK26" i="7"/>
  <c r="Y26" i="7"/>
  <c r="C26" i="7"/>
  <c r="R25" i="7"/>
  <c r="AC24" i="7"/>
  <c r="AJ23" i="7"/>
  <c r="H23" i="7"/>
  <c r="P22" i="7"/>
  <c r="V21" i="7"/>
  <c r="AB20" i="7"/>
  <c r="I19" i="7"/>
  <c r="V17" i="7"/>
  <c r="AK15" i="7"/>
  <c r="R14" i="7"/>
  <c r="Y12" i="7"/>
  <c r="C10" i="7"/>
  <c r="AJ6" i="7"/>
  <c r="N34" i="7"/>
  <c r="J34" i="7"/>
  <c r="F34" i="7"/>
  <c r="B34" i="7"/>
  <c r="AH33" i="7"/>
  <c r="AD33" i="7"/>
  <c r="Z33" i="7"/>
  <c r="V33" i="7"/>
  <c r="R33" i="7"/>
  <c r="N33" i="7"/>
  <c r="J33" i="7"/>
  <c r="F33" i="7"/>
  <c r="AK32" i="7"/>
  <c r="AE32" i="7"/>
  <c r="Z32" i="7"/>
  <c r="U32" i="7"/>
  <c r="P32" i="7"/>
  <c r="L32" i="7"/>
  <c r="H32" i="7"/>
  <c r="D32" i="7"/>
  <c r="AJ31" i="7"/>
  <c r="AF31" i="7"/>
  <c r="AB31" i="7"/>
  <c r="X31" i="7"/>
  <c r="T31" i="7"/>
  <c r="P31" i="7"/>
  <c r="L31" i="7"/>
  <c r="H31" i="7"/>
  <c r="D31" i="7"/>
  <c r="AJ30" i="7"/>
  <c r="AF30" i="7"/>
  <c r="AB30" i="7"/>
  <c r="X30" i="7"/>
  <c r="T30" i="7"/>
  <c r="P30" i="7"/>
  <c r="L30" i="7"/>
  <c r="H30" i="7"/>
  <c r="D30" i="7"/>
  <c r="AJ29" i="7"/>
  <c r="AF29" i="7"/>
  <c r="AB29" i="7"/>
  <c r="X29" i="7"/>
  <c r="T29" i="7"/>
  <c r="P29" i="7"/>
  <c r="L29" i="7"/>
  <c r="H29" i="7"/>
  <c r="AJ28" i="7"/>
  <c r="AB28" i="7"/>
  <c r="T28" i="7"/>
  <c r="L28" i="7"/>
  <c r="D28" i="7"/>
  <c r="AF27" i="7"/>
  <c r="X27" i="7"/>
  <c r="P27" i="7"/>
  <c r="H27" i="7"/>
  <c r="AJ26" i="7"/>
  <c r="S26" i="7"/>
  <c r="AH25" i="7"/>
  <c r="M25" i="7"/>
  <c r="U24" i="7"/>
  <c r="AC23" i="7"/>
  <c r="AK22" i="7"/>
  <c r="H22" i="7"/>
  <c r="P21" i="7"/>
  <c r="P20" i="7"/>
  <c r="AC18" i="7"/>
  <c r="H17" i="7"/>
  <c r="Y15" i="7"/>
  <c r="B14" i="7"/>
  <c r="E12" i="7"/>
  <c r="M9" i="7"/>
  <c r="D6" i="7"/>
  <c r="AF35" i="7"/>
  <c r="AB35" i="7"/>
  <c r="X35" i="7"/>
  <c r="T35" i="7"/>
  <c r="P35" i="7"/>
  <c r="L35" i="7"/>
  <c r="H35" i="7"/>
  <c r="D35" i="7"/>
  <c r="AJ34" i="7"/>
  <c r="AF34" i="7"/>
  <c r="AB34" i="7"/>
  <c r="X34" i="7"/>
  <c r="T34" i="7"/>
  <c r="P34" i="7"/>
  <c r="L34" i="7"/>
  <c r="H34" i="7"/>
  <c r="D34" i="7"/>
  <c r="AJ33" i="7"/>
  <c r="AF33" i="7"/>
  <c r="AB33" i="7"/>
  <c r="X33" i="7"/>
  <c r="T33" i="7"/>
  <c r="P33" i="7"/>
  <c r="L33" i="7"/>
  <c r="H33" i="7"/>
  <c r="C33" i="7"/>
  <c r="AH32" i="7"/>
  <c r="AC32" i="7"/>
  <c r="W32" i="7"/>
  <c r="R32" i="7"/>
  <c r="N32" i="7"/>
  <c r="J32" i="7"/>
  <c r="F32" i="7"/>
  <c r="B32" i="7"/>
  <c r="AH31" i="7"/>
  <c r="AD31" i="7"/>
  <c r="Z31" i="7"/>
  <c r="V31" i="7"/>
  <c r="R31" i="7"/>
  <c r="N31" i="7"/>
  <c r="J31" i="7"/>
  <c r="F31" i="7"/>
  <c r="B31" i="7"/>
  <c r="AH30" i="7"/>
  <c r="AD30" i="7"/>
  <c r="Z30" i="7"/>
  <c r="V30" i="7"/>
  <c r="R30" i="7"/>
  <c r="N30" i="7"/>
  <c r="J30" i="7"/>
  <c r="F30" i="7"/>
  <c r="B30" i="7"/>
  <c r="AH29" i="7"/>
  <c r="AD29" i="7"/>
  <c r="Z29" i="7"/>
  <c r="V29" i="7"/>
  <c r="R29" i="7"/>
  <c r="N29" i="7"/>
  <c r="J29" i="7"/>
  <c r="D29" i="7"/>
  <c r="AF28" i="7"/>
  <c r="X28" i="7"/>
  <c r="P28" i="7"/>
  <c r="H28" i="7"/>
  <c r="AJ27" i="7"/>
  <c r="AB27" i="7"/>
  <c r="T27" i="7"/>
  <c r="L27" i="7"/>
  <c r="D27" i="7"/>
  <c r="AC26" i="7"/>
  <c r="I26" i="7"/>
  <c r="W25" i="7"/>
  <c r="AJ24" i="7"/>
  <c r="H24" i="7"/>
  <c r="N23" i="7"/>
  <c r="V22" i="7"/>
  <c r="AD21" i="7"/>
  <c r="AK20" i="7"/>
  <c r="U19" i="7"/>
  <c r="B18" i="7"/>
  <c r="P16" i="7"/>
  <c r="AD14" i="7"/>
  <c r="K13" i="7"/>
  <c r="AE10" i="7"/>
  <c r="Y7" i="7"/>
  <c r="G29" i="7"/>
  <c r="C29" i="7"/>
  <c r="AI28" i="7"/>
  <c r="AE28" i="7"/>
  <c r="AA28" i="7"/>
  <c r="W28" i="7"/>
  <c r="S28" i="7"/>
  <c r="O28" i="7"/>
  <c r="K28" i="7"/>
  <c r="G28" i="7"/>
  <c r="C28" i="7"/>
  <c r="AI27" i="7"/>
  <c r="AE27" i="7"/>
  <c r="AA27" i="7"/>
  <c r="W27" i="7"/>
  <c r="S27" i="7"/>
  <c r="O27" i="7"/>
  <c r="K27" i="7"/>
  <c r="G27" i="7"/>
  <c r="C27" i="7"/>
  <c r="AI26" i="7"/>
  <c r="AE26" i="7"/>
  <c r="AA26" i="7"/>
  <c r="V26" i="7"/>
  <c r="Q26" i="7"/>
  <c r="K26" i="7"/>
  <c r="F26" i="7"/>
  <c r="AK25" i="7"/>
  <c r="AE25" i="7"/>
  <c r="Z25" i="7"/>
  <c r="U25" i="7"/>
  <c r="O25" i="7"/>
  <c r="J25" i="7"/>
  <c r="D25" i="7"/>
  <c r="AF24" i="7"/>
  <c r="Y24" i="7"/>
  <c r="R24" i="7"/>
  <c r="J24" i="7"/>
  <c r="D24" i="7"/>
  <c r="AG23" i="7"/>
  <c r="Y23" i="7"/>
  <c r="R23" i="7"/>
  <c r="L23" i="7"/>
  <c r="D23" i="7"/>
  <c r="AG22" i="7"/>
  <c r="Z22" i="7"/>
  <c r="R22" i="7"/>
  <c r="L22" i="7"/>
  <c r="E22" i="7"/>
  <c r="AG21" i="7"/>
  <c r="Z21" i="7"/>
  <c r="T21" i="7"/>
  <c r="L21" i="7"/>
  <c r="E21" i="7"/>
  <c r="AH20" i="7"/>
  <c r="U20" i="7"/>
  <c r="F20" i="7"/>
  <c r="AD19" i="7"/>
  <c r="N19" i="7"/>
  <c r="AJ18" i="7"/>
  <c r="X18" i="7"/>
  <c r="H18" i="7"/>
  <c r="AC17" i="7"/>
  <c r="Q17" i="7"/>
  <c r="AK16" i="7"/>
  <c r="V16" i="7"/>
  <c r="J16" i="7"/>
  <c r="AD15" i="7"/>
  <c r="P15" i="7"/>
  <c r="D15" i="7"/>
  <c r="X14" i="7"/>
  <c r="I14" i="7"/>
  <c r="AG13" i="7"/>
  <c r="Q13" i="7"/>
  <c r="AG12" i="7"/>
  <c r="Q12" i="7"/>
  <c r="AF11" i="7"/>
  <c r="I11" i="7"/>
  <c r="T10" i="7"/>
  <c r="X9" i="7"/>
  <c r="AF8" i="7"/>
  <c r="G8" i="7"/>
  <c r="K7" i="7"/>
  <c r="S6" i="7"/>
  <c r="H5" i="7"/>
  <c r="F29" i="7"/>
  <c r="B29" i="7"/>
  <c r="AH28" i="7"/>
  <c r="AD28" i="7"/>
  <c r="Z28" i="7"/>
  <c r="V28" i="7"/>
  <c r="R28" i="7"/>
  <c r="N28" i="7"/>
  <c r="J28" i="7"/>
  <c r="F28" i="7"/>
  <c r="B28" i="7"/>
  <c r="AH27" i="7"/>
  <c r="AD27" i="7"/>
  <c r="Z27" i="7"/>
  <c r="V27" i="7"/>
  <c r="R27" i="7"/>
  <c r="N27" i="7"/>
  <c r="J27" i="7"/>
  <c r="F27" i="7"/>
  <c r="B27" i="7"/>
  <c r="AH26" i="7"/>
  <c r="AD26" i="7"/>
  <c r="Z26" i="7"/>
  <c r="U26" i="7"/>
  <c r="O26" i="7"/>
  <c r="J26" i="7"/>
  <c r="E26" i="7"/>
  <c r="AI25" i="7"/>
  <c r="AD25" i="7"/>
  <c r="Y25" i="7"/>
  <c r="S25" i="7"/>
  <c r="N25" i="7"/>
  <c r="I25" i="7"/>
  <c r="AK24" i="7"/>
  <c r="AD24" i="7"/>
  <c r="X24" i="7"/>
  <c r="P24" i="7"/>
  <c r="I24" i="7"/>
  <c r="B24" i="7"/>
  <c r="AD23" i="7"/>
  <c r="X23" i="7"/>
  <c r="Q23" i="7"/>
  <c r="I23" i="7"/>
  <c r="B23" i="7"/>
  <c r="AF22" i="7"/>
  <c r="X22" i="7"/>
  <c r="Q22" i="7"/>
  <c r="J22" i="7"/>
  <c r="B22" i="7"/>
  <c r="AF21" i="7"/>
  <c r="Y21" i="7"/>
  <c r="Q21" i="7"/>
  <c r="J21" i="7"/>
  <c r="D21" i="7"/>
  <c r="AF20" i="7"/>
  <c r="Q20" i="7"/>
  <c r="E20" i="7"/>
  <c r="Y19" i="7"/>
  <c r="J19" i="7"/>
  <c r="AH18" i="7"/>
  <c r="R18" i="7"/>
  <c r="D18" i="7"/>
  <c r="AB17" i="7"/>
  <c r="L17" i="7"/>
  <c r="AG16" i="7"/>
  <c r="U16" i="7"/>
  <c r="E16" i="7"/>
  <c r="Z15" i="7"/>
  <c r="N15" i="7"/>
  <c r="AH14" i="7"/>
  <c r="T14" i="7"/>
  <c r="H14" i="7"/>
  <c r="AB13" i="7"/>
  <c r="L13" i="7"/>
  <c r="AF12" i="7"/>
  <c r="K12" i="7"/>
  <c r="AA11" i="7"/>
  <c r="E11" i="7"/>
  <c r="I10" i="7"/>
  <c r="Q9" i="7"/>
  <c r="AB8" i="7"/>
  <c r="AF7" i="7"/>
  <c r="D7" i="7"/>
  <c r="O6" i="7"/>
  <c r="W4" i="7"/>
  <c r="D33" i="7"/>
  <c r="AJ32" i="7"/>
  <c r="AF32" i="7"/>
  <c r="AB32" i="7"/>
  <c r="X32" i="7"/>
  <c r="T32" i="7"/>
  <c r="AF26" i="7"/>
  <c r="AB26" i="7"/>
  <c r="W26" i="7"/>
  <c r="R26" i="7"/>
  <c r="M26" i="7"/>
  <c r="G26" i="7"/>
  <c r="B26" i="7"/>
  <c r="AG25" i="7"/>
  <c r="AA25" i="7"/>
  <c r="V25" i="7"/>
  <c r="Q25" i="7"/>
  <c r="K25" i="7"/>
  <c r="E25" i="7"/>
  <c r="AH24" i="7"/>
  <c r="Z24" i="7"/>
  <c r="T24" i="7"/>
  <c r="M24" i="7"/>
  <c r="E24" i="7"/>
  <c r="AH23" i="7"/>
  <c r="AB23" i="7"/>
  <c r="T23" i="7"/>
  <c r="M23" i="7"/>
  <c r="F23" i="7"/>
  <c r="AH22" i="7"/>
  <c r="AB22" i="7"/>
  <c r="U22" i="7"/>
  <c r="M22" i="7"/>
  <c r="F22" i="7"/>
  <c r="AJ21" i="7"/>
  <c r="AB21" i="7"/>
  <c r="U21" i="7"/>
  <c r="N21" i="7"/>
  <c r="F21" i="7"/>
  <c r="AJ20" i="7"/>
  <c r="Z20" i="7"/>
  <c r="J20" i="7"/>
  <c r="AF19" i="7"/>
  <c r="T19" i="7"/>
  <c r="D19" i="7"/>
  <c r="Y18" i="7"/>
  <c r="M18" i="7"/>
  <c r="AG17" i="7"/>
  <c r="R17" i="7"/>
  <c r="F17" i="7"/>
  <c r="Z16" i="7"/>
  <c r="L16" i="7"/>
  <c r="AJ15" i="7"/>
  <c r="T15" i="7"/>
  <c r="E15" i="7"/>
  <c r="AC14" i="7"/>
  <c r="M14" i="7"/>
  <c r="AH13" i="7"/>
  <c r="V13" i="7"/>
  <c r="C13" i="7"/>
  <c r="T12" i="7"/>
  <c r="D12" i="7"/>
  <c r="P11" i="7"/>
  <c r="X10" i="7"/>
  <c r="AI9" i="7"/>
  <c r="C9" i="7"/>
  <c r="K8" i="7"/>
  <c r="U7" i="7"/>
  <c r="Y6" i="7"/>
  <c r="AC5" i="7"/>
  <c r="S5" i="7"/>
  <c r="AG4" i="7"/>
  <c r="L4" i="7"/>
  <c r="AG5" i="7"/>
  <c r="L5" i="7"/>
  <c r="AA4" i="7"/>
  <c r="E4" i="7"/>
  <c r="X26" i="7"/>
  <c r="T26" i="7"/>
  <c r="P26" i="7"/>
  <c r="L26" i="7"/>
  <c r="H26" i="7"/>
  <c r="D26" i="7"/>
  <c r="AJ25" i="7"/>
  <c r="AF25" i="7"/>
  <c r="AB25" i="7"/>
  <c r="X25" i="7"/>
  <c r="T25" i="7"/>
  <c r="P25" i="7"/>
  <c r="L25" i="7"/>
  <c r="H25" i="7"/>
  <c r="B25" i="7"/>
  <c r="AG24" i="7"/>
  <c r="AB24" i="7"/>
  <c r="V24" i="7"/>
  <c r="Q24" i="7"/>
  <c r="L24" i="7"/>
  <c r="F24" i="7"/>
  <c r="AK23" i="7"/>
  <c r="AF23" i="7"/>
  <c r="Z23" i="7"/>
  <c r="U23" i="7"/>
  <c r="P23" i="7"/>
  <c r="J23" i="7"/>
  <c r="E23" i="7"/>
  <c r="AJ22" i="7"/>
  <c r="AD22" i="7"/>
  <c r="Y22" i="7"/>
  <c r="T22" i="7"/>
  <c r="N22" i="7"/>
  <c r="I22" i="7"/>
  <c r="D22" i="7"/>
  <c r="AH21" i="7"/>
  <c r="AC21" i="7"/>
  <c r="X21" i="7"/>
  <c r="R21" i="7"/>
  <c r="M21" i="7"/>
  <c r="H21" i="7"/>
  <c r="B21" i="7"/>
  <c r="AG20" i="7"/>
  <c r="V20" i="7"/>
  <c r="L20" i="7"/>
  <c r="AK19" i="7"/>
  <c r="Z19" i="7"/>
  <c r="P19" i="7"/>
  <c r="E19" i="7"/>
  <c r="AD18" i="7"/>
  <c r="T18" i="7"/>
  <c r="I18" i="7"/>
  <c r="AH17" i="7"/>
  <c r="X17" i="7"/>
  <c r="M17" i="7"/>
  <c r="B17" i="7"/>
  <c r="AB16" i="7"/>
  <c r="Q16" i="7"/>
  <c r="F16" i="7"/>
  <c r="AF15" i="7"/>
  <c r="U15" i="7"/>
  <c r="J15" i="7"/>
  <c r="AJ14" i="7"/>
  <c r="Y14" i="7"/>
  <c r="N14" i="7"/>
  <c r="D14" i="7"/>
  <c r="AC13" i="7"/>
  <c r="R13" i="7"/>
  <c r="E13" i="7"/>
  <c r="AA12" i="7"/>
  <c r="L12" i="7"/>
  <c r="AI11" i="7"/>
  <c r="T11" i="7"/>
  <c r="AI10" i="7"/>
  <c r="M10" i="7"/>
  <c r="AB9" i="7"/>
  <c r="G9" i="7"/>
  <c r="U8" i="7"/>
  <c r="AJ7" i="7"/>
  <c r="O7" i="7"/>
  <c r="AC6" i="7"/>
  <c r="H6" i="7"/>
  <c r="W5" i="7"/>
  <c r="AK4" i="7"/>
  <c r="P4" i="7"/>
  <c r="AP4" i="7"/>
  <c r="AW4" i="7"/>
  <c r="BE4" i="7"/>
  <c r="BK4" i="7"/>
  <c r="BR4" i="7"/>
  <c r="AP5" i="7"/>
  <c r="AW5" i="7"/>
  <c r="BC5" i="7"/>
  <c r="BK5" i="7"/>
  <c r="BR5" i="7"/>
  <c r="AO6" i="7"/>
  <c r="AW6" i="7"/>
  <c r="BC6" i="7"/>
  <c r="BJ6" i="7"/>
  <c r="BR6" i="7"/>
  <c r="AO7" i="7"/>
  <c r="AU7" i="7"/>
  <c r="BC7" i="7"/>
  <c r="BO7" i="7"/>
  <c r="AT8" i="7"/>
  <c r="BG8" i="7"/>
  <c r="BV8" i="7"/>
  <c r="BA9" i="7"/>
  <c r="BN9" i="7"/>
  <c r="AS10" i="7"/>
  <c r="BG10" i="7"/>
  <c r="BU10" i="7"/>
  <c r="AY11" i="7"/>
  <c r="BN11" i="7"/>
  <c r="AQ12" i="7"/>
  <c r="BF12" i="7"/>
  <c r="BU12" i="7"/>
  <c r="AX13" i="7"/>
  <c r="BM13" i="7"/>
  <c r="AQ14" i="7"/>
  <c r="BE14" i="7"/>
  <c r="BS14" i="7"/>
  <c r="AX15" i="7"/>
  <c r="BK15" i="7"/>
  <c r="AP16" i="7"/>
  <c r="BE16" i="7"/>
  <c r="BR16" i="7"/>
  <c r="AW17" i="7"/>
  <c r="BK17" i="7"/>
  <c r="AW18" i="7"/>
  <c r="AQ4" i="7"/>
  <c r="AY4" i="7"/>
  <c r="BF4" i="7"/>
  <c r="BM4" i="7"/>
  <c r="BU4" i="7"/>
  <c r="AQ5" i="7"/>
  <c r="AX5" i="7"/>
  <c r="BF5" i="7"/>
  <c r="BM5" i="7"/>
  <c r="BS5" i="7"/>
  <c r="AQ6" i="7"/>
  <c r="AX6" i="7"/>
  <c r="BE6" i="7"/>
  <c r="BM6" i="7"/>
  <c r="BS6" i="7"/>
  <c r="AP7" i="7"/>
  <c r="AX7" i="7"/>
  <c r="BE7" i="7"/>
  <c r="BS7" i="7"/>
  <c r="AW8" i="7"/>
  <c r="BK8" i="7"/>
  <c r="AP9" i="7"/>
  <c r="BC9" i="7"/>
  <c r="BR9" i="7"/>
  <c r="AW10" i="7"/>
  <c r="BJ10" i="7"/>
  <c r="AO11" i="7"/>
  <c r="BC11" i="7"/>
  <c r="BQ11" i="7"/>
  <c r="AU12" i="7"/>
  <c r="BJ12" i="7"/>
  <c r="BW12" i="7"/>
  <c r="BB13" i="7"/>
  <c r="BQ13" i="7"/>
  <c r="AT14" i="7"/>
  <c r="BI14" i="7"/>
  <c r="BW14" i="7"/>
  <c r="BA15" i="7"/>
  <c r="BO15" i="7"/>
  <c r="AT16" i="7"/>
  <c r="BG16" i="7"/>
  <c r="BV16" i="7"/>
  <c r="BA17" i="7"/>
  <c r="BN17" i="7"/>
  <c r="BP47" i="7"/>
  <c r="AW47" i="7"/>
  <c r="BQ46" i="7"/>
  <c r="AW46" i="7"/>
  <c r="BU45" i="7"/>
  <c r="BJ45" i="7"/>
  <c r="AV45" i="7"/>
  <c r="BT44" i="7"/>
  <c r="BF44" i="7"/>
  <c r="AS44" i="7"/>
  <c r="BR43" i="7"/>
  <c r="BE43" i="7"/>
  <c r="AR43" i="7"/>
  <c r="BN42" i="7"/>
  <c r="BD42" i="7"/>
  <c r="AP42" i="7"/>
  <c r="BM41" i="7"/>
  <c r="BA41" i="7"/>
  <c r="BV40" i="7"/>
  <c r="BL40" i="7"/>
  <c r="AZ40" i="7"/>
  <c r="BU39" i="7"/>
  <c r="BI39" i="7"/>
  <c r="AX39" i="7"/>
  <c r="BT38" i="7"/>
  <c r="BH38" i="7"/>
  <c r="AY38" i="7"/>
  <c r="AN38" i="7"/>
  <c r="BP37" i="7"/>
  <c r="BG37" i="7"/>
  <c r="AV37" i="7"/>
  <c r="BW36" i="7"/>
  <c r="BO36" i="7"/>
  <c r="BD36" i="7"/>
  <c r="AU36" i="7"/>
  <c r="BU35" i="7"/>
  <c r="BK35" i="7"/>
  <c r="BC35" i="7"/>
  <c r="AS35" i="7"/>
  <c r="BS34" i="7"/>
  <c r="BI34" i="7"/>
  <c r="BA34" i="7"/>
  <c r="AQ34" i="7"/>
  <c r="BQ33" i="7"/>
  <c r="BH33" i="7"/>
  <c r="AW33" i="7"/>
  <c r="AO33" i="7"/>
  <c r="BP32" i="7"/>
  <c r="BE32" i="7"/>
  <c r="AV32" i="7"/>
  <c r="AN32" i="7"/>
  <c r="BM31" i="7"/>
  <c r="BD31" i="7"/>
  <c r="AU31" i="7"/>
  <c r="BT30" i="7"/>
  <c r="BL30" i="7"/>
  <c r="BC30" i="7"/>
  <c r="AR30" i="7"/>
  <c r="BS29" i="7"/>
  <c r="BK29" i="7"/>
  <c r="AZ29" i="7"/>
  <c r="AQ29" i="7"/>
  <c r="BQ28" i="7"/>
  <c r="BG28" i="7"/>
  <c r="AY28" i="7"/>
  <c r="AO28" i="7"/>
  <c r="BO27" i="7"/>
  <c r="BE27" i="7"/>
  <c r="AW27" i="7"/>
  <c r="BW26" i="7"/>
  <c r="BN26" i="7"/>
  <c r="BG26" i="7"/>
  <c r="AY26" i="7"/>
  <c r="AS26" i="7"/>
  <c r="BV25" i="7"/>
  <c r="BN25" i="7"/>
  <c r="BG25" i="7"/>
  <c r="BA25" i="7"/>
  <c r="AS25" i="7"/>
  <c r="BV24" i="7"/>
  <c r="BO24" i="7"/>
  <c r="BG24" i="7"/>
  <c r="BA24" i="7"/>
  <c r="AT24" i="7"/>
  <c r="BV23" i="7"/>
  <c r="BJ47" i="7"/>
  <c r="AT47" i="7"/>
  <c r="BI46" i="7"/>
  <c r="AV46" i="7"/>
  <c r="BR45" i="7"/>
  <c r="BE45" i="7"/>
  <c r="AR45" i="7"/>
  <c r="BQ44" i="7"/>
  <c r="BD44" i="7"/>
  <c r="AP44" i="7"/>
  <c r="BN43" i="7"/>
  <c r="AZ43" i="7"/>
  <c r="AO43" i="7"/>
  <c r="BM42" i="7"/>
  <c r="AX42" i="7"/>
  <c r="BV41" i="7"/>
  <c r="BL41" i="7"/>
  <c r="AW41" i="7"/>
  <c r="BU40" i="7"/>
  <c r="BI40" i="7"/>
  <c r="AT40" i="7"/>
  <c r="BT39" i="7"/>
  <c r="BH39" i="7"/>
  <c r="AS39" i="7"/>
  <c r="BQ38" i="7"/>
  <c r="BG38" i="7"/>
  <c r="AV38" i="7"/>
  <c r="BW37" i="7"/>
  <c r="BM37" i="7"/>
  <c r="BC37" i="7"/>
  <c r="AU37" i="7"/>
  <c r="BU36" i="7"/>
  <c r="BK36" i="7"/>
  <c r="BA36" i="7"/>
  <c r="AS36" i="7"/>
  <c r="BS35" i="7"/>
  <c r="BI35" i="7"/>
  <c r="AZ35" i="7"/>
  <c r="AO35" i="7"/>
  <c r="BQ34" i="7"/>
  <c r="BH34" i="7"/>
  <c r="AW34" i="7"/>
  <c r="AN34" i="7"/>
  <c r="BP33" i="7"/>
  <c r="BE33" i="7"/>
  <c r="AV33" i="7"/>
  <c r="BW32" i="7"/>
  <c r="BL32" i="7"/>
  <c r="BD32" i="7"/>
  <c r="AU32" i="7"/>
  <c r="BT31" i="7"/>
  <c r="BK31" i="7"/>
  <c r="BC31" i="7"/>
  <c r="AR31" i="7"/>
  <c r="BS30" i="7"/>
  <c r="BI30" i="7"/>
  <c r="AY30" i="7"/>
  <c r="AQ30" i="7"/>
  <c r="BQ29" i="7"/>
  <c r="BG29" i="7"/>
  <c r="AW29" i="7"/>
  <c r="AO29" i="7"/>
  <c r="BO28" i="7"/>
  <c r="BE28" i="7"/>
  <c r="AV28" i="7"/>
  <c r="BU27" i="7"/>
  <c r="BM27" i="7"/>
  <c r="BD27" i="7"/>
  <c r="AS27" i="7"/>
  <c r="BT26" i="7"/>
  <c r="BM26" i="7"/>
  <c r="BE26" i="7"/>
  <c r="AX26" i="7"/>
  <c r="AQ26" i="7"/>
  <c r="BS25" i="7"/>
  <c r="BM25" i="7"/>
  <c r="BF25" i="7"/>
  <c r="AX25" i="7"/>
  <c r="AQ25" i="7"/>
  <c r="BU24" i="7"/>
  <c r="BM24" i="7"/>
  <c r="BF24" i="7"/>
  <c r="AY24" i="7"/>
  <c r="AQ24" i="7"/>
  <c r="BU23" i="7"/>
  <c r="BI47" i="7"/>
  <c r="AN47" i="7"/>
  <c r="BD46" i="7"/>
  <c r="AR46" i="7"/>
  <c r="BM45" i="7"/>
  <c r="BB45" i="7"/>
  <c r="AP45" i="7"/>
  <c r="BL44" i="7"/>
  <c r="AZ44" i="7"/>
  <c r="AO44" i="7"/>
  <c r="BJ43" i="7"/>
  <c r="AX43" i="7"/>
  <c r="BV42" i="7"/>
  <c r="BH42" i="7"/>
  <c r="AW42" i="7"/>
  <c r="BU41" i="7"/>
  <c r="BF41" i="7"/>
  <c r="AT41" i="7"/>
  <c r="BT40" i="7"/>
  <c r="BE40" i="7"/>
  <c r="AS40" i="7"/>
  <c r="BP39" i="7"/>
  <c r="BB39" i="7"/>
  <c r="AR39" i="7"/>
  <c r="BN38" i="7"/>
  <c r="BC38" i="7"/>
  <c r="AS38" i="7"/>
  <c r="BU37" i="7"/>
  <c r="BK37" i="7"/>
  <c r="BA37" i="7"/>
  <c r="AR37" i="7"/>
  <c r="BQ36" i="7"/>
  <c r="BI36" i="7"/>
  <c r="AZ36" i="7"/>
  <c r="AO36" i="7"/>
  <c r="BP35" i="7"/>
  <c r="BH35" i="7"/>
  <c r="AW35" i="7"/>
  <c r="AN35" i="7"/>
  <c r="BO34" i="7"/>
  <c r="BD34" i="7"/>
  <c r="AV34" i="7"/>
  <c r="BW33" i="7"/>
  <c r="BL33" i="7"/>
  <c r="BC33" i="7"/>
  <c r="AU33" i="7"/>
  <c r="BT32" i="7"/>
  <c r="BK32" i="7"/>
  <c r="BA32" i="7"/>
  <c r="AQ32" i="7"/>
  <c r="BS31" i="7"/>
  <c r="BI31" i="7"/>
  <c r="AY31" i="7"/>
  <c r="AO31" i="7"/>
  <c r="BQ30" i="7"/>
  <c r="BG30" i="7"/>
  <c r="AW30" i="7"/>
  <c r="AN30" i="7"/>
  <c r="BM29" i="7"/>
  <c r="BE29" i="7"/>
  <c r="AV29" i="7"/>
  <c r="BU28" i="7"/>
  <c r="BL28" i="7"/>
  <c r="BD28" i="7"/>
  <c r="AS28" i="7"/>
  <c r="BT27" i="7"/>
  <c r="BK27" i="7"/>
  <c r="AZ27" i="7"/>
  <c r="AR27" i="7"/>
  <c r="BS26" i="7"/>
  <c r="BJ26" i="7"/>
  <c r="BC26" i="7"/>
  <c r="AW26" i="7"/>
  <c r="AO26" i="7"/>
  <c r="BR25" i="7"/>
  <c r="BK25" i="7"/>
  <c r="BC25" i="7"/>
  <c r="BB47" i="7"/>
  <c r="BR46" i="7"/>
  <c r="BB46" i="7"/>
  <c r="AN46" i="7"/>
  <c r="BL45" i="7"/>
  <c r="AZ45" i="7"/>
  <c r="BU44" i="7"/>
  <c r="BJ44" i="7"/>
  <c r="AX44" i="7"/>
  <c r="BT43" i="7"/>
  <c r="BH43" i="7"/>
  <c r="AW43" i="7"/>
  <c r="BR42" i="7"/>
  <c r="BF42" i="7"/>
  <c r="AS42" i="7"/>
  <c r="BP41" i="7"/>
  <c r="BE41" i="7"/>
  <c r="AR41" i="7"/>
  <c r="BN40" i="7"/>
  <c r="BA40" i="7"/>
  <c r="AP40" i="7"/>
  <c r="BM39" i="7"/>
  <c r="AZ39" i="7"/>
  <c r="AN39" i="7"/>
  <c r="BI38" i="7"/>
  <c r="BA38" i="7"/>
  <c r="AR38" i="7"/>
  <c r="BQ37" i="7"/>
  <c r="BH37" i="7"/>
  <c r="AZ37" i="7"/>
  <c r="AO37" i="7"/>
  <c r="BP36" i="7"/>
  <c r="BG36" i="7"/>
  <c r="AV36" i="7"/>
  <c r="AN36" i="7"/>
  <c r="BO35" i="7"/>
  <c r="BD35" i="7"/>
  <c r="AU35" i="7"/>
  <c r="BW34" i="7"/>
  <c r="BL34" i="7"/>
  <c r="BC34" i="7"/>
  <c r="AS34" i="7"/>
  <c r="BS33" i="7"/>
  <c r="BK33" i="7"/>
  <c r="BA33" i="7"/>
  <c r="AQ33" i="7"/>
  <c r="BQ32" i="7"/>
  <c r="BI32" i="7"/>
  <c r="AY32" i="7"/>
  <c r="AO32" i="7"/>
  <c r="BP31" i="7"/>
  <c r="BE31" i="7"/>
  <c r="AW31" i="7"/>
  <c r="AN31" i="7"/>
  <c r="BM30" i="7"/>
  <c r="BD30" i="7"/>
  <c r="AV30" i="7"/>
  <c r="BU29" i="7"/>
  <c r="BL29" i="7"/>
  <c r="BC29" i="7"/>
  <c r="AR29" i="7"/>
  <c r="BT28" i="7"/>
  <c r="BK28" i="7"/>
  <c r="AZ28" i="7"/>
  <c r="AQ28" i="7"/>
  <c r="BS27" i="7"/>
  <c r="BH27" i="7"/>
  <c r="AY27" i="7"/>
  <c r="AO27" i="7"/>
  <c r="BO26" i="7"/>
  <c r="BI26" i="7"/>
  <c r="BB26" i="7"/>
  <c r="AT26" i="7"/>
  <c r="BW25" i="7"/>
  <c r="BQ25" i="7"/>
  <c r="BI25" i="7"/>
  <c r="BB25" i="7"/>
  <c r="AU25" i="7"/>
  <c r="BW24" i="7"/>
  <c r="BQ24" i="7"/>
  <c r="BJ24" i="7"/>
  <c r="BB24" i="7"/>
  <c r="AU24" i="7"/>
  <c r="AW25" i="7"/>
  <c r="BE24" i="7"/>
  <c r="BS23" i="7"/>
  <c r="BK23" i="7"/>
  <c r="BE23" i="7"/>
  <c r="AX23" i="7"/>
  <c r="AP23" i="7"/>
  <c r="BS22" i="7"/>
  <c r="BM22" i="7"/>
  <c r="BE22" i="7"/>
  <c r="AX22" i="7"/>
  <c r="AQ22" i="7"/>
  <c r="BS21" i="7"/>
  <c r="BM21" i="7"/>
  <c r="BF21" i="7"/>
  <c r="AX21" i="7"/>
  <c r="AQ21" i="7"/>
  <c r="BU20" i="7"/>
  <c r="BM20" i="7"/>
  <c r="BF20" i="7"/>
  <c r="AY20" i="7"/>
  <c r="AQ20" i="7"/>
  <c r="BU19" i="7"/>
  <c r="BN19" i="7"/>
  <c r="BF19" i="7"/>
  <c r="AY19" i="7"/>
  <c r="AS19" i="7"/>
  <c r="BU18" i="7"/>
  <c r="BN18" i="7"/>
  <c r="BG18" i="7"/>
  <c r="AY18" i="7"/>
  <c r="AS18" i="7"/>
  <c r="BV17" i="7"/>
  <c r="AP25" i="7"/>
  <c r="AW24" i="7"/>
  <c r="BQ23" i="7"/>
  <c r="BJ23" i="7"/>
  <c r="BC23" i="7"/>
  <c r="AU23" i="7"/>
  <c r="AO23" i="7"/>
  <c r="BR22" i="7"/>
  <c r="BJ22" i="7"/>
  <c r="BC22" i="7"/>
  <c r="AW22" i="7"/>
  <c r="AO22" i="7"/>
  <c r="BR21" i="7"/>
  <c r="BK21" i="7"/>
  <c r="BC21" i="7"/>
  <c r="AW21" i="7"/>
  <c r="AP21" i="7"/>
  <c r="BR20" i="7"/>
  <c r="BK20" i="7"/>
  <c r="BE20" i="7"/>
  <c r="AW20" i="7"/>
  <c r="AP20" i="7"/>
  <c r="BS19" i="7"/>
  <c r="BK19" i="7"/>
  <c r="BE19" i="7"/>
  <c r="AX19" i="7"/>
  <c r="AP19" i="7"/>
  <c r="BS18" i="7"/>
  <c r="BM18" i="7"/>
  <c r="BE18" i="7"/>
  <c r="AX18" i="7"/>
  <c r="AQ18" i="7"/>
  <c r="BS17" i="7"/>
  <c r="BM17" i="7"/>
  <c r="BF17" i="7"/>
  <c r="AX17" i="7"/>
  <c r="AQ17" i="7"/>
  <c r="BU16" i="7"/>
  <c r="BM16" i="7"/>
  <c r="BF16" i="7"/>
  <c r="AY16" i="7"/>
  <c r="AQ16" i="7"/>
  <c r="BU15" i="7"/>
  <c r="BN15" i="7"/>
  <c r="BF15" i="7"/>
  <c r="AY15" i="7"/>
  <c r="AS15" i="7"/>
  <c r="BU14" i="7"/>
  <c r="BN14" i="7"/>
  <c r="BG14" i="7"/>
  <c r="AY14" i="7"/>
  <c r="AS14" i="7"/>
  <c r="BV13" i="7"/>
  <c r="BN13" i="7"/>
  <c r="BG13" i="7"/>
  <c r="BA13" i="7"/>
  <c r="AS13" i="7"/>
  <c r="BV12" i="7"/>
  <c r="BO12" i="7"/>
  <c r="BG12" i="7"/>
  <c r="BA12" i="7"/>
  <c r="AT12" i="7"/>
  <c r="BV11" i="7"/>
  <c r="BO11" i="7"/>
  <c r="BI11" i="7"/>
  <c r="BA11" i="7"/>
  <c r="AT11" i="7"/>
  <c r="BW10" i="7"/>
  <c r="BO10" i="7"/>
  <c r="BI10" i="7"/>
  <c r="BB10" i="7"/>
  <c r="AT10" i="7"/>
  <c r="BW9" i="7"/>
  <c r="BQ9" i="7"/>
  <c r="BI9" i="7"/>
  <c r="BB9" i="7"/>
  <c r="AU9" i="7"/>
  <c r="BW8" i="7"/>
  <c r="BQ8" i="7"/>
  <c r="BJ8" i="7"/>
  <c r="BB8" i="7"/>
  <c r="AU8" i="7"/>
  <c r="AO8" i="7"/>
  <c r="BQ7" i="7"/>
  <c r="BJ7" i="7"/>
  <c r="BR24" i="7"/>
  <c r="AP24" i="7"/>
  <c r="BO23" i="7"/>
  <c r="BI23" i="7"/>
  <c r="BA23" i="7"/>
  <c r="AT23" i="7"/>
  <c r="BW22" i="7"/>
  <c r="BO22" i="7"/>
  <c r="BI22" i="7"/>
  <c r="BB22" i="7"/>
  <c r="AT22" i="7"/>
  <c r="BW21" i="7"/>
  <c r="BQ21" i="7"/>
  <c r="BI21" i="7"/>
  <c r="BB21" i="7"/>
  <c r="AU21" i="7"/>
  <c r="BW20" i="7"/>
  <c r="BQ20" i="7"/>
  <c r="BJ20" i="7"/>
  <c r="BB20" i="7"/>
  <c r="AU20" i="7"/>
  <c r="AO20" i="7"/>
  <c r="BQ19" i="7"/>
  <c r="BJ19" i="7"/>
  <c r="BC19" i="7"/>
  <c r="AU19" i="7"/>
  <c r="AO19" i="7"/>
  <c r="BK24" i="7"/>
  <c r="AO24" i="7"/>
  <c r="BN23" i="7"/>
  <c r="BF23" i="7"/>
  <c r="AY23" i="7"/>
  <c r="AS23" i="7"/>
  <c r="BU22" i="7"/>
  <c r="BN22" i="7"/>
  <c r="BG22" i="7"/>
  <c r="AY22" i="7"/>
  <c r="AS22" i="7"/>
  <c r="BV21" i="7"/>
  <c r="BN21" i="7"/>
  <c r="BG21" i="7"/>
  <c r="BA21" i="7"/>
  <c r="AS21" i="7"/>
  <c r="BV20" i="7"/>
  <c r="BO20" i="7"/>
  <c r="BG20" i="7"/>
  <c r="BA20" i="7"/>
  <c r="AT20" i="7"/>
  <c r="BV19" i="7"/>
  <c r="BO19" i="7"/>
  <c r="BI19" i="7"/>
  <c r="BA19" i="7"/>
  <c r="AT19" i="7"/>
  <c r="BW18" i="7"/>
  <c r="BO18" i="7"/>
  <c r="BI18" i="7"/>
  <c r="BB18" i="7"/>
  <c r="AT18" i="7"/>
  <c r="BW17" i="7"/>
  <c r="BQ17" i="7"/>
  <c r="BI17" i="7"/>
  <c r="BB17" i="7"/>
  <c r="AU17" i="7"/>
  <c r="BW16" i="7"/>
  <c r="BQ16" i="7"/>
  <c r="BJ16" i="7"/>
  <c r="BB16" i="7"/>
  <c r="AU16" i="7"/>
  <c r="AO16" i="7"/>
  <c r="BQ15" i="7"/>
  <c r="BJ15" i="7"/>
  <c r="BC15" i="7"/>
  <c r="AU15" i="7"/>
  <c r="AO15" i="7"/>
  <c r="BR14" i="7"/>
  <c r="BJ14" i="7"/>
  <c r="BC14" i="7"/>
  <c r="AW14" i="7"/>
  <c r="AO14" i="7"/>
  <c r="BR13" i="7"/>
  <c r="BK13" i="7"/>
  <c r="BC13" i="7"/>
  <c r="AW13" i="7"/>
  <c r="AP13" i="7"/>
  <c r="BR12" i="7"/>
  <c r="BK12" i="7"/>
  <c r="BE12" i="7"/>
  <c r="AW12" i="7"/>
  <c r="AP12" i="7"/>
  <c r="BS11" i="7"/>
  <c r="BK11" i="7"/>
  <c r="BE11" i="7"/>
  <c r="AX11" i="7"/>
  <c r="AP11" i="7"/>
  <c r="BS10" i="7"/>
  <c r="BM10" i="7"/>
  <c r="BE10" i="7"/>
  <c r="AX10" i="7"/>
  <c r="AQ10" i="7"/>
  <c r="BS9" i="7"/>
  <c r="BM9" i="7"/>
  <c r="BF9" i="7"/>
  <c r="AX9" i="7"/>
  <c r="AQ9" i="7"/>
  <c r="BU8" i="7"/>
  <c r="BM8" i="7"/>
  <c r="BF8" i="7"/>
  <c r="AY8" i="7"/>
  <c r="AQ8" i="7"/>
  <c r="BU7" i="7"/>
  <c r="BN7" i="7"/>
  <c r="BF7" i="7"/>
  <c r="AT4" i="7"/>
  <c r="BA4" i="7"/>
  <c r="BG4" i="7"/>
  <c r="BO4" i="7"/>
  <c r="BV4" i="7"/>
  <c r="AS5" i="7"/>
  <c r="BA5" i="7"/>
  <c r="BG5" i="7"/>
  <c r="BN5" i="7"/>
  <c r="BV5" i="7"/>
  <c r="AS6" i="7"/>
  <c r="AY6" i="7"/>
  <c r="BG6" i="7"/>
  <c r="BN6" i="7"/>
  <c r="BU6" i="7"/>
  <c r="AS7" i="7"/>
  <c r="AY7" i="7"/>
  <c r="BI7" i="7"/>
  <c r="BV7" i="7"/>
  <c r="BA8" i="7"/>
  <c r="BO8" i="7"/>
  <c r="AS9" i="7"/>
  <c r="BG9" i="7"/>
  <c r="BV9" i="7"/>
  <c r="AY10" i="7"/>
  <c r="BN10" i="7"/>
  <c r="AS11" i="7"/>
  <c r="BF11" i="7"/>
  <c r="BU11" i="7"/>
  <c r="AY12" i="7"/>
  <c r="BM12" i="7"/>
  <c r="AQ13" i="7"/>
  <c r="BF13" i="7"/>
  <c r="BS13" i="7"/>
  <c r="AX14" i="7"/>
  <c r="BM14" i="7"/>
  <c r="AP15" i="7"/>
  <c r="BE15" i="7"/>
  <c r="BS15" i="7"/>
  <c r="AW16" i="7"/>
  <c r="BK16" i="7"/>
  <c r="AP17" i="7"/>
  <c r="BC17" i="7"/>
  <c r="BR17" i="7"/>
  <c r="BJ18" i="7"/>
  <c r="AO4" i="7"/>
  <c r="AU4" i="7"/>
  <c r="BB4" i="7"/>
  <c r="BJ4" i="7"/>
  <c r="BQ4" i="7"/>
  <c r="BW4" i="7"/>
  <c r="AU5" i="7"/>
  <c r="BB5" i="7"/>
  <c r="BI5" i="7"/>
  <c r="BQ5" i="7"/>
  <c r="BW5" i="7"/>
  <c r="AT6" i="7"/>
  <c r="BB6" i="7"/>
  <c r="BI6" i="7"/>
  <c r="BO6" i="7"/>
  <c r="BW6" i="7"/>
  <c r="AT7" i="7"/>
  <c r="BA7" i="7"/>
  <c r="BK7" i="7"/>
  <c r="AP8" i="7"/>
  <c r="BE8" i="7"/>
  <c r="BR8" i="7"/>
  <c r="AW9" i="7"/>
  <c r="BK9" i="7"/>
  <c r="AO10" i="7"/>
  <c r="BC10" i="7"/>
  <c r="BR10" i="7"/>
  <c r="AU11" i="7"/>
  <c r="BJ11" i="7"/>
  <c r="AO12" i="7"/>
  <c r="BB12" i="7"/>
  <c r="BQ12" i="7"/>
  <c r="AU13" i="7"/>
  <c r="BI13" i="7"/>
  <c r="BW13" i="7"/>
  <c r="BB14" i="7"/>
  <c r="BO14" i="7"/>
  <c r="AT15" i="7"/>
  <c r="BI15" i="7"/>
  <c r="BV15" i="7"/>
  <c r="BA16" i="7"/>
  <c r="BO16" i="7"/>
  <c r="AS17" i="7"/>
  <c r="BG17" i="7"/>
  <c r="AO18" i="7"/>
  <c r="BR18" i="7"/>
  <c r="BW47" i="7"/>
  <c r="BS47" i="7"/>
  <c r="BO47" i="7"/>
  <c r="BK47" i="7"/>
  <c r="BG47" i="7"/>
  <c r="BC47" i="7"/>
  <c r="AY47" i="7"/>
  <c r="AU47" i="7"/>
  <c r="AQ47" i="7"/>
  <c r="BW46" i="7"/>
  <c r="BS46" i="7"/>
  <c r="BO46" i="7"/>
  <c r="BK46" i="7"/>
  <c r="BG46" i="7"/>
  <c r="BC46" i="7"/>
  <c r="AY46" i="7"/>
  <c r="AU46" i="7"/>
  <c r="AQ46" i="7"/>
  <c r="BW45" i="7"/>
  <c r="BS45" i="7"/>
  <c r="BO45" i="7"/>
  <c r="BK45" i="7"/>
  <c r="BG45" i="7"/>
  <c r="BC45" i="7"/>
  <c r="AY45" i="7"/>
  <c r="AU45" i="7"/>
  <c r="AQ45" i="7"/>
  <c r="BW44" i="7"/>
  <c r="BS44" i="7"/>
  <c r="BO44" i="7"/>
  <c r="BK44" i="7"/>
  <c r="BG44" i="7"/>
  <c r="BC44" i="7"/>
  <c r="AY44" i="7"/>
  <c r="AU44" i="7"/>
  <c r="AQ44" i="7"/>
  <c r="BW43" i="7"/>
  <c r="BS43" i="7"/>
  <c r="BO43" i="7"/>
  <c r="BK43" i="7"/>
  <c r="BG43" i="7"/>
  <c r="BC43" i="7"/>
  <c r="AY43" i="7"/>
  <c r="AU43" i="7"/>
  <c r="AQ43" i="7"/>
  <c r="BW42" i="7"/>
  <c r="BS42" i="7"/>
  <c r="BO42" i="7"/>
  <c r="BK42" i="7"/>
  <c r="BG42" i="7"/>
  <c r="BC42" i="7"/>
  <c r="AY42" i="7"/>
  <c r="AU42" i="7"/>
  <c r="AQ42" i="7"/>
  <c r="BW41" i="7"/>
  <c r="BS41" i="7"/>
  <c r="BO41" i="7"/>
  <c r="BK41" i="7"/>
  <c r="BG41" i="7"/>
  <c r="BC41" i="7"/>
  <c r="AY41" i="7"/>
  <c r="AU41" i="7"/>
  <c r="AQ41" i="7"/>
  <c r="BW40" i="7"/>
  <c r="BS40" i="7"/>
  <c r="BO40" i="7"/>
  <c r="BK40" i="7"/>
  <c r="BG40" i="7"/>
  <c r="BC40" i="7"/>
  <c r="AY40" i="7"/>
  <c r="AU40" i="7"/>
  <c r="AQ40" i="7"/>
  <c r="BW39" i="7"/>
  <c r="BS39" i="7"/>
  <c r="BO39" i="7"/>
  <c r="BK39" i="7"/>
  <c r="BG39" i="7"/>
  <c r="BC39" i="7"/>
  <c r="AY39" i="7"/>
  <c r="AU39" i="7"/>
  <c r="AQ39" i="7"/>
  <c r="BW38" i="7"/>
  <c r="BS38" i="7"/>
  <c r="BO38" i="7"/>
  <c r="BK38" i="7"/>
  <c r="BV47" i="7"/>
  <c r="BQ47" i="7"/>
  <c r="BL47" i="7"/>
  <c r="BF47" i="7"/>
  <c r="BA47" i="7"/>
  <c r="AV47" i="7"/>
  <c r="AP47" i="7"/>
  <c r="BU46" i="7"/>
  <c r="BP46" i="7"/>
  <c r="BJ46" i="7"/>
  <c r="BE46" i="7"/>
  <c r="AZ46" i="7"/>
  <c r="AT46" i="7"/>
  <c r="AO46" i="7"/>
  <c r="BT45" i="7"/>
  <c r="BN45" i="7"/>
  <c r="BI45" i="7"/>
  <c r="BD45" i="7"/>
  <c r="AX45" i="7"/>
  <c r="AS45" i="7"/>
  <c r="AN45" i="7"/>
  <c r="BR44" i="7"/>
  <c r="BM44" i="7"/>
  <c r="BH44" i="7"/>
  <c r="BB44" i="7"/>
  <c r="AW44" i="7"/>
  <c r="AR44" i="7"/>
  <c r="BV43" i="7"/>
  <c r="BQ43" i="7"/>
  <c r="BL43" i="7"/>
  <c r="BF43" i="7"/>
  <c r="BA43" i="7"/>
  <c r="AV43" i="7"/>
  <c r="AP43" i="7"/>
  <c r="BU42" i="7"/>
  <c r="BP42" i="7"/>
  <c r="BJ42" i="7"/>
  <c r="BE42" i="7"/>
  <c r="AZ42" i="7"/>
  <c r="AT42" i="7"/>
  <c r="AO42" i="7"/>
  <c r="BT41" i="7"/>
  <c r="BN41" i="7"/>
  <c r="BI41" i="7"/>
  <c r="BD41" i="7"/>
  <c r="AX41" i="7"/>
  <c r="AS41" i="7"/>
  <c r="AN41" i="7"/>
  <c r="BR40" i="7"/>
  <c r="BM40" i="7"/>
  <c r="BH40" i="7"/>
  <c r="BB40" i="7"/>
  <c r="AW40" i="7"/>
  <c r="AR40" i="7"/>
  <c r="BV39" i="7"/>
  <c r="BQ39" i="7"/>
  <c r="BL39" i="7"/>
  <c r="BF39" i="7"/>
  <c r="BA39" i="7"/>
  <c r="AV39" i="7"/>
  <c r="AP39" i="7"/>
  <c r="BU38" i="7"/>
  <c r="BP38" i="7"/>
  <c r="BJ38" i="7"/>
  <c r="BF38" i="7"/>
  <c r="BB38" i="7"/>
  <c r="AX38" i="7"/>
  <c r="AT38" i="7"/>
  <c r="AP38" i="7"/>
  <c r="BV37" i="7"/>
  <c r="BR37" i="7"/>
  <c r="BN37" i="7"/>
  <c r="BJ37" i="7"/>
  <c r="BF37" i="7"/>
  <c r="BB37" i="7"/>
  <c r="AX37" i="7"/>
  <c r="AT37" i="7"/>
  <c r="AP37" i="7"/>
  <c r="BV36" i="7"/>
  <c r="BR36" i="7"/>
  <c r="BN36" i="7"/>
  <c r="BJ36" i="7"/>
  <c r="BF36" i="7"/>
  <c r="BB36" i="7"/>
  <c r="AX36" i="7"/>
  <c r="AT36" i="7"/>
  <c r="AP36" i="7"/>
  <c r="BV35" i="7"/>
  <c r="BR35" i="7"/>
  <c r="BN35" i="7"/>
  <c r="BJ35" i="7"/>
  <c r="BF35" i="7"/>
  <c r="BB35" i="7"/>
  <c r="AX35" i="7"/>
  <c r="AT35" i="7"/>
  <c r="AP35" i="7"/>
  <c r="BV34" i="7"/>
  <c r="BR34" i="7"/>
  <c r="BN34" i="7"/>
  <c r="BJ34" i="7"/>
  <c r="BF34" i="7"/>
  <c r="BB34" i="7"/>
  <c r="AX34" i="7"/>
  <c r="AT34" i="7"/>
  <c r="AP34" i="7"/>
  <c r="BV33" i="7"/>
  <c r="BR33" i="7"/>
  <c r="BN33" i="7"/>
  <c r="BJ33" i="7"/>
  <c r="BF33" i="7"/>
  <c r="BB33" i="7"/>
  <c r="AX33" i="7"/>
  <c r="AT33" i="7"/>
  <c r="AP33" i="7"/>
  <c r="BV32" i="7"/>
  <c r="BR32" i="7"/>
  <c r="BN32" i="7"/>
  <c r="BJ32" i="7"/>
  <c r="BF32" i="7"/>
  <c r="BB32" i="7"/>
  <c r="AX32" i="7"/>
  <c r="AT32" i="7"/>
  <c r="AP32" i="7"/>
  <c r="BV31" i="7"/>
  <c r="BR31" i="7"/>
  <c r="BN31" i="7"/>
  <c r="BJ31" i="7"/>
  <c r="BF31" i="7"/>
  <c r="BB31" i="7"/>
  <c r="AX31" i="7"/>
  <c r="AT31" i="7"/>
  <c r="AP31" i="7"/>
  <c r="BV30" i="7"/>
  <c r="BR30" i="7"/>
  <c r="BN30" i="7"/>
  <c r="BJ30" i="7"/>
  <c r="BF30" i="7"/>
  <c r="BB30" i="7"/>
  <c r="AX30" i="7"/>
  <c r="AT30" i="7"/>
  <c r="AP30" i="7"/>
  <c r="BV29" i="7"/>
  <c r="BR29" i="7"/>
  <c r="BN29" i="7"/>
  <c r="BJ29" i="7"/>
  <c r="BF29" i="7"/>
  <c r="BB29" i="7"/>
  <c r="AX29" i="7"/>
  <c r="AT29" i="7"/>
  <c r="AP29" i="7"/>
  <c r="BV28" i="7"/>
  <c r="BR28" i="7"/>
  <c r="BN28" i="7"/>
  <c r="BJ28" i="7"/>
  <c r="BF28" i="7"/>
  <c r="BB28" i="7"/>
  <c r="AX28" i="7"/>
  <c r="AT28" i="7"/>
  <c r="AP28" i="7"/>
  <c r="BV27" i="7"/>
  <c r="BR27" i="7"/>
  <c r="BN27" i="7"/>
  <c r="BJ27" i="7"/>
  <c r="BF27" i="7"/>
  <c r="BB27" i="7"/>
  <c r="AX27" i="7"/>
  <c r="AT27" i="7"/>
  <c r="AP27" i="7"/>
  <c r="BV26" i="7"/>
  <c r="BR26" i="7"/>
  <c r="BU47" i="7"/>
  <c r="BN47" i="7"/>
  <c r="BH47" i="7"/>
  <c r="AZ47" i="7"/>
  <c r="AS47" i="7"/>
  <c r="BV46" i="7"/>
  <c r="BN46" i="7"/>
  <c r="BH46" i="7"/>
  <c r="BA46" i="7"/>
  <c r="AS46" i="7"/>
  <c r="BV45" i="7"/>
  <c r="BP45" i="7"/>
  <c r="BH45" i="7"/>
  <c r="BA45" i="7"/>
  <c r="AT45" i="7"/>
  <c r="BV44" i="7"/>
  <c r="BP44" i="7"/>
  <c r="BI44" i="7"/>
  <c r="BA44" i="7"/>
  <c r="AT44" i="7"/>
  <c r="AN44" i="7"/>
  <c r="BP43" i="7"/>
  <c r="BI43" i="7"/>
  <c r="BB43" i="7"/>
  <c r="AT43" i="7"/>
  <c r="AN43" i="7"/>
  <c r="BQ42" i="7"/>
  <c r="BI42" i="7"/>
  <c r="BB42" i="7"/>
  <c r="AV42" i="7"/>
  <c r="AN42" i="7"/>
  <c r="BQ41" i="7"/>
  <c r="BJ41" i="7"/>
  <c r="BB41" i="7"/>
  <c r="AV41" i="7"/>
  <c r="AO41" i="7"/>
  <c r="BQ40" i="7"/>
  <c r="BJ40" i="7"/>
  <c r="BD40" i="7"/>
  <c r="AV40" i="7"/>
  <c r="AO40" i="7"/>
  <c r="BR39" i="7"/>
  <c r="BJ39" i="7"/>
  <c r="BD39" i="7"/>
  <c r="AW39" i="7"/>
  <c r="AO39" i="7"/>
  <c r="BR38" i="7"/>
  <c r="BL38" i="7"/>
  <c r="BE38" i="7"/>
  <c r="AZ38" i="7"/>
  <c r="AU38" i="7"/>
  <c r="AO38" i="7"/>
  <c r="BT37" i="7"/>
  <c r="BO37" i="7"/>
  <c r="BI37" i="7"/>
  <c r="BD37" i="7"/>
  <c r="AY37" i="7"/>
  <c r="AS37" i="7"/>
  <c r="AN37" i="7"/>
  <c r="BS36" i="7"/>
  <c r="BM36" i="7"/>
  <c r="BH36" i="7"/>
  <c r="BC36" i="7"/>
  <c r="AW36" i="7"/>
  <c r="AR36" i="7"/>
  <c r="BW35" i="7"/>
  <c r="BQ35" i="7"/>
  <c r="BL35" i="7"/>
  <c r="BG35" i="7"/>
  <c r="BA35" i="7"/>
  <c r="AV35" i="7"/>
  <c r="AQ35" i="7"/>
  <c r="BU34" i="7"/>
  <c r="BP34" i="7"/>
  <c r="BK34" i="7"/>
  <c r="BE34" i="7"/>
  <c r="AZ34" i="7"/>
  <c r="AU34" i="7"/>
  <c r="AO34" i="7"/>
  <c r="BT33" i="7"/>
  <c r="BO33" i="7"/>
  <c r="BI33" i="7"/>
  <c r="BD33" i="7"/>
  <c r="AY33" i="7"/>
  <c r="AS33" i="7"/>
  <c r="AN33" i="7"/>
  <c r="BS32" i="7"/>
  <c r="BM32" i="7"/>
  <c r="BH32" i="7"/>
  <c r="BC32" i="7"/>
  <c r="AW32" i="7"/>
  <c r="AR32" i="7"/>
  <c r="BW31" i="7"/>
  <c r="BQ31" i="7"/>
  <c r="BL31" i="7"/>
  <c r="BG31" i="7"/>
  <c r="BA31" i="7"/>
  <c r="AV31" i="7"/>
  <c r="AQ31" i="7"/>
  <c r="BU30" i="7"/>
  <c r="BP30" i="7"/>
  <c r="BK30" i="7"/>
  <c r="BE30" i="7"/>
  <c r="AZ30" i="7"/>
  <c r="AU30" i="7"/>
  <c r="AO30" i="7"/>
  <c r="BT29" i="7"/>
  <c r="BO29" i="7"/>
  <c r="BI29" i="7"/>
  <c r="BD29" i="7"/>
  <c r="AY29" i="7"/>
  <c r="AS29" i="7"/>
  <c r="AN29" i="7"/>
  <c r="BS28" i="7"/>
  <c r="BM28" i="7"/>
  <c r="BH28" i="7"/>
  <c r="BC28" i="7"/>
  <c r="AW28" i="7"/>
  <c r="AR28" i="7"/>
  <c r="BW27" i="7"/>
  <c r="BQ27" i="7"/>
  <c r="BL27" i="7"/>
  <c r="BG27" i="7"/>
  <c r="BA27" i="7"/>
  <c r="AV27" i="7"/>
  <c r="AQ27" i="7"/>
  <c r="BU26" i="7"/>
  <c r="BP26" i="7"/>
  <c r="BL26" i="7"/>
  <c r="BH26" i="7"/>
  <c r="BD26" i="7"/>
  <c r="AZ26" i="7"/>
  <c r="AV26" i="7"/>
  <c r="AR26" i="7"/>
  <c r="AN26" i="7"/>
  <c r="BT25" i="7"/>
  <c r="BP25" i="7"/>
  <c r="BL25" i="7"/>
  <c r="BH25" i="7"/>
  <c r="BD25" i="7"/>
  <c r="AZ25" i="7"/>
  <c r="AV25" i="7"/>
  <c r="AR25" i="7"/>
  <c r="AN25" i="7"/>
  <c r="BT24" i="7"/>
  <c r="BP24" i="7"/>
  <c r="BL24" i="7"/>
  <c r="BH24" i="7"/>
  <c r="BD24" i="7"/>
  <c r="AZ24" i="7"/>
  <c r="AV24" i="7"/>
  <c r="AR24" i="7"/>
  <c r="AN24" i="7"/>
  <c r="BT23" i="7"/>
  <c r="BP23" i="7"/>
  <c r="BL23" i="7"/>
  <c r="BH23" i="7"/>
  <c r="BD23" i="7"/>
  <c r="AZ23" i="7"/>
  <c r="AV23" i="7"/>
  <c r="AR23" i="7"/>
  <c r="AN23" i="7"/>
  <c r="BT22" i="7"/>
  <c r="BP22" i="7"/>
  <c r="BL22" i="7"/>
  <c r="BH22" i="7"/>
  <c r="BD22" i="7"/>
  <c r="AZ22" i="7"/>
  <c r="AV22" i="7"/>
  <c r="AR22" i="7"/>
  <c r="AN22" i="7"/>
  <c r="BT21" i="7"/>
  <c r="BP21" i="7"/>
  <c r="BL21" i="7"/>
  <c r="BH21" i="7"/>
  <c r="BD21" i="7"/>
  <c r="AZ21" i="7"/>
  <c r="AV21" i="7"/>
  <c r="AR21" i="7"/>
  <c r="AN21" i="7"/>
  <c r="BT20" i="7"/>
  <c r="BP20" i="7"/>
  <c r="BL20" i="7"/>
  <c r="BH20" i="7"/>
  <c r="BD20" i="7"/>
  <c r="AZ20" i="7"/>
  <c r="AV20" i="7"/>
  <c r="AR20" i="7"/>
  <c r="AN20" i="7"/>
  <c r="BT19" i="7"/>
  <c r="BP19" i="7"/>
  <c r="BL19" i="7"/>
  <c r="BH19" i="7"/>
  <c r="BD19" i="7"/>
  <c r="AZ19" i="7"/>
  <c r="AV19" i="7"/>
  <c r="AR19" i="7"/>
  <c r="AN19" i="7"/>
  <c r="BT18" i="7"/>
  <c r="BP18" i="7"/>
  <c r="BL18" i="7"/>
  <c r="BH18" i="7"/>
  <c r="BD18" i="7"/>
  <c r="AZ18" i="7"/>
  <c r="AV18" i="7"/>
  <c r="AR18" i="7"/>
  <c r="AN18" i="7"/>
  <c r="BT17" i="7"/>
  <c r="BP17" i="7"/>
  <c r="BL17" i="7"/>
  <c r="BH17" i="7"/>
  <c r="BD17" i="7"/>
  <c r="AZ17" i="7"/>
  <c r="AV17" i="7"/>
  <c r="AR17" i="7"/>
  <c r="AN17" i="7"/>
  <c r="BT16" i="7"/>
  <c r="BP16" i="7"/>
  <c r="BL16" i="7"/>
  <c r="BH16" i="7"/>
  <c r="BD16" i="7"/>
  <c r="AZ16" i="7"/>
  <c r="AV16" i="7"/>
  <c r="AR16" i="7"/>
  <c r="AN16" i="7"/>
  <c r="BT15" i="7"/>
  <c r="BP15" i="7"/>
  <c r="BL15" i="7"/>
  <c r="BH15" i="7"/>
  <c r="BD15" i="7"/>
  <c r="AZ15" i="7"/>
  <c r="AV15" i="7"/>
  <c r="AR15" i="7"/>
  <c r="AN15" i="7"/>
  <c r="BT14" i="7"/>
  <c r="BP14" i="7"/>
  <c r="BL14" i="7"/>
  <c r="BH14" i="7"/>
  <c r="BD14" i="7"/>
  <c r="AZ14" i="7"/>
  <c r="AV14" i="7"/>
  <c r="AR14" i="7"/>
  <c r="AN14" i="7"/>
  <c r="BT13" i="7"/>
  <c r="BP13" i="7"/>
  <c r="BL13" i="7"/>
  <c r="BH13" i="7"/>
  <c r="BD13" i="7"/>
  <c r="AZ13" i="7"/>
  <c r="AV13" i="7"/>
  <c r="AR13" i="7"/>
  <c r="AN13" i="7"/>
  <c r="BT12" i="7"/>
  <c r="BP12" i="7"/>
  <c r="BL12" i="7"/>
  <c r="BH12" i="7"/>
  <c r="BD12" i="7"/>
  <c r="AZ12" i="7"/>
  <c r="AV12" i="7"/>
  <c r="AR12" i="7"/>
  <c r="AN12" i="7"/>
  <c r="BT11" i="7"/>
  <c r="BP11" i="7"/>
  <c r="BL11" i="7"/>
  <c r="BH11" i="7"/>
  <c r="BD11" i="7"/>
  <c r="AZ11" i="7"/>
  <c r="AV11" i="7"/>
  <c r="AR11" i="7"/>
  <c r="AN11" i="7"/>
  <c r="BT10" i="7"/>
  <c r="BP10" i="7"/>
  <c r="BL10" i="7"/>
  <c r="BH10" i="7"/>
  <c r="BD10" i="7"/>
  <c r="AZ10" i="7"/>
  <c r="AV10" i="7"/>
  <c r="AR10" i="7"/>
  <c r="AN10" i="7"/>
  <c r="BT9" i="7"/>
  <c r="BP9" i="7"/>
  <c r="BL9" i="7"/>
  <c r="BH9" i="7"/>
  <c r="BD9" i="7"/>
  <c r="AZ9" i="7"/>
  <c r="AV9" i="7"/>
  <c r="AR9" i="7"/>
  <c r="AN9" i="7"/>
  <c r="BT8" i="7"/>
  <c r="BP8" i="7"/>
  <c r="BL8" i="7"/>
  <c r="BH8" i="7"/>
  <c r="BD8" i="7"/>
  <c r="AZ8" i="7"/>
  <c r="AV8" i="7"/>
  <c r="AR8" i="7"/>
  <c r="AN8" i="7"/>
  <c r="BT7" i="7"/>
  <c r="BP7" i="7"/>
  <c r="BL7" i="7"/>
  <c r="BH7" i="7"/>
  <c r="BD7" i="7"/>
  <c r="AZ7" i="7"/>
  <c r="AV7" i="7"/>
  <c r="AR7" i="7"/>
  <c r="AN7" i="7"/>
  <c r="BT6" i="7"/>
  <c r="BP6" i="7"/>
  <c r="BL6" i="7"/>
  <c r="BH6" i="7"/>
  <c r="BD6" i="7"/>
  <c r="AZ6" i="7"/>
  <c r="AV6" i="7"/>
  <c r="AR6" i="7"/>
  <c r="AN6" i="7"/>
  <c r="BT5" i="7"/>
  <c r="BP5" i="7"/>
  <c r="BL5" i="7"/>
  <c r="BH5" i="7"/>
  <c r="BD5" i="7"/>
  <c r="AZ5" i="7"/>
  <c r="AV5" i="7"/>
  <c r="AR5" i="7"/>
  <c r="AN5" i="7"/>
  <c r="BT4" i="7"/>
  <c r="BP4" i="7"/>
  <c r="BL4" i="7"/>
  <c r="BH4" i="7"/>
  <c r="BD4" i="7"/>
  <c r="AZ4" i="7"/>
  <c r="AV4" i="7"/>
  <c r="AR4" i="7"/>
  <c r="AN4" i="7"/>
  <c r="BT47" i="7"/>
  <c r="BM47" i="7"/>
  <c r="BE47" i="7"/>
  <c r="AX47" i="7"/>
  <c r="AR47" i="7"/>
  <c r="BT46" i="7"/>
  <c r="BM46" i="7"/>
  <c r="BF46" i="7"/>
  <c r="AS4" i="7"/>
  <c r="AX4" i="7"/>
  <c r="BC4" i="7"/>
  <c r="BI4" i="7"/>
  <c r="BN4" i="7"/>
  <c r="BS4" i="7"/>
  <c r="AO5" i="7"/>
  <c r="AT5" i="7"/>
  <c r="AY5" i="7"/>
  <c r="BE5" i="7"/>
  <c r="BJ5" i="7"/>
  <c r="BO5" i="7"/>
  <c r="BU5" i="7"/>
  <c r="AP6" i="7"/>
  <c r="AU6" i="7"/>
  <c r="BA6" i="7"/>
  <c r="BF6" i="7"/>
  <c r="BK6" i="7"/>
  <c r="BQ6" i="7"/>
  <c r="BV6" i="7"/>
  <c r="AQ7" i="7"/>
  <c r="AW7" i="7"/>
  <c r="BB7" i="7"/>
  <c r="BG7" i="7"/>
  <c r="BM7" i="7"/>
  <c r="BR7" i="7"/>
  <c r="BW7" i="7"/>
  <c r="AS8" i="7"/>
  <c r="AX8" i="7"/>
  <c r="BC8" i="7"/>
  <c r="BI8" i="7"/>
  <c r="BN8" i="7"/>
  <c r="BS8" i="7"/>
  <c r="AO9" i="7"/>
  <c r="AT9" i="7"/>
  <c r="AY9" i="7"/>
  <c r="BE9" i="7"/>
  <c r="BJ9" i="7"/>
  <c r="BO9" i="7"/>
  <c r="BU9" i="7"/>
  <c r="AP10" i="7"/>
  <c r="AU10" i="7"/>
  <c r="BA10" i="7"/>
  <c r="BF10" i="7"/>
  <c r="BK10" i="7"/>
  <c r="BQ10" i="7"/>
  <c r="BV10" i="7"/>
  <c r="AQ11" i="7"/>
  <c r="AW11" i="7"/>
  <c r="BB11" i="7"/>
  <c r="BG11" i="7"/>
  <c r="BM11" i="7"/>
  <c r="BR11" i="7"/>
  <c r="BW11" i="7"/>
  <c r="AS12" i="7"/>
  <c r="AX12" i="7"/>
  <c r="BC12" i="7"/>
  <c r="BI12" i="7"/>
  <c r="BN12" i="7"/>
  <c r="BS12" i="7"/>
  <c r="AO13" i="7"/>
  <c r="AT13" i="7"/>
  <c r="AY13" i="7"/>
  <c r="BE13" i="7"/>
  <c r="BJ13" i="7"/>
  <c r="BO13" i="7"/>
  <c r="BU13" i="7"/>
  <c r="AP14" i="7"/>
  <c r="AU14" i="7"/>
  <c r="BA14" i="7"/>
  <c r="BF14" i="7"/>
  <c r="BK14" i="7"/>
  <c r="BQ14" i="7"/>
  <c r="BV14" i="7"/>
  <c r="AQ15" i="7"/>
  <c r="AW15" i="7"/>
  <c r="BB15" i="7"/>
  <c r="BG15" i="7"/>
  <c r="BM15" i="7"/>
  <c r="BR15" i="7"/>
  <c r="BW15" i="7"/>
  <c r="AS16" i="7"/>
  <c r="AX16" i="7"/>
  <c r="BC16" i="7"/>
  <c r="BI16" i="7"/>
  <c r="BN16" i="7"/>
  <c r="BS16" i="7"/>
  <c r="AO17" i="7"/>
  <c r="AT17" i="7"/>
  <c r="AY17" i="7"/>
  <c r="BE17" i="7"/>
  <c r="BJ17" i="7"/>
  <c r="BO17" i="7"/>
  <c r="BU17" i="7"/>
  <c r="AP18" i="7"/>
  <c r="AU18" i="7"/>
  <c r="BA18" i="7"/>
  <c r="BF18" i="7"/>
  <c r="BK18" i="7"/>
  <c r="BQ18" i="7"/>
  <c r="BV18" i="7"/>
  <c r="AQ19" i="7"/>
  <c r="AW19" i="7"/>
  <c r="BB19" i="7"/>
  <c r="BG19" i="7"/>
  <c r="BM19" i="7"/>
  <c r="BR19" i="7"/>
  <c r="BW19" i="7"/>
  <c r="AS20" i="7"/>
  <c r="AX20" i="7"/>
  <c r="BC20" i="7"/>
  <c r="BI20" i="7"/>
  <c r="BN20" i="7"/>
  <c r="BS20" i="7"/>
  <c r="AO21" i="7"/>
  <c r="AT21" i="7"/>
  <c r="AY21" i="7"/>
  <c r="BE21" i="7"/>
  <c r="BJ21" i="7"/>
  <c r="BO21" i="7"/>
  <c r="BU21" i="7"/>
  <c r="AP22" i="7"/>
  <c r="AU22" i="7"/>
  <c r="BA22" i="7"/>
  <c r="BF22" i="7"/>
  <c r="BK22" i="7"/>
  <c r="BQ22" i="7"/>
  <c r="BV22" i="7"/>
  <c r="AQ23" i="7"/>
  <c r="AW23" i="7"/>
  <c r="BB23" i="7"/>
  <c r="BG23" i="7"/>
  <c r="BM23" i="7"/>
  <c r="BR23" i="7"/>
  <c r="BW23" i="7"/>
  <c r="AS24" i="7"/>
  <c r="AX24" i="7"/>
  <c r="BC24" i="7"/>
  <c r="BI24" i="7"/>
  <c r="BN24" i="7"/>
  <c r="BS24" i="7"/>
  <c r="AO25" i="7"/>
  <c r="AT25" i="7"/>
  <c r="AY25" i="7"/>
  <c r="BE25" i="7"/>
  <c r="BJ25" i="7"/>
  <c r="BO25" i="7"/>
  <c r="BU25" i="7"/>
  <c r="AP26" i="7"/>
  <c r="AU26" i="7"/>
  <c r="BA26" i="7"/>
  <c r="BF26" i="7"/>
  <c r="BK26" i="7"/>
  <c r="BQ26" i="7"/>
  <c r="AN27" i="7"/>
  <c r="AU27" i="7"/>
  <c r="BC27" i="7"/>
  <c r="BI27" i="7"/>
  <c r="BP27" i="7"/>
  <c r="AN28" i="7"/>
  <c r="AU28" i="7"/>
  <c r="BA28" i="7"/>
  <c r="BI28" i="7"/>
  <c r="BP28" i="7"/>
  <c r="BW28" i="7"/>
  <c r="AU29" i="7"/>
  <c r="BA29" i="7"/>
  <c r="BH29" i="7"/>
  <c r="BP29" i="7"/>
  <c r="BW29" i="7"/>
  <c r="AS30" i="7"/>
  <c r="BA30" i="7"/>
  <c r="BH30" i="7"/>
  <c r="BO30" i="7"/>
  <c r="BW30" i="7"/>
  <c r="AS31" i="7"/>
  <c r="AZ31" i="7"/>
  <c r="BH31" i="7"/>
  <c r="BO31" i="7"/>
  <c r="BU31" i="7"/>
  <c r="AS32" i="7"/>
  <c r="AZ32" i="7"/>
  <c r="BG32" i="7"/>
  <c r="BO32" i="7"/>
  <c r="BU32" i="7"/>
  <c r="AR33" i="7"/>
  <c r="AZ33" i="7"/>
  <c r="BG33" i="7"/>
  <c r="BM33" i="7"/>
  <c r="BU33" i="7"/>
  <c r="AR34" i="7"/>
  <c r="AY34" i="7"/>
  <c r="BG34" i="7"/>
  <c r="BM34" i="7"/>
  <c r="BT34" i="7"/>
  <c r="AR35" i="7"/>
  <c r="AY35" i="7"/>
  <c r="BE35" i="7"/>
  <c r="BM35" i="7"/>
  <c r="BT35" i="7"/>
  <c r="AQ36" i="7"/>
  <c r="AY36" i="7"/>
  <c r="BE36" i="7"/>
  <c r="BL36" i="7"/>
  <c r="BT36" i="7"/>
  <c r="AQ37" i="7"/>
  <c r="AW37" i="7"/>
  <c r="BE37" i="7"/>
  <c r="BL37" i="7"/>
  <c r="BS37" i="7"/>
  <c r="AQ38" i="7"/>
  <c r="AW38" i="7"/>
  <c r="BD38" i="7"/>
  <c r="BM38" i="7"/>
  <c r="BV38" i="7"/>
  <c r="AT39" i="7"/>
  <c r="BE39" i="7"/>
  <c r="BN39" i="7"/>
  <c r="AN40" i="7"/>
  <c r="AX40" i="7"/>
  <c r="BF40" i="7"/>
  <c r="BP40" i="7"/>
  <c r="AP41" i="7"/>
  <c r="AZ41" i="7"/>
  <c r="BH41" i="7"/>
  <c r="BR41" i="7"/>
  <c r="AR42" i="7"/>
  <c r="BA42" i="7"/>
  <c r="BL42" i="7"/>
  <c r="BT42" i="7"/>
  <c r="AS43" i="7"/>
  <c r="BD43" i="7"/>
  <c r="BM43" i="7"/>
  <c r="BU43" i="7"/>
  <c r="AV44" i="7"/>
  <c r="BE44" i="7"/>
  <c r="BN44" i="7"/>
  <c r="AO45" i="7"/>
  <c r="AW45" i="7"/>
  <c r="BF45" i="7"/>
  <c r="BQ45" i="7"/>
  <c r="AP46" i="7"/>
  <c r="AX46" i="7"/>
  <c r="BL46" i="7"/>
  <c r="AO47" i="7"/>
  <c r="BD47" i="7"/>
  <c r="BR47" i="7"/>
  <c r="AD20" i="7"/>
  <c r="Y20" i="7"/>
  <c r="T20" i="7"/>
  <c r="N20" i="7"/>
  <c r="I20" i="7"/>
  <c r="D20" i="7"/>
  <c r="AH19" i="7"/>
  <c r="AC19" i="7"/>
  <c r="X19" i="7"/>
  <c r="R19" i="7"/>
  <c r="M19" i="7"/>
  <c r="H19" i="7"/>
  <c r="B19" i="7"/>
  <c r="AG18" i="7"/>
  <c r="AB18" i="7"/>
  <c r="V18" i="7"/>
  <c r="Q18" i="7"/>
  <c r="L18" i="7"/>
  <c r="F18" i="7"/>
  <c r="AK17" i="7"/>
  <c r="AF17" i="7"/>
  <c r="Z17" i="7"/>
  <c r="U17" i="7"/>
  <c r="P17" i="7"/>
  <c r="J17" i="7"/>
  <c r="E17" i="7"/>
  <c r="AJ16" i="7"/>
  <c r="AD16" i="7"/>
  <c r="Y16" i="7"/>
  <c r="T16" i="7"/>
  <c r="N16" i="7"/>
  <c r="I16" i="7"/>
  <c r="D16" i="7"/>
  <c r="AH15" i="7"/>
  <c r="AC15" i="7"/>
  <c r="X15" i="7"/>
  <c r="R15" i="7"/>
  <c r="M15" i="7"/>
  <c r="H15" i="7"/>
  <c r="B15" i="7"/>
  <c r="AG14" i="7"/>
  <c r="AB14" i="7"/>
  <c r="V14" i="7"/>
  <c r="Q14" i="7"/>
  <c r="L14" i="7"/>
  <c r="F14" i="7"/>
  <c r="AK13" i="7"/>
  <c r="AF13" i="7"/>
  <c r="Z13" i="7"/>
  <c r="U13" i="7"/>
  <c r="P13" i="7"/>
  <c r="H13" i="7"/>
  <c r="AK12" i="7"/>
  <c r="AE12" i="7"/>
  <c r="W12" i="7"/>
  <c r="P12" i="7"/>
  <c r="I12" i="7"/>
  <c r="AK11" i="7"/>
  <c r="AE11" i="7"/>
  <c r="X11" i="7"/>
  <c r="O11" i="7"/>
  <c r="D11" i="7"/>
  <c r="AC10" i="7"/>
  <c r="S10" i="7"/>
  <c r="H10" i="7"/>
  <c r="AG9" i="7"/>
  <c r="W9" i="7"/>
  <c r="L9" i="7"/>
  <c r="AK8" i="7"/>
  <c r="AA8" i="7"/>
  <c r="P8" i="7"/>
  <c r="E8" i="7"/>
  <c r="AE7" i="7"/>
  <c r="T7" i="7"/>
  <c r="I7" i="7"/>
  <c r="AI6" i="7"/>
  <c r="X6" i="7"/>
  <c r="M6" i="7"/>
  <c r="C6" i="7"/>
  <c r="AB5" i="7"/>
  <c r="Q5" i="7"/>
  <c r="G5" i="7"/>
  <c r="AF4" i="7"/>
  <c r="U4" i="7"/>
  <c r="K4" i="7"/>
  <c r="AC20" i="7"/>
  <c r="X20" i="7"/>
  <c r="R20" i="7"/>
  <c r="M20" i="7"/>
  <c r="H20" i="7"/>
  <c r="B20" i="7"/>
  <c r="AG19" i="7"/>
  <c r="AB19" i="7"/>
  <c r="V19" i="7"/>
  <c r="Q19" i="7"/>
  <c r="L19" i="7"/>
  <c r="F19" i="7"/>
  <c r="AK18" i="7"/>
  <c r="AF18" i="7"/>
  <c r="Z18" i="7"/>
  <c r="U18" i="7"/>
  <c r="P18" i="7"/>
  <c r="J18" i="7"/>
  <c r="E18" i="7"/>
  <c r="AJ17" i="7"/>
  <c r="AD17" i="7"/>
  <c r="Y17" i="7"/>
  <c r="T17" i="7"/>
  <c r="N17" i="7"/>
  <c r="I17" i="7"/>
  <c r="D17" i="7"/>
  <c r="AH16" i="7"/>
  <c r="AC16" i="7"/>
  <c r="X16" i="7"/>
  <c r="R16" i="7"/>
  <c r="M16" i="7"/>
  <c r="H16" i="7"/>
  <c r="B16" i="7"/>
  <c r="AG15" i="7"/>
  <c r="AB15" i="7"/>
  <c r="V15" i="7"/>
  <c r="Q15" i="7"/>
  <c r="L15" i="7"/>
  <c r="F15" i="7"/>
  <c r="AK14" i="7"/>
  <c r="AF14" i="7"/>
  <c r="Z14" i="7"/>
  <c r="U14" i="7"/>
  <c r="P14" i="7"/>
  <c r="J14" i="7"/>
  <c r="E14" i="7"/>
  <c r="AJ13" i="7"/>
  <c r="AD13" i="7"/>
  <c r="Y13" i="7"/>
  <c r="T13" i="7"/>
  <c r="M13" i="7"/>
  <c r="G13" i="7"/>
  <c r="AJ12" i="7"/>
  <c r="AB12" i="7"/>
  <c r="U12" i="7"/>
  <c r="O12" i="7"/>
  <c r="G12" i="7"/>
  <c r="AJ11" i="7"/>
  <c r="AC11" i="7"/>
  <c r="U11" i="7"/>
  <c r="K11" i="7"/>
  <c r="AJ10" i="7"/>
  <c r="Y10" i="7"/>
  <c r="O10" i="7"/>
  <c r="D10" i="7"/>
  <c r="AC9" i="7"/>
  <c r="S9" i="7"/>
  <c r="H9" i="7"/>
  <c r="AG8" i="7"/>
  <c r="W8" i="7"/>
  <c r="L8" i="7"/>
  <c r="AK7" i="7"/>
  <c r="AA7" i="7"/>
  <c r="P7" i="7"/>
  <c r="E7" i="7"/>
  <c r="AE6" i="7"/>
  <c r="T6" i="7"/>
  <c r="I6" i="7"/>
  <c r="AI5" i="7"/>
  <c r="X5" i="7"/>
  <c r="M5" i="7"/>
  <c r="C5" i="7"/>
  <c r="AB4" i="7"/>
  <c r="Q4" i="7"/>
  <c r="G4" i="7"/>
  <c r="S11" i="7"/>
  <c r="M11" i="7"/>
  <c r="H11" i="7"/>
  <c r="C11" i="7"/>
  <c r="AG10" i="7"/>
  <c r="AB10" i="7"/>
  <c r="W10" i="7"/>
  <c r="Q10" i="7"/>
  <c r="L10" i="7"/>
  <c r="G10" i="7"/>
  <c r="AK9" i="7"/>
  <c r="AF9" i="7"/>
  <c r="AA9" i="7"/>
  <c r="U9" i="7"/>
  <c r="P9" i="7"/>
  <c r="K9" i="7"/>
  <c r="E9" i="7"/>
  <c r="AJ8" i="7"/>
  <c r="AE8" i="7"/>
  <c r="Y8" i="7"/>
  <c r="T8" i="7"/>
  <c r="O8" i="7"/>
  <c r="I8" i="7"/>
  <c r="D8" i="7"/>
  <c r="AI7" i="7"/>
  <c r="AC7" i="7"/>
  <c r="X7" i="7"/>
  <c r="S7" i="7"/>
  <c r="M7" i="7"/>
  <c r="H7" i="7"/>
  <c r="C7" i="7"/>
  <c r="AG6" i="7"/>
  <c r="AB6" i="7"/>
  <c r="W6" i="7"/>
  <c r="Q6" i="7"/>
  <c r="L6" i="7"/>
  <c r="G6" i="7"/>
  <c r="AK5" i="7"/>
  <c r="AF5" i="7"/>
  <c r="AA5" i="7"/>
  <c r="U5" i="7"/>
  <c r="P5" i="7"/>
  <c r="K5" i="7"/>
  <c r="E5" i="7"/>
  <c r="AJ4" i="7"/>
  <c r="AE4" i="7"/>
  <c r="Y4" i="7"/>
  <c r="T4" i="7"/>
  <c r="O4" i="7"/>
  <c r="I4" i="7"/>
  <c r="D4" i="7"/>
  <c r="G25" i="7"/>
  <c r="C25" i="7"/>
  <c r="AI24" i="7"/>
  <c r="AE24" i="7"/>
  <c r="AA24" i="7"/>
  <c r="W24" i="7"/>
  <c r="S24" i="7"/>
  <c r="O24" i="7"/>
  <c r="K24" i="7"/>
  <c r="G24" i="7"/>
  <c r="C24" i="7"/>
  <c r="AI23" i="7"/>
  <c r="AE23" i="7"/>
  <c r="AA23" i="7"/>
  <c r="W23" i="7"/>
  <c r="S23" i="7"/>
  <c r="O23" i="7"/>
  <c r="K23" i="7"/>
  <c r="G23" i="7"/>
  <c r="C23" i="7"/>
  <c r="AI22" i="7"/>
  <c r="AE22" i="7"/>
  <c r="AA22" i="7"/>
  <c r="W22" i="7"/>
  <c r="S22" i="7"/>
  <c r="O22" i="7"/>
  <c r="K22" i="7"/>
  <c r="G22" i="7"/>
  <c r="C22" i="7"/>
  <c r="AI21" i="7"/>
  <c r="AE21" i="7"/>
  <c r="AA21" i="7"/>
  <c r="W21" i="7"/>
  <c r="S21" i="7"/>
  <c r="O21" i="7"/>
  <c r="K21" i="7"/>
  <c r="G21" i="7"/>
  <c r="C21" i="7"/>
  <c r="AI20" i="7"/>
  <c r="AE20" i="7"/>
  <c r="AA20" i="7"/>
  <c r="W20" i="7"/>
  <c r="S20" i="7"/>
  <c r="O20" i="7"/>
  <c r="K20" i="7"/>
  <c r="G20" i="7"/>
  <c r="C20" i="7"/>
  <c r="AI19" i="7"/>
  <c r="AE19" i="7"/>
  <c r="AA19" i="7"/>
  <c r="W19" i="7"/>
  <c r="S19" i="7"/>
  <c r="O19" i="7"/>
  <c r="K19" i="7"/>
  <c r="G19" i="7"/>
  <c r="C19" i="7"/>
  <c r="AI18" i="7"/>
  <c r="AE18" i="7"/>
  <c r="AA18" i="7"/>
  <c r="W18" i="7"/>
  <c r="S18" i="7"/>
  <c r="O18" i="7"/>
  <c r="K18" i="7"/>
  <c r="G18" i="7"/>
  <c r="C18" i="7"/>
  <c r="AI17" i="7"/>
  <c r="AE17" i="7"/>
  <c r="AA17" i="7"/>
  <c r="W17" i="7"/>
  <c r="S17" i="7"/>
  <c r="O17" i="7"/>
  <c r="K17" i="7"/>
  <c r="G17" i="7"/>
  <c r="C17" i="7"/>
  <c r="AI16" i="7"/>
  <c r="AE16" i="7"/>
  <c r="AA16" i="7"/>
  <c r="W16" i="7"/>
  <c r="S16" i="7"/>
  <c r="O16" i="7"/>
  <c r="K16" i="7"/>
  <c r="G16" i="7"/>
  <c r="C16" i="7"/>
  <c r="AI15" i="7"/>
  <c r="AE15" i="7"/>
  <c r="AA15" i="7"/>
  <c r="W15" i="7"/>
  <c r="S15" i="7"/>
  <c r="O15" i="7"/>
  <c r="K15" i="7"/>
  <c r="G15" i="7"/>
  <c r="C15" i="7"/>
  <c r="AI14" i="7"/>
  <c r="AE14" i="7"/>
  <c r="AA14" i="7"/>
  <c r="W14" i="7"/>
  <c r="S14" i="7"/>
  <c r="O14" i="7"/>
  <c r="K14" i="7"/>
  <c r="G14" i="7"/>
  <c r="C14" i="7"/>
  <c r="AI13" i="7"/>
  <c r="AE13" i="7"/>
  <c r="AA13" i="7"/>
  <c r="W13" i="7"/>
  <c r="S13" i="7"/>
  <c r="O13" i="7"/>
  <c r="I13" i="7"/>
  <c r="D13" i="7"/>
  <c r="AI12" i="7"/>
  <c r="AC12" i="7"/>
  <c r="X12" i="7"/>
  <c r="S12" i="7"/>
  <c r="M12" i="7"/>
  <c r="H12" i="7"/>
  <c r="C12" i="7"/>
  <c r="AG11" i="7"/>
  <c r="AB11" i="7"/>
  <c r="W11" i="7"/>
  <c r="Q11" i="7"/>
  <c r="L11" i="7"/>
  <c r="G11" i="7"/>
  <c r="AK10" i="7"/>
  <c r="AF10" i="7"/>
  <c r="AA10" i="7"/>
  <c r="U10" i="7"/>
  <c r="P10" i="7"/>
  <c r="K10" i="7"/>
  <c r="E10" i="7"/>
  <c r="AJ9" i="7"/>
  <c r="AE9" i="7"/>
  <c r="Y9" i="7"/>
  <c r="T9" i="7"/>
  <c r="O9" i="7"/>
  <c r="I9" i="7"/>
  <c r="D9" i="7"/>
  <c r="AI8" i="7"/>
  <c r="AC8" i="7"/>
  <c r="X8" i="7"/>
  <c r="S8" i="7"/>
  <c r="M8" i="7"/>
  <c r="H8" i="7"/>
  <c r="C8" i="7"/>
  <c r="AG7" i="7"/>
  <c r="AB7" i="7"/>
  <c r="W7" i="7"/>
  <c r="Q7" i="7"/>
  <c r="L7" i="7"/>
  <c r="G7" i="7"/>
  <c r="AK6" i="7"/>
  <c r="AF6" i="7"/>
  <c r="AA6" i="7"/>
  <c r="U6" i="7"/>
  <c r="P6" i="7"/>
  <c r="K6" i="7"/>
  <c r="E6" i="7"/>
  <c r="AJ5" i="7"/>
  <c r="AE5" i="7"/>
  <c r="Y5" i="7"/>
  <c r="T5" i="7"/>
  <c r="O5" i="7"/>
  <c r="I5" i="7"/>
  <c r="D5" i="7"/>
  <c r="AI4" i="7"/>
  <c r="AC4" i="7"/>
  <c r="X4" i="7"/>
  <c r="S4" i="7"/>
  <c r="M4" i="7"/>
  <c r="H4" i="7"/>
  <c r="B4" i="7"/>
  <c r="F4" i="7"/>
  <c r="J4" i="7"/>
  <c r="N4" i="7"/>
  <c r="R4" i="7"/>
  <c r="V4" i="7"/>
  <c r="Z4" i="7"/>
  <c r="AD4" i="7"/>
  <c r="AH4" i="7"/>
  <c r="B5" i="7"/>
  <c r="F5" i="7"/>
  <c r="J5" i="7"/>
  <c r="N5" i="7"/>
  <c r="R5" i="7"/>
  <c r="V5" i="7"/>
  <c r="Z5" i="7"/>
  <c r="AD5" i="7"/>
  <c r="AH5" i="7"/>
  <c r="B6" i="7"/>
  <c r="F6" i="7"/>
  <c r="J6" i="7"/>
  <c r="N6" i="7"/>
  <c r="R6" i="7"/>
  <c r="V6" i="7"/>
  <c r="Z6" i="7"/>
  <c r="AD6" i="7"/>
  <c r="AH6" i="7"/>
  <c r="B7" i="7"/>
  <c r="F7" i="7"/>
  <c r="J7" i="7"/>
  <c r="N7" i="7"/>
  <c r="R7" i="7"/>
  <c r="V7" i="7"/>
  <c r="Z7" i="7"/>
  <c r="AD7" i="7"/>
  <c r="AH7" i="7"/>
  <c r="B8" i="7"/>
  <c r="F8" i="7"/>
  <c r="J8" i="7"/>
  <c r="N8" i="7"/>
  <c r="R8" i="7"/>
  <c r="V8" i="7"/>
  <c r="Z8" i="7"/>
  <c r="AD8" i="7"/>
  <c r="AH8" i="7"/>
  <c r="B9" i="7"/>
  <c r="F9" i="7"/>
  <c r="J9" i="7"/>
  <c r="N9" i="7"/>
  <c r="R9" i="7"/>
  <c r="V9" i="7"/>
  <c r="Z9" i="7"/>
  <c r="AD9" i="7"/>
  <c r="AH9" i="7"/>
  <c r="B10" i="7"/>
  <c r="F10" i="7"/>
  <c r="J10" i="7"/>
  <c r="N10" i="7"/>
  <c r="R10" i="7"/>
  <c r="V10" i="7"/>
  <c r="Z10" i="7"/>
  <c r="AD10" i="7"/>
  <c r="AH10" i="7"/>
  <c r="B11" i="7"/>
  <c r="F11" i="7"/>
  <c r="J11" i="7"/>
  <c r="N11" i="7"/>
  <c r="R11" i="7"/>
  <c r="V11" i="7"/>
  <c r="Z11" i="7"/>
  <c r="AD11" i="7"/>
  <c r="AH11" i="7"/>
  <c r="B12" i="7"/>
  <c r="F12" i="7"/>
  <c r="J12" i="7"/>
  <c r="N12" i="7"/>
  <c r="R12" i="7"/>
  <c r="V12" i="7"/>
  <c r="Z12" i="7"/>
  <c r="AD12" i="7"/>
  <c r="AH12" i="7"/>
  <c r="B13" i="7"/>
  <c r="F13" i="7"/>
  <c r="J13" i="7"/>
  <c r="N13" i="7"/>
</calcChain>
</file>

<file path=xl/connections.xml><?xml version="1.0" encoding="utf-8"?>
<connections xmlns="http://schemas.openxmlformats.org/spreadsheetml/2006/main">
  <connection id="1" name="trans_loss" type="6" refreshedVersion="6" background="1" saveData="1">
    <textPr codePage="437" sourceFile="C:\Users\H155936\GitHub\codewars\solutions\trans_loss.csv" tab="0" comma="1">
      <textFields count="1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<sst xmlns="http://schemas.openxmlformats.org/spreadsheetml/2006/main" count="11186" uniqueCount="353">
  <si>
    <t>rows</t>
  </si>
  <si>
    <t>cols</t>
  </si>
  <si>
    <t>x</t>
  </si>
  <si>
    <t>l=</t>
  </si>
  <si>
    <t>correct:</t>
  </si>
  <si>
    <t>mul_only:</t>
  </si>
  <si>
    <t>diff between</t>
  </si>
  <si>
    <t>'largest_sqare_tile'</t>
  </si>
  <si>
    <t>'width_bigger_than_height'</t>
  </si>
  <si>
    <t>'clamp'</t>
  </si>
  <si>
    <t>'sub_tile_time'</t>
  </si>
  <si>
    <t>'sum_seq'</t>
  </si>
  <si>
    <t>'map_row_to_array'</t>
  </si>
  <si>
    <t>'tile_time'</t>
  </si>
  <si>
    <t>'tile_loss'</t>
  </si>
  <si>
    <t>'elder_age'</t>
  </si>
  <si>
    <t>function</t>
  </si>
  <si>
    <t>time</t>
  </si>
  <si>
    <t>Grand Total</t>
  </si>
  <si>
    <t>Row Labels</t>
  </si>
  <si>
    <t>Sum of time</t>
  </si>
  <si>
    <t>Count of function</t>
  </si>
  <si>
    <t>'swap_width_height'</t>
  </si>
  <si>
    <t>optimised</t>
  </si>
  <si>
    <t>earlier version</t>
  </si>
  <si>
    <t xml:space="preserve">improvement factor: </t>
  </si>
  <si>
    <t xml:space="preserve"> 522012 should equal 2213362</t>
  </si>
  <si>
    <t xml:space="preserve"> 305209 should equal 261426</t>
  </si>
  <si>
    <t xml:space="preserve"> 1307720 should equal 1846398</t>
  </si>
  <si>
    <t xml:space="preserve"> 47369 should equal 113581</t>
  </si>
  <si>
    <t xml:space="preserve"> 1855099912 should equal 1525097144</t>
  </si>
  <si>
    <t xml:space="preserve"> 20845 should equal 127575</t>
  </si>
  <si>
    <t xml:space="preserve"> 295941 should equal 157581</t>
  </si>
  <si>
    <t xml:space="preserve"> 11683 should equal 572532</t>
  </si>
  <si>
    <t xml:space="preserve"> 230008064 should equal 413591204</t>
  </si>
  <si>
    <t xml:space="preserve"> 2238498 should equal 2419771</t>
  </si>
  <si>
    <t xml:space="preserve"> 323563187 should equal 65278131</t>
  </si>
  <si>
    <t xml:space="preserve"> 15117 should equal 146611</t>
  </si>
  <si>
    <t xml:space="preserve"> 12263428 should equal 24262096</t>
  </si>
  <si>
    <t xml:space="preserve"> 70774 should equal 66982</t>
  </si>
  <si>
    <t xml:space="preserve"> 136778696 should equal 180896965</t>
  </si>
  <si>
    <t xml:space="preserve"> 437144 should equal 478040</t>
  </si>
  <si>
    <t xml:space="preserve"> 29109440 should equal 7114532</t>
  </si>
  <si>
    <t xml:space="preserve"> 579984072 should equal 317299293</t>
  </si>
  <si>
    <t xml:space="preserve"> 15956824 should equal 6908560</t>
  </si>
  <si>
    <t xml:space="preserve"> 68105868 should equal 67210180</t>
  </si>
  <si>
    <t xml:space="preserve"> 400659 should equal 361350</t>
  </si>
  <si>
    <t xml:space="preserve"> 839224 should equal 3860412</t>
  </si>
  <si>
    <t xml:space="preserve"> 156529595 should equal 2009507063</t>
  </si>
  <si>
    <t xml:space="preserve"> 3317005 should equal 6014889</t>
  </si>
  <si>
    <t xml:space="preserve"> 561606 should equal 560986</t>
  </si>
  <si>
    <t xml:space="preserve"> 24135 should equal 46071</t>
  </si>
  <si>
    <t xml:space="preserve"> 28210866 should equal 37892766</t>
  </si>
  <si>
    <t xml:space="preserve"> 50152 should equal 51874</t>
  </si>
  <si>
    <t xml:space="preserve"> 5294233 should equal 2730263</t>
  </si>
  <si>
    <t xml:space="preserve"> 1241411 should equal 5822495</t>
  </si>
  <si>
    <t xml:space="preserve"> 1296091 should equal 413542</t>
  </si>
  <si>
    <t xml:space="preserve"> 1797562370 should equal 2308564364</t>
  </si>
  <si>
    <t xml:space="preserve"> 1503484 should equal 1886164</t>
  </si>
  <si>
    <t xml:space="preserve"> 474780587 should equal 11840402</t>
  </si>
  <si>
    <t xml:space="preserve"> 574900 should equal 430980</t>
  </si>
  <si>
    <t xml:space="preserve"> 292460 should equal 542060</t>
  </si>
  <si>
    <t xml:space="preserve"> 2641 should equal 27477</t>
  </si>
  <si>
    <t xml:space="preserve"> 205662073 should equal 101805202</t>
  </si>
  <si>
    <t xml:space="preserve"> 208438368 should equal 262744576</t>
  </si>
  <si>
    <t xml:space="preserve"> 1383436 should equal 3755302</t>
  </si>
  <si>
    <t xml:space="preserve"> 321584 should equal 160036</t>
  </si>
  <si>
    <t xml:space="preserve"> 346187179 should equal 131761066</t>
  </si>
  <si>
    <t xml:space="preserve"> 18071184 should equal 50030224</t>
  </si>
  <si>
    <t xml:space="preserve"> 172880063 should equal 170380094</t>
  </si>
  <si>
    <t xml:space="preserve"> 5206540 should equal 3703912</t>
  </si>
  <si>
    <t xml:space="preserve"> 2836756 should equal 9424750</t>
  </si>
  <si>
    <t xml:space="preserve"> 771242 should equal 238859</t>
  </si>
  <si>
    <t xml:space="preserve"> 35130 should equal 15550</t>
  </si>
  <si>
    <t xml:space="preserve"> 1037137 should equal 6375809</t>
  </si>
  <si>
    <t xml:space="preserve"> 4656186 should equal 3382224</t>
  </si>
  <si>
    <t xml:space="preserve"> 215124790 should equal 262915661</t>
  </si>
  <si>
    <t xml:space="preserve"> 312338323 should equal 313913256</t>
  </si>
  <si>
    <t xml:space="preserve"> 1380822384 should equal 993999625</t>
  </si>
  <si>
    <t xml:space="preserve"> 1496477276 should equal 405867664</t>
  </si>
  <si>
    <t xml:space="preserve"> 611020271 should equal 725028817</t>
  </si>
  <si>
    <t xml:space="preserve"> 159889 should equal 101389</t>
  </si>
  <si>
    <t xml:space="preserve"> 32147851 should equal 46224388</t>
  </si>
  <si>
    <t xml:space="preserve"> 6074161 should equal 21995205</t>
  </si>
  <si>
    <t xml:space="preserve"> 119293 should equal 53994</t>
  </si>
  <si>
    <t xml:space="preserve"> 768541178 should equal 717682040</t>
  </si>
  <si>
    <t xml:space="preserve"> 104945559 should equal 67440247</t>
  </si>
  <si>
    <t xml:space="preserve"> 230949 should equal 625043</t>
  </si>
  <si>
    <t xml:space="preserve"> 293643 should equal 369492</t>
  </si>
  <si>
    <t xml:space="preserve"> 226335074 should equal 298538842</t>
  </si>
  <si>
    <t xml:space="preserve"> 361590 should equal 169084</t>
  </si>
  <si>
    <t xml:space="preserve"> 9695748 should equal 8201048</t>
  </si>
  <si>
    <t xml:space="preserve"> 34790653 should equal 15772473</t>
  </si>
  <si>
    <t xml:space="preserve"> 9310110 should equal 25213353</t>
  </si>
  <si>
    <t xml:space="preserve"> 32793438 should equal 37929700</t>
  </si>
  <si>
    <t xml:space="preserve"> 343386 should equal 236154</t>
  </si>
  <si>
    <t xml:space="preserve"> 523576181 should equal 213554464</t>
  </si>
  <si>
    <t xml:space="preserve"> 5708504 should equal 7812600</t>
  </si>
  <si>
    <t xml:space="preserve"> 186692609 should equal 129254643</t>
  </si>
  <si>
    <t xml:space="preserve"> 19128327 should equal 5598923</t>
  </si>
  <si>
    <t xml:space="preserve"> 61051 should equal 43939</t>
  </si>
  <si>
    <t xml:space="preserve"> 299303434 should equal 107473406</t>
  </si>
  <si>
    <t xml:space="preserve"> 9007586 should equal 7299702</t>
  </si>
  <si>
    <t xml:space="preserve"> 1887470 should equal 1802200</t>
  </si>
  <si>
    <t xml:space="preserve"> 2392584 should equal 2230024</t>
  </si>
  <si>
    <t xml:space="preserve"> 165771420 should equal 76639530</t>
  </si>
  <si>
    <t xml:space="preserve"> 12852376 should equal 14719755</t>
  </si>
  <si>
    <t xml:space="preserve"> 1629649 should equal 1597488</t>
  </si>
  <si>
    <t xml:space="preserve"> 18889162 should equal 38712622</t>
  </si>
  <si>
    <t xml:space="preserve"> 310166 should equal 1458326</t>
  </si>
  <si>
    <t xml:space="preserve"> 124478 should equal 1232888</t>
  </si>
  <si>
    <t xml:space="preserve"> 4236460 should equal 7868746</t>
  </si>
  <si>
    <t xml:space="preserve"> 11811826 should equal 22488958</t>
  </si>
  <si>
    <t xml:space="preserve"> 44241848 should equal 127073112</t>
  </si>
  <si>
    <t xml:space="preserve"> 41663718 should equal 176965834</t>
  </si>
  <si>
    <t xml:space="preserve"> 53081569 should equal 23428867</t>
  </si>
  <si>
    <t xml:space="preserve"> 2843794 should equal 765685</t>
  </si>
  <si>
    <t xml:space="preserve"> 1198951 should equal 836132</t>
  </si>
  <si>
    <t xml:space="preserve"> 126426528 should equal 1173992021</t>
  </si>
  <si>
    <t xml:space="preserve"> 1751082 should equal 4936000</t>
  </si>
  <si>
    <t xml:space="preserve"> 4227860 should equal 6926920</t>
  </si>
  <si>
    <t xml:space="preserve"> 2244605 should equal 2025227</t>
  </si>
  <si>
    <t xml:space="preserve"> 15999760 should equal 3743948</t>
  </si>
  <si>
    <t xml:space="preserve"> 289201812 should equal 205287396</t>
  </si>
  <si>
    <t xml:space="preserve"> 631849 should equal 8567336</t>
  </si>
  <si>
    <t xml:space="preserve"> 423714960 should equal 1565391041</t>
  </si>
  <si>
    <t xml:space="preserve"> 475123335 should equal 203372303</t>
  </si>
  <si>
    <t xml:space="preserve"> 719856 should equal 891504</t>
  </si>
  <si>
    <t xml:space="preserve"> 1357993 should equal 451195</t>
  </si>
  <si>
    <t xml:space="preserve"> 75926743 should equal 7147155</t>
  </si>
  <si>
    <t xml:space="preserve"> 4300980 should equal 8273208</t>
  </si>
  <si>
    <t xml:space="preserve"> 30980190 should equal 15376774</t>
  </si>
  <si>
    <t xml:space="preserve"> 142080 should equal 535464</t>
  </si>
  <si>
    <t xml:space="preserve"> 38273 should equal 7683</t>
  </si>
  <si>
    <t xml:space="preserve"> 1184217122 should equal 272765372</t>
  </si>
  <si>
    <t xml:space="preserve"> 93446448 should equal 413561722</t>
  </si>
  <si>
    <t xml:space="preserve"> 9807938 should equal 623124</t>
  </si>
  <si>
    <t xml:space="preserve"> 237336 should equal 11876</t>
  </si>
  <si>
    <t xml:space="preserve"> 4296506 should equal 4476986</t>
  </si>
  <si>
    <t xml:space="preserve"> 871772 should equal 596056</t>
  </si>
  <si>
    <t xml:space="preserve"> 437261 should equal 980801</t>
  </si>
  <si>
    <t xml:space="preserve"> 1654176227 should equal 1296403541</t>
  </si>
  <si>
    <t xml:space="preserve"> 3276339 should equal 6299736</t>
  </si>
  <si>
    <t xml:space="preserve"> 189784910 should equal 268511172</t>
  </si>
  <si>
    <t xml:space="preserve"> 95476 should equal 88489</t>
  </si>
  <si>
    <t xml:space="preserve"> 33823518 should equal 15888168</t>
  </si>
  <si>
    <t xml:space="preserve"> 20017086 should equal 17653454</t>
  </si>
  <si>
    <t xml:space="preserve"> 119431 should equal 282791</t>
  </si>
  <si>
    <t xml:space="preserve"> 959844 should equal 27965898</t>
  </si>
  <si>
    <t xml:space="preserve"> 5920298 should equal 4197539</t>
  </si>
  <si>
    <t xml:space="preserve"> 33778599 should equal 33714746</t>
  </si>
  <si>
    <t xml:space="preserve"> 31758 should equal 33821</t>
  </si>
  <si>
    <t xml:space="preserve"> 80329178 should equal 171878544</t>
  </si>
  <si>
    <t xml:space="preserve"> 737405 should equal 687523</t>
  </si>
  <si>
    <t xml:space="preserve"> 1224371506 should equal 2907575282</t>
  </si>
  <si>
    <t xml:space="preserve"> 54380 should equal 779396</t>
  </si>
  <si>
    <t xml:space="preserve"> 8145722 should equal 13375962</t>
  </si>
  <si>
    <t xml:space="preserve"> 199462272 should equal 3986572</t>
  </si>
  <si>
    <t xml:space="preserve"> 69429 should equal 3493</t>
  </si>
  <si>
    <t xml:space="preserve"> 43042 should equal 1268</t>
  </si>
  <si>
    <t xml:space="preserve"> 3072508 should equal 2181386</t>
  </si>
  <si>
    <t xml:space="preserve"> 306341481 should equal 215080519</t>
  </si>
  <si>
    <t xml:space="preserve"> 1693195048 should equal 630570815</t>
  </si>
  <si>
    <t xml:space="preserve"> 3158593 should equal 2779881</t>
  </si>
  <si>
    <t xml:space="preserve"> 131615 should equal 402489</t>
  </si>
  <si>
    <t xml:space="preserve"> 101181548 should equal 158909450</t>
  </si>
  <si>
    <t xml:space="preserve"> 406040 should equal 641546</t>
  </si>
  <si>
    <t xml:space="preserve"> 422750292 should equal 496224048</t>
  </si>
  <si>
    <t xml:space="preserve"> 18053802 should equal 3156737</t>
  </si>
  <si>
    <t xml:space="preserve"> 267865430 should equal 372607712</t>
  </si>
  <si>
    <t xml:space="preserve"> 7268144 should equal 3218440</t>
  </si>
  <si>
    <t xml:space="preserve"> 5930628 should equal 3158331</t>
  </si>
  <si>
    <t xml:space="preserve"> 41376 should equal 147922</t>
  </si>
  <si>
    <t xml:space="preserve"> 37986 should equal 72862</t>
  </si>
  <si>
    <t xml:space="preserve"> 34496298 should equal 21235346</t>
  </si>
  <si>
    <t xml:space="preserve"> 141206887 should equal 40584840</t>
  </si>
  <si>
    <t xml:space="preserve"> 122502 should equal 17058</t>
  </si>
  <si>
    <t xml:space="preserve"> 275199 should equal 4625</t>
  </si>
  <si>
    <t xml:space="preserve"> 62254796 should equal 46856442</t>
  </si>
  <si>
    <t xml:space="preserve"> 309878754 should equal 127118717</t>
  </si>
  <si>
    <t xml:space="preserve"> 247192216 should equal 262698656</t>
  </si>
  <si>
    <t xml:space="preserve"> 306987155 should equal 1104940062</t>
  </si>
  <si>
    <t xml:space="preserve"> 335652 should equal 29188</t>
  </si>
  <si>
    <t xml:space="preserve"> 138128426 should equal 454537220</t>
  </si>
  <si>
    <t xml:space="preserve"> 741417986 should equal 869148562</t>
  </si>
  <si>
    <t xml:space="preserve"> 42145521 should equal 390864960</t>
  </si>
  <si>
    <t xml:space="preserve"> 257215348 should equal 552625196</t>
  </si>
  <si>
    <t xml:space="preserve"> 47916 should equal 34488</t>
  </si>
  <si>
    <t xml:space="preserve"> 37649216 should equal 35414432</t>
  </si>
  <si>
    <t xml:space="preserve"> 46662109 should equal 93900517</t>
  </si>
  <si>
    <t xml:space="preserve"> 171386681 should equal 43812993</t>
  </si>
  <si>
    <t xml:space="preserve"> 3893891 should equal 18314549</t>
  </si>
  <si>
    <t xml:space="preserve"> 1298746774 should equal 1507747278</t>
  </si>
  <si>
    <t xml:space="preserve"> 377103 should equal 2617816</t>
  </si>
  <si>
    <t xml:space="preserve"> 938868 should equal 470229</t>
  </si>
  <si>
    <t xml:space="preserve"> 6322676 should equal 7847396</t>
  </si>
  <si>
    <t xml:space="preserve"> 19763 should equal 240505</t>
  </si>
  <si>
    <t xml:space="preserve"> 3507648 should equal 1898176</t>
  </si>
  <si>
    <t xml:space="preserve"> 2357596796 should equal 3344846825</t>
  </si>
  <si>
    <t xml:space="preserve"> 49998 should equal 73510</t>
  </si>
  <si>
    <t xml:space="preserve"> 2212217536 should equal 312017796</t>
  </si>
  <si>
    <t xml:space="preserve"> 265787 should equal 213101</t>
  </si>
  <si>
    <t xml:space="preserve"> 26786 should equal 77041</t>
  </si>
  <si>
    <t xml:space="preserve"> 1938376 should equal 12251848</t>
  </si>
  <si>
    <t xml:space="preserve"> 22744 should equal 66935</t>
  </si>
  <si>
    <t xml:space="preserve"> 1551447 should equal 926393</t>
  </si>
  <si>
    <t xml:space="preserve"> 312018 should equal 2279554</t>
  </si>
  <si>
    <t xml:space="preserve"> 680672586 should equal 455970408</t>
  </si>
  <si>
    <t xml:space="preserve"> 216207770 should equal 263328608</t>
  </si>
  <si>
    <t xml:space="preserve"> 91152 should equal 93326</t>
  </si>
  <si>
    <t xml:space="preserve"> 46541996 should equal 43462522</t>
  </si>
  <si>
    <t xml:space="preserve"> 4870839 should equal 2029473</t>
  </si>
  <si>
    <t xml:space="preserve"> 6790414 should equal 2291518</t>
  </si>
  <si>
    <t xml:space="preserve"> 22146607 should equal 1433366</t>
  </si>
  <si>
    <t xml:space="preserve"> 1045301062 should equal 3010433377</t>
  </si>
  <si>
    <t xml:space="preserve"> 16885786 should equal 1845234</t>
  </si>
  <si>
    <t xml:space="preserve"> 1082677410 should equal 1277105786</t>
  </si>
  <si>
    <t xml:space="preserve"> 14184490 should equal 40185688</t>
  </si>
  <si>
    <t xml:space="preserve"> 28268 should equal 90780</t>
  </si>
  <si>
    <t xml:space="preserve"> 23810 should equal 37788</t>
  </si>
  <si>
    <t xml:space="preserve"> 583957 should equal 133355</t>
  </si>
  <si>
    <t xml:space="preserve"> 99521544 should equal 143246028</t>
  </si>
  <si>
    <t xml:space="preserve"> 5707145 should equal 5462962</t>
  </si>
  <si>
    <t xml:space="preserve"> 891486 should equal 3540408</t>
  </si>
  <si>
    <t xml:space="preserve"> 378063 should equal 126779</t>
  </si>
  <si>
    <t xml:space="preserve"> 249847 should equal 1208215</t>
  </si>
  <si>
    <t xml:space="preserve"> 11270122 should equal 280537914</t>
  </si>
  <si>
    <t xml:space="preserve"> 30685935 should equal 27573263</t>
  </si>
  <si>
    <t xml:space="preserve"> 8191180 should equal 4180636</t>
  </si>
  <si>
    <t xml:space="preserve"> 277036 should equal 549111</t>
  </si>
  <si>
    <t xml:space="preserve"> 7715484 should equal 42248036</t>
  </si>
  <si>
    <t xml:space="preserve"> 33416 should equal 91132</t>
  </si>
  <si>
    <t xml:space="preserve"> 263232283 should equal 69795699</t>
  </si>
  <si>
    <t xml:space="preserve"> 6562225 should equal 6268126</t>
  </si>
  <si>
    <t xml:space="preserve"> 2039216 should equal 315728</t>
  </si>
  <si>
    <t xml:space="preserve"> 111006944 should equal 27287836</t>
  </si>
  <si>
    <t xml:space="preserve"> 9512 should equal 51480</t>
  </si>
  <si>
    <t xml:space="preserve"> 1044606 should equal 1268498</t>
  </si>
  <si>
    <t xml:space="preserve"> 1920476 should equal 8320140</t>
  </si>
  <si>
    <t xml:space="preserve"> 31475854 should equal 30810279</t>
  </si>
  <si>
    <t xml:space="preserve"> 16837328 should equal 18819182</t>
  </si>
  <si>
    <t xml:space="preserve"> 1056058068 should equal 2155504764</t>
  </si>
  <si>
    <t xml:space="preserve"> 2307736274 should equal 1356606242</t>
  </si>
  <si>
    <t xml:space="preserve"> 398690680 should equal 607625556</t>
  </si>
  <si>
    <t xml:space="preserve"> 160611514 should equal 178848032</t>
  </si>
  <si>
    <t xml:space="preserve"> 16919843 should equal 20507185</t>
  </si>
  <si>
    <t xml:space="preserve"> 13855547 should equal 8516740</t>
  </si>
  <si>
    <t xml:space="preserve"> 6004 should equal 18180</t>
  </si>
  <si>
    <t xml:space="preserve"> 1002200 should equal 1249658</t>
  </si>
  <si>
    <t xml:space="preserve"> 2887272 should equal 2901192</t>
  </si>
  <si>
    <t xml:space="preserve"> 89564555 should equal 96117801</t>
  </si>
  <si>
    <t xml:space="preserve"> 766378 should equal 643357</t>
  </si>
  <si>
    <t xml:space="preserve"> 70096912 should equal 81384513</t>
  </si>
  <si>
    <t xml:space="preserve"> 6213093 should equal 1412519</t>
  </si>
  <si>
    <t xml:space="preserve"> 60596451 should equal 57578121</t>
  </si>
  <si>
    <t xml:space="preserve"> 279416 should equal 340496</t>
  </si>
  <si>
    <t xml:space="preserve"> 4281320 should equal 5348752</t>
  </si>
  <si>
    <t xml:space="preserve"> 186385 should equal 397785</t>
  </si>
  <si>
    <t xml:space="preserve"> 50245970 should equal 2409162</t>
  </si>
  <si>
    <t xml:space="preserve"> 1039689584 should equal 2890498992</t>
  </si>
  <si>
    <t xml:space="preserve"> 7276 should equal 84904</t>
  </si>
  <si>
    <t xml:space="preserve"> 22087018 should equal 58234020</t>
  </si>
  <si>
    <t xml:space="preserve"> 132986 should equal 233402</t>
  </si>
  <si>
    <t xml:space="preserve"> 534212 should equal 827652</t>
  </si>
  <si>
    <t xml:space="preserve"> 277382 should equal 36766</t>
  </si>
  <si>
    <t xml:space="preserve"> 1302637418 should equal 401091234</t>
  </si>
  <si>
    <t xml:space="preserve"> 107304678 should equal 48827106</t>
  </si>
  <si>
    <t xml:space="preserve"> 5366822 should equal 2373090</t>
  </si>
  <si>
    <t xml:space="preserve"> 40774 should equal 83216</t>
  </si>
  <si>
    <t xml:space="preserve"> 5369468 should equal 10900520</t>
  </si>
  <si>
    <t xml:space="preserve"> 732969000 should equal 233510666</t>
  </si>
  <si>
    <t xml:space="preserve"> 569248 should equal 215732</t>
  </si>
  <si>
    <t xml:space="preserve"> 33623495 should equal 367816674</t>
  </si>
  <si>
    <t xml:space="preserve"> 362014 should equal 470907</t>
  </si>
  <si>
    <t xml:space="preserve"> 22110880 should equal 6391304</t>
  </si>
  <si>
    <t xml:space="preserve"> 80647362 should equal 62288773</t>
  </si>
  <si>
    <t xml:space="preserve"> 746052 should equal 440274</t>
  </si>
  <si>
    <t xml:space="preserve"> 1200307231 should equal 2487490609</t>
  </si>
  <si>
    <t xml:space="preserve"> 190874 should equal 150877</t>
  </si>
  <si>
    <t xml:space="preserve"> 439774 should equal 11792066</t>
  </si>
  <si>
    <t xml:space="preserve"> 378014410 should equal 577934690</t>
  </si>
  <si>
    <t xml:space="preserve"> 693089678 should equal 1028457512</t>
  </si>
  <si>
    <t xml:space="preserve"> 969778794 should equal 1169536606</t>
  </si>
  <si>
    <t xml:space="preserve"> 17682 should equal 103062</t>
  </si>
  <si>
    <t xml:space="preserve"> 8036165 should equal 4150550</t>
  </si>
  <si>
    <t xml:space="preserve"> 9896942 should equal 13984231</t>
  </si>
  <si>
    <t xml:space="preserve"> 124058 should equal 64228</t>
  </si>
  <si>
    <t xml:space="preserve"> 964611110 should equal 800044169</t>
  </si>
  <si>
    <t xml:space="preserve"> 675153859 should equal 608217068</t>
  </si>
  <si>
    <t xml:space="preserve"> 1477268409 should equal 969944969</t>
  </si>
  <si>
    <t xml:space="preserve"> 127248985 should equal 765224629</t>
  </si>
  <si>
    <t xml:space="preserve"> 33432 should equal 58988</t>
  </si>
  <si>
    <t xml:space="preserve"> 2469488 should equal 18042648</t>
  </si>
  <si>
    <t xml:space="preserve"> 797232 should equal 2935928</t>
  </si>
  <si>
    <t xml:space="preserve"> 85219 should equal 466803</t>
  </si>
  <si>
    <t xml:space="preserve"> 343442104 should equal 139585374</t>
  </si>
  <si>
    <t xml:space="preserve"> 41644533 should equal 11007344</t>
  </si>
  <si>
    <t xml:space="preserve"> 64956 should equal 44092</t>
  </si>
  <si>
    <t xml:space="preserve"> 1981016 should equal 788476</t>
  </si>
  <si>
    <t xml:space="preserve"> 18078444 should equal 16248856</t>
  </si>
  <si>
    <t xml:space="preserve"> 2694037 should equal 3192681</t>
  </si>
  <si>
    <t xml:space="preserve"> 913684 should equal 1368008</t>
  </si>
  <si>
    <t xml:space="preserve"> 52854145 should equal 55614343</t>
  </si>
  <si>
    <t xml:space="preserve"> 188413 should equal 182472</t>
  </si>
  <si>
    <t xml:space="preserve"> 7225254 should equal 1588694</t>
  </si>
  <si>
    <t xml:space="preserve"> 79668 should equal 115528</t>
  </si>
  <si>
    <t xml:space="preserve"> 929165704 should equal 104569768</t>
  </si>
  <si>
    <t xml:space="preserve"> 33801562 should equal 49668022</t>
  </si>
  <si>
    <t xml:space="preserve"> 7186934 should equal 50842146</t>
  </si>
  <si>
    <t xml:space="preserve"> 1740624084 should equal 960671564</t>
  </si>
  <si>
    <t xml:space="preserve"> 274678924 should equal 207198946</t>
  </si>
  <si>
    <t xml:space="preserve"> 80585249 should equal 58215035</t>
  </si>
  <si>
    <t xml:space="preserve"> 1366898 should equal 1889850</t>
  </si>
  <si>
    <t xml:space="preserve"> 108156367 should equal 123302283</t>
  </si>
  <si>
    <t xml:space="preserve"> 27983115 should equal 4682225</t>
  </si>
  <si>
    <t xml:space="preserve"> 1441357714 should equal 1117018546</t>
  </si>
  <si>
    <t xml:space="preserve"> 829912764 should equal 13508244</t>
  </si>
  <si>
    <t xml:space="preserve"> 1177528 should equal 433932</t>
  </si>
  <si>
    <t xml:space="preserve"> 129372 should equal 105132</t>
  </si>
  <si>
    <t xml:space="preserve"> 5771946 should equal 6713376</t>
  </si>
  <si>
    <t xml:space="preserve"> 260793830 should equal 254228972</t>
  </si>
  <si>
    <t xml:space="preserve"> 11290871 should equal 24151371</t>
  </si>
  <si>
    <t xml:space="preserve"> 366681 should equal 457285</t>
  </si>
  <si>
    <t xml:space="preserve"> 12597492 should equal 11013882</t>
  </si>
  <si>
    <t xml:space="preserve"> 31484484 should equal 29972788</t>
  </si>
  <si>
    <t xml:space="preserve"> 7249138 should equal 9540008</t>
  </si>
  <si>
    <t xml:space="preserve"> 41006415 should equal 48625200</t>
  </si>
  <si>
    <t xml:space="preserve"> 49114554 should equal 46417160</t>
  </si>
  <si>
    <t xml:space="preserve"> 38512970 should equal 33363661</t>
  </si>
  <si>
    <t xml:space="preserve"> 890090570 should equal 2599869477</t>
  </si>
  <si>
    <t xml:space="preserve"> 1552736 should equal 8508632</t>
  </si>
  <si>
    <t xml:space="preserve"> 919692165 should equal 732118599</t>
  </si>
  <si>
    <t xml:space="preserve"> 150822 should equal 165552</t>
  </si>
  <si>
    <t xml:space="preserve"> 558123 should equal 178768</t>
  </si>
  <si>
    <t xml:space="preserve"> 429296 should equal 949280</t>
  </si>
  <si>
    <t xml:space="preserve"> 1859792 should equal 2337424</t>
  </si>
  <si>
    <t xml:space="preserve"> 9940223 should equal 1745413</t>
  </si>
  <si>
    <t xml:space="preserve"> 1768049183 should equal 516390038</t>
  </si>
  <si>
    <t xml:space="preserve"> 275169649 should equal 1271734044</t>
  </si>
  <si>
    <t xml:space="preserve"> 18949621 should equal 5299718</t>
  </si>
  <si>
    <t xml:space="preserve"> 30403876 should equal 754162192</t>
  </si>
  <si>
    <t xml:space="preserve"> 305559619 should equal 111928509</t>
  </si>
  <si>
    <t xml:space="preserve"> 661955 should equal 426527</t>
  </si>
  <si>
    <t xml:space="preserve"> 10883244 should equal 13244400</t>
  </si>
  <si>
    <t xml:space="preserve"> 533085 should equal 1575762</t>
  </si>
  <si>
    <t xml:space="preserve"> 2109533 should equal 2785967</t>
  </si>
  <si>
    <t>m</t>
  </si>
  <si>
    <t>n</t>
  </si>
  <si>
    <t>l</t>
  </si>
  <si>
    <t>t</t>
  </si>
  <si>
    <t>result</t>
  </si>
  <si>
    <t xml:space="preserve"> 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</si>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</sst>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auto="1"/>
      </right>
      <top style="thin">
        <color rgb="FFFF0000"/>
      </top>
      <bottom/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 style="thin">
        <color rgb="FFFF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FF000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9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17" xfId="0" applyBorder="1"/>
    <xf numFmtId="0" fontId="1" fillId="0" borderId="0" xfId="0" applyFont="1" applyBorder="1"/>
    <xf numFmtId="0" fontId="1" fillId="0" borderId="7" xfId="0" applyFont="1" applyBorder="1"/>
    <xf numFmtId="0" fontId="1" fillId="0" borderId="5" xfId="0" applyFont="1" applyBorder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6" borderId="22" xfId="0" applyFont="1" applyFill="1" applyBorder="1" applyAlignment="1">
      <alignment horizontal="center"/>
    </xf>
    <xf numFmtId="0" fontId="2" fillId="6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</xdr:colOff>
      <xdr:row>3</xdr:row>
      <xdr:rowOff>63338</xdr:rowOff>
    </xdr:from>
    <xdr:to>
      <xdr:col>4</xdr:col>
      <xdr:colOff>126052</xdr:colOff>
      <xdr:row>4</xdr:row>
      <xdr:rowOff>66060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911760-7417-415A-B77B-1864198383F9}"/>
            </a:ext>
          </a:extLst>
        </xdr:cNvPr>
        <xdr:cNvSpPr txBox="1"/>
      </xdr:nvSpPr>
      <xdr:spPr>
        <a:xfrm>
          <a:off x="780308" y="946565"/>
          <a:ext cx="384835" cy="29713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t0</a:t>
          </a:r>
        </a:p>
      </xdr:txBody>
    </xdr:sp>
    <xdr:clientData/>
  </xdr:twoCellAnchor>
  <xdr:twoCellAnchor>
    <xdr:from>
      <xdr:col>11</xdr:col>
      <xdr:colOff>110218</xdr:colOff>
      <xdr:row>3</xdr:row>
      <xdr:rowOff>111580</xdr:rowOff>
    </xdr:from>
    <xdr:to>
      <xdr:col>12</xdr:col>
      <xdr:colOff>247650</xdr:colOff>
      <xdr:row>4</xdr:row>
      <xdr:rowOff>114301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E1F446-C747-450C-84C3-A91EF46707E5}"/>
            </a:ext>
          </a:extLst>
        </xdr:cNvPr>
        <xdr:cNvSpPr txBox="1"/>
      </xdr:nvSpPr>
      <xdr:spPr>
        <a:xfrm>
          <a:off x="3043918" y="997405"/>
          <a:ext cx="404132" cy="2979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t1</a:t>
          </a:r>
        </a:p>
      </xdr:txBody>
    </xdr:sp>
    <xdr:clientData/>
  </xdr:twoCellAnchor>
  <xdr:twoCellAnchor>
    <xdr:from>
      <xdr:col>19</xdr:col>
      <xdr:colOff>62593</xdr:colOff>
      <xdr:row>3</xdr:row>
      <xdr:rowOff>130630</xdr:rowOff>
    </xdr:from>
    <xdr:to>
      <xdr:col>20</xdr:col>
      <xdr:colOff>200025</xdr:colOff>
      <xdr:row>4</xdr:row>
      <xdr:rowOff>133351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7355224-AFF5-41A3-969C-6BF99B85C9DF}"/>
            </a:ext>
          </a:extLst>
        </xdr:cNvPr>
        <xdr:cNvSpPr txBox="1"/>
      </xdr:nvSpPr>
      <xdr:spPr>
        <a:xfrm>
          <a:off x="5129893" y="1016455"/>
          <a:ext cx="404132" cy="2979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t2</a:t>
          </a:r>
        </a:p>
      </xdr:txBody>
    </xdr:sp>
    <xdr:clientData/>
  </xdr:twoCellAnchor>
  <xdr:twoCellAnchor>
    <xdr:from>
      <xdr:col>27</xdr:col>
      <xdr:colOff>72118</xdr:colOff>
      <xdr:row>3</xdr:row>
      <xdr:rowOff>121105</xdr:rowOff>
    </xdr:from>
    <xdr:to>
      <xdr:col>28</xdr:col>
      <xdr:colOff>209550</xdr:colOff>
      <xdr:row>4</xdr:row>
      <xdr:rowOff>123826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909986E-3435-4644-ADB4-8975E1917608}"/>
            </a:ext>
          </a:extLst>
        </xdr:cNvPr>
        <xdr:cNvSpPr txBox="1"/>
      </xdr:nvSpPr>
      <xdr:spPr>
        <a:xfrm>
          <a:off x="7273018" y="1006930"/>
          <a:ext cx="404132" cy="2979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t3</a:t>
          </a:r>
        </a:p>
      </xdr:txBody>
    </xdr:sp>
    <xdr:clientData/>
  </xdr:twoCellAnchor>
  <xdr:twoCellAnchor>
    <xdr:from>
      <xdr:col>35</xdr:col>
      <xdr:colOff>62593</xdr:colOff>
      <xdr:row>3</xdr:row>
      <xdr:rowOff>121105</xdr:rowOff>
    </xdr:from>
    <xdr:to>
      <xdr:col>36</xdr:col>
      <xdr:colOff>200025</xdr:colOff>
      <xdr:row>4</xdr:row>
      <xdr:rowOff>123826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5EBC60D-08F1-4B7F-9986-D1969DE6E907}"/>
            </a:ext>
          </a:extLst>
        </xdr:cNvPr>
        <xdr:cNvSpPr txBox="1"/>
      </xdr:nvSpPr>
      <xdr:spPr>
        <a:xfrm>
          <a:off x="9397093" y="1006930"/>
          <a:ext cx="404132" cy="2979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t4</a:t>
          </a:r>
        </a:p>
      </xdr:txBody>
    </xdr:sp>
    <xdr:clientData/>
  </xdr:twoCellAnchor>
  <xdr:twoCellAnchor>
    <xdr:from>
      <xdr:col>44</xdr:col>
      <xdr:colOff>24493</xdr:colOff>
      <xdr:row>3</xdr:row>
      <xdr:rowOff>73480</xdr:rowOff>
    </xdr:from>
    <xdr:to>
      <xdr:col>45</xdr:col>
      <xdr:colOff>161925</xdr:colOff>
      <xdr:row>4</xdr:row>
      <xdr:rowOff>76201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AF6031-7C62-4C2F-AF3A-1A056D0C571E}"/>
            </a:ext>
          </a:extLst>
        </xdr:cNvPr>
        <xdr:cNvSpPr txBox="1"/>
      </xdr:nvSpPr>
      <xdr:spPr>
        <a:xfrm>
          <a:off x="11759293" y="959305"/>
          <a:ext cx="404132" cy="2979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t5</a:t>
          </a:r>
        </a:p>
      </xdr:txBody>
    </xdr:sp>
    <xdr:clientData/>
  </xdr:twoCellAnchor>
  <xdr:twoCellAnchor>
    <xdr:from>
      <xdr:col>51</xdr:col>
      <xdr:colOff>129268</xdr:colOff>
      <xdr:row>3</xdr:row>
      <xdr:rowOff>111580</xdr:rowOff>
    </xdr:from>
    <xdr:to>
      <xdr:col>53</xdr:col>
      <xdr:colOff>0</xdr:colOff>
      <xdr:row>4</xdr:row>
      <xdr:rowOff>114301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31F7B98-AE79-4900-9A08-89B5A36B0D25}"/>
            </a:ext>
          </a:extLst>
        </xdr:cNvPr>
        <xdr:cNvSpPr txBox="1"/>
      </xdr:nvSpPr>
      <xdr:spPr>
        <a:xfrm>
          <a:off x="13730968" y="997405"/>
          <a:ext cx="404132" cy="2979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t6</a:t>
          </a:r>
        </a:p>
      </xdr:txBody>
    </xdr:sp>
    <xdr:clientData/>
  </xdr:twoCellAnchor>
  <xdr:twoCellAnchor>
    <xdr:from>
      <xdr:col>59</xdr:col>
      <xdr:colOff>110218</xdr:colOff>
      <xdr:row>3</xdr:row>
      <xdr:rowOff>102055</xdr:rowOff>
    </xdr:from>
    <xdr:to>
      <xdr:col>60</xdr:col>
      <xdr:colOff>247650</xdr:colOff>
      <xdr:row>4</xdr:row>
      <xdr:rowOff>104776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F01F71E-107B-48E1-88DC-37ED45F161E2}"/>
            </a:ext>
          </a:extLst>
        </xdr:cNvPr>
        <xdr:cNvSpPr txBox="1"/>
      </xdr:nvSpPr>
      <xdr:spPr>
        <a:xfrm>
          <a:off x="15845518" y="987880"/>
          <a:ext cx="404132" cy="2979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t7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ttforth, Stefan" refreshedDate="43465.028979050927" createdVersion="6" refreshedVersion="6" minRefreshableVersion="3" recordCount="7781">
  <cacheSource type="worksheet">
    <worksheetSource ref="A1:B7782" sheet="Sheet5"/>
  </cacheSource>
  <cacheFields count="2">
    <cacheField name="function" numFmtId="0">
      <sharedItems count="9">
        <s v="'largest_sqare_tile'"/>
        <s v="'width_bigger_than_height'"/>
        <s v="'clamp'"/>
        <s v="'sub_tile_time'"/>
        <s v="'sum_seq'"/>
        <s v="'map_row_to_array'"/>
        <s v="'tile_time'"/>
        <s v="'tile_loss'"/>
        <s v="'elder_age'"/>
      </sharedItems>
    </cacheField>
    <cacheField name="time" numFmtId="0">
      <sharedItems containsSemiMixedTypes="0" containsString="0" containsNumber="1" minValue="0" maxValue="0.196144308633805" count="1546">
        <n v="4.4623991553582801E-5"/>
        <n v="3.2575513834065499E-5"/>
        <n v="2.6774394932260701E-6"/>
        <n v="1.2494717634981001E-5"/>
        <n v="3.6145433158329897E-5"/>
        <n v="3.1236794089117798E-6"/>
        <n v="5.3548789864521402E-6"/>
        <n v="1.39226853647089E-4"/>
        <n v="2.5658795143312902E-4"/>
        <n v="2.23119957754036E-6"/>
        <n v="3.5699193243754399E-6"/>
        <n v="2.2311995777624101E-6"/>
        <n v="3.42266015215919E-4"/>
        <n v="4.2705159916755998E-4"/>
        <n v="5.2165446126117799E-4"/>
        <n v="5.8011189019158104E-6"/>
        <n v="3.1236794086897301E-6"/>
        <n v="6.9925794764458195E-4"/>
        <n v="7.8582849125852195E-4"/>
        <n v="8.7284527478792497E-4"/>
        <n v="4.0161592398391096E-6"/>
        <n v="9.7458797553007204E-4"/>
        <n v="3.5699193241533999E-6"/>
        <n v="1.08347051492074E-3"/>
        <n v="4.4623991553027696E-6"/>
        <n v="2.58819151008893E-5"/>
        <n v="1.2766923983477099E-3"/>
        <n v="1.33871974661303E-6"/>
        <n v="8.9247983092732799E-7"/>
        <n v="8.9247983114937302E-7"/>
        <n v="1.0218894065761E-4"/>
        <n v="1.88313244356086E-4"/>
        <n v="4.7301431046697901E-5"/>
        <n v="3.3914233580722899E-4"/>
        <n v="2.00807961991955E-5"/>
        <n v="1.2940957550666699E-5"/>
        <n v="1.3208701499856001E-4"/>
        <n v="4.1946552060467803E-5"/>
        <n v="6.6489747414832901E-4"/>
        <n v="1.8742076452360401E-5"/>
        <n v="1.00850220911219E-4"/>
        <n v="1.2048477719517299E-5"/>
        <n v="2.00807961991067E-4"/>
        <n v="4.2392791975931399E-5"/>
        <n v="1.0517874809177199E-3"/>
        <n v="1.7403356705969401E-5"/>
        <n v="9.5941581840230898E-5"/>
        <n v="1.77157246467718E-4"/>
        <n v="6.6935987330651802E-6"/>
        <n v="2.9094842492916002E-4"/>
        <n v="1.5306029102874999E-3"/>
        <n v="2.81131146788737E-5"/>
        <n v="1.06651339812913E-4"/>
        <n v="1.8563580486286E-4"/>
        <n v="2.6774394932127499E-4"/>
        <n v="1.7849596620767E-6"/>
        <n v="1.1602237803831601E-5"/>
        <n v="3.68147930316808E-4"/>
        <n v="4.2839031891617102E-5"/>
        <n v="2.0892952845381601E-3"/>
        <n v="1.6510876874820099E-5"/>
        <n v="9.4156622177932097E-5"/>
        <n v="1.71802367481044E-4"/>
        <n v="2.6149659050389503E-4"/>
        <n v="3.43158495046846E-4"/>
        <n v="4.5248727435320802E-4"/>
        <n v="4.32852718070808E-5"/>
        <n v="2.73411196248729E-3"/>
        <n v="2.8559354594337399E-5"/>
        <n v="1.7849596622987399E-6"/>
        <n v="1.0888253939067499E-4"/>
        <n v="1.87420764524937E-4"/>
        <n v="2.6863642915264598E-4"/>
        <n v="3.7484152905009599E-4"/>
        <n v="4.6944439114349201E-4"/>
        <n v="1.2940957550444601E-5"/>
        <n v="5.7877317044963095E-4"/>
        <n v="4.2839031891395098E-5"/>
        <n v="3.5047682966173801E-3"/>
        <n v="1.6957116790283699E-5"/>
        <n v="9.6834061671158199E-5"/>
        <n v="1.7581852672110499E-4"/>
        <n v="2.55695471601979E-4"/>
        <n v="3.37803616060616E-4"/>
        <n v="4.3910007688707699E-4"/>
        <n v="2.6774394930040302E-6"/>
        <n v="5.4128901754491E-4"/>
        <n v="6.4883283718897202E-4"/>
        <n v="4.2392791975709402E-5"/>
        <n v="4.35039293655759E-3"/>
        <n v="1.17361097785817E-4"/>
        <n v="1.95006843088929E-4"/>
        <n v="2.7577626780117499E-4"/>
        <n v="3.5788441225959001E-4"/>
        <n v="4.4043879663368998E-4"/>
        <n v="5.2477814067008999E-4"/>
        <n v="6.0956372462173103E-4"/>
        <n v="7.1219890519502705E-4"/>
        <n v="5.2522438058550903E-3"/>
        <n v="3.6145433158552003E-5"/>
        <n v="1.6064636959356401E-5"/>
        <n v="2.17318838865887E-4"/>
        <n v="3.0745930180398003E-4"/>
        <n v="4.0697080296836399E-4"/>
        <n v="4.9354134658252603E-4"/>
        <n v="5.7609573095662703E-4"/>
        <n v="6.5954259516187697E-4"/>
        <n v="7.4432817911351801E-4"/>
        <n v="8.2777504331876795E-4"/>
        <n v="1.6957116790505801E-5"/>
        <n v="9.4335118144250798E-4"/>
        <n v="4.3731511722544498E-5"/>
        <n v="6.3986341488666502E-3"/>
        <n v="1.8295836536896801E-5"/>
        <n v="1.2093101710997E-4"/>
        <n v="2.14195159456975E-4"/>
        <n v="2.9541082408446301E-4"/>
        <n v="3.7841144837447101E-4"/>
        <n v="4.5962711300173698E-4"/>
        <n v="5.4128901754468795E-4"/>
        <n v="6.2473588175016004E-4"/>
        <n v="7.0907522578633698E-4"/>
        <n v="7.9832320889350295E-4"/>
        <n v="1.42796772972797E-5"/>
        <n v="9.2817902431430101E-4"/>
        <n v="7.5396696128913199E-3"/>
        <n v="2.2758235692421598E-5"/>
        <n v="1.08436299475211E-4"/>
        <n v="1.9902300232899E-4"/>
        <n v="3.3334121690531399E-4"/>
        <n v="4.3508391764745998E-4"/>
        <n v="5.1585334235926196E-4"/>
        <n v="5.98407726733585E-4"/>
        <n v="6.8096211110746298E-4"/>
        <n v="7.6351649548156398E-4"/>
        <n v="8.4919455926435396E-4"/>
        <n v="4.0161592396170599E-6"/>
        <n v="9.4692110076666203E-4"/>
        <n v="1.3833437381593999E-5"/>
        <n v="1.07097579728576E-3"/>
        <n v="1.9188316367824099E-5"/>
        <n v="8.8364428074381093E-3"/>
        <n v="2.94518344252647E-5"/>
        <n v="3.4360473496253202E-5"/>
        <n v="1.14683658292591E-4"/>
        <n v="1.9946924224445401E-4"/>
        <n v="2.8470106611178098E-4"/>
        <n v="3.7305656938779698E-4"/>
        <n v="4.5739591342397403E-4"/>
        <n v="5.4396645703813596E-4"/>
        <n v="6.3187572039846696E-4"/>
        <n v="7.2737106232323402E-4"/>
        <n v="8.7418399453431596E-4"/>
        <n v="9.7503421544553603E-4"/>
        <n v="1.33871974659083E-5"/>
        <n v="1.10444379095087E-3"/>
        <n v="9.7726541502307599E-5"/>
        <n v="4.5516471384621199E-5"/>
        <n v="2.9585706400014899E-4"/>
        <n v="2.14195159458085E-5"/>
        <n v="1.2494717634981001E-4"/>
        <n v="7.1353762494163998E-4"/>
        <n v="3.0790554172099799E-5"/>
        <n v="1.1557613812374E-4"/>
        <n v="1.1602237804053599E-5"/>
        <n v="2.19103798527964E-4"/>
        <n v="5.6226229357525499E-5"/>
        <n v="1.2923107953914899E-3"/>
        <n v="1.1111373896821499E-4"/>
        <n v="1.9456060317346501E-4"/>
        <n v="2.99873223239988E-4"/>
        <n v="1.7965618999467E-3"/>
        <n v="1.9634556283509801E-5"/>
        <n v="1.00850220910997E-4"/>
        <n v="1.8295836536963401E-4"/>
        <n v="2.6819018923696E-4"/>
        <n v="3.7171784964118399E-4"/>
        <n v="2.3588241935217301E-3"/>
        <n v="7.1398386485288503E-6"/>
        <n v="5.3102549948613701E-5"/>
        <n v="8.4785583951418801E-6"/>
        <n v="3.1102922112835602E-4"/>
        <n v="4.9086390709884802E-6"/>
        <n v="4.9086390707664398E-6"/>
        <n v="6.6311251448603005E-4"/>
        <n v="5.3548789862300999E-6"/>
        <n v="1.03750780362066E-3"/>
        <n v="4.4623991555248202E-6"/>
        <n v="1.2936495151380999E-3"/>
        <n v="1.45786580405515E-3"/>
        <n v="8.6570543613939595E-5"/>
        <n v="4.1393214565090802E-3"/>
        <n v="2.54356751856477E-5"/>
        <n v="1.4190429314053701E-4"/>
        <n v="2.2624363717649299E-4"/>
        <n v="3.1058298121289203E-4"/>
        <n v="3.9536856516453301E-4"/>
        <n v="4.8640150793399702E-4"/>
        <n v="6.2473588173794696E-6"/>
        <n v="6.2205844225693397E-4"/>
        <n v="4.5070231469157501E-5"/>
        <n v="4.9733438586456701E-3"/>
        <n v="1.03973900319909E-4"/>
        <n v="1.8608204477832399E-4"/>
        <n v="3.5342201310428702E-4"/>
        <n v="4.38207597055928E-4"/>
        <n v="1.4279677297057701E-5"/>
        <n v="6.7828467161423702E-4"/>
        <n v="5.8515440124198197E-3"/>
        <n v="1.33871974639099E-6"/>
        <n v="1.0174270074214599E-4"/>
        <n v="1.8385084520056101E-4"/>
        <n v="2.6685146949034701E-4"/>
        <n v="3.5163705344220999E-4"/>
        <n v="4.3597639747838801E-4"/>
        <n v="5.21208221345714E-4"/>
        <n v="6.0911748470626704E-4"/>
        <n v="7.1755378418147898E-4"/>
        <n v="5.7118709188674899E-5"/>
        <n v="6.7761531174097504E-3"/>
        <n v="1.12006218799365E-4"/>
        <n v="1.9545308300461501E-4"/>
        <n v="2.9184090476030902E-4"/>
        <n v="3.7394904921894602E-4"/>
        <n v="4.5828839325534599E-4"/>
        <n v="5.4352021712245004E-4"/>
        <n v="6.3053700065185403E-4"/>
        <n v="7.1666130435033004E-4"/>
        <n v="8.29560002980844E-4"/>
        <n v="7.8087522819594302E-3"/>
        <n v="2.67743949322607E-5"/>
        <n v="1.2717837592757201E-4"/>
        <n v="2.1241019979512099E-4"/>
        <n v="2.96303303915834E-4"/>
        <n v="3.79750168120862E-4"/>
        <n v="4.64089512157039E-4"/>
        <n v="5.5021381585551501E-4"/>
        <n v="6.3678435946945501E-4"/>
        <n v="7.2290866316793102E-4"/>
        <n v="8.2375888407892797E-4"/>
        <n v="8.9247983106055495E-6"/>
        <n v="2.45431953544983E-5"/>
        <n v="1.08034683551205E-3"/>
        <n v="9.1166814743945893E-3"/>
        <n v="2.1865755861272201E-5"/>
        <n v="1.9322188342707399E-4"/>
        <n v="2.7711498754778797E-4"/>
        <n v="3.6056185175281598E-4"/>
        <n v="4.6096583274835002E-4"/>
        <n v="5.4798261627775303E-4"/>
        <n v="6.3366068006054301E-4"/>
        <n v="7.1800002409694297E-4"/>
        <n v="8.0724800720410796E-4"/>
        <n v="9.06759508368715E-4"/>
        <n v="1.03929276328273E-3"/>
        <n v="1.1155997888589999E-5"/>
        <n v="1.0392481392910999E-2"/>
        <n v="1.3387197466130299E-5"/>
        <n v="3.5252953327180497E-5"/>
        <n v="9.37103822629126E-6"/>
        <n v="6.6043507499280397E-5"/>
        <n v="1.7447980697449201E-4"/>
        <n v="2.5703419134859198E-4"/>
        <n v="4.2615911933663298E-4"/>
        <n v="5.1049846337303197E-4"/>
        <n v="5.9706900698675003E-4"/>
        <n v="6.8319331068522604E-4"/>
        <n v="7.6797889463708902E-4"/>
        <n v="8.5901183740610899E-4"/>
        <n v="9.5896957848617904E-4"/>
        <n v="1.5172157128206999E-5"/>
        <n v="1.0946265128091101E-3"/>
        <n v="5.8011189021378499E-6"/>
        <n v="2.23119957767359E-5"/>
        <n v="1.3610317423839999E-4"/>
        <n v="9.9511501164384301E-5"/>
        <n v="3.7930392820539801E-4"/>
        <n v="3.7930392820406599E-5"/>
        <n v="2.0973276030122801E-5"/>
        <n v="2.07055320808668E-4"/>
        <n v="5.3995029779763102E-5"/>
        <n v="8.4071600086921196E-4"/>
        <n v="1.1066749905275199E-4"/>
        <n v="2.22227477936876E-4"/>
        <n v="1.2575040819795501E-3"/>
        <n v="1.9634556283731802E-5"/>
        <n v="1.86528284694009E-4"/>
        <n v="1.20484777192952E-5"/>
        <n v="1.0709757972904201E-5"/>
        <n v="1.7131150357416699E-3"/>
        <n v="1.12898698630514E-4"/>
        <n v="1.95899322920078E-4"/>
        <n v="2.80684906871941E-4"/>
        <n v="3.8778248660054001E-4"/>
        <n v="2.2642213314281101E-3"/>
        <n v="2.0527036114659201E-5"/>
        <n v="1.0129646082668301E-4"/>
        <n v="1.8340460528531999E-4"/>
        <n v="2.6640522957466201E-4"/>
        <n v="3.5119081352674698E-4"/>
        <n v="4.5605719367736099E-4"/>
        <n v="2.86932265689476E-3"/>
        <n v="1.91883163680461E-5"/>
        <n v="1.00403980995533E-4"/>
        <n v="1.8206588553848401E-4"/>
        <n v="2.6372779008143599E-4"/>
        <n v="3.4672841437122199E-4"/>
        <n v="4.3329895798516199E-4"/>
        <n v="5.5735365450404397E-4"/>
        <n v="3.6060647574440701E-3"/>
        <n v="4.1500312144782101E-5"/>
        <n v="1.54845250690982E-4"/>
        <n v="2.3963083464262301E-4"/>
        <n v="3.2441641859448601E-4"/>
        <n v="4.12325681955039E-4"/>
        <n v="4.96218786075752E-4"/>
        <n v="5.8457428935176903E-4"/>
        <n v="6.9434930857359401E-4"/>
        <n v="1.1155997888367901E-5"/>
        <n v="4.4664153145967901E-3"/>
        <n v="1.2673213601210799E-4"/>
        <n v="2.08840280470745E-4"/>
        <n v="2.9362586442260798E-4"/>
        <n v="3.7662648871217199E-4"/>
        <n v="4.7167559072125399E-4"/>
        <n v="5.6226229357503299E-4"/>
        <n v="6.5017155693558495E-4"/>
        <n v="7.5771537657964795E-4"/>
        <n v="5.3691586637256697E-3"/>
        <n v="3.1236794087563497E-5"/>
        <n v="1.9857676241352701E-4"/>
        <n v="2.8291610644948201E-4"/>
        <n v="3.6680921057041701E-4"/>
        <n v="4.49809834859982E-4"/>
        <n v="5.3414917889615899E-4"/>
        <n v="6.2027348259463501E-4"/>
        <n v="7.0684402620857501E-4"/>
        <n v="8.0323184796782192E-6"/>
        <n v="5.7564949104138502E-5"/>
        <n v="9.1077566760833196E-4"/>
        <n v="3.3467993665103802E-5"/>
        <n v="6.5325061235272904E-3"/>
        <n v="2.67743949320387E-5"/>
        <n v="1.19146057447894E-4"/>
        <n v="2.15087639288125E-4"/>
        <n v="3.7350280930326102E-4"/>
        <n v="4.8327782852530799E-4"/>
        <n v="5.6940213222356195E-4"/>
        <n v="6.5775763549957801E-4"/>
        <n v="7.6619393497478995E-4"/>
        <n v="9.3755006254059303E-4"/>
        <n v="1.14951402242002E-3"/>
        <n v="1.3855749377382699E-3"/>
        <n v="8.0930071081557406E-3"/>
        <n v="2.6328155016575002E-5"/>
        <n v="1.2583965618118099E-4"/>
        <n v="3.0076570307113699E-4"/>
        <n v="3.8599752693846401E-4"/>
        <n v="5.6806341247694903E-4"/>
        <n v="7.0952146570180097E-4"/>
        <n v="7.9475328956912696E-4"/>
        <n v="8.8533999242290597E-4"/>
        <n v="9.8217405409428693E-4"/>
        <n v="1.6064636959134401E-5"/>
        <n v="1.10979866993732E-3"/>
        <n v="9.8172781417549192E-6"/>
        <n v="9.3915652623646206E-3"/>
        <n v="1.0263518057440599E-5"/>
        <n v="1.2360845660341899E-4"/>
        <n v="1.4859789187338099E-4"/>
        <n v="1.7403356705747401E-5"/>
        <n v="2.71760108561114E-4"/>
        <n v="3.6368553116150599E-4"/>
        <n v="4.4936359494451801E-4"/>
        <n v="5.3504165872730804E-4"/>
        <n v="7.0862898587065095E-4"/>
        <n v="7.95199529484813E-4"/>
        <n v="8.8623247225383395E-4"/>
        <n v="1.0138570880970899E-3"/>
        <n v="1.17361097785884E-3"/>
        <n v="1.38423621799188E-3"/>
        <n v="9.8619021333234901E-5"/>
        <n v="4.6408951215548501E-5"/>
        <n v="2.50786832530991E-4"/>
        <n v="1.50829091450921E-4"/>
        <n v="5.88144208675922E-4"/>
        <n v="1.04420140235372E-4"/>
        <n v="2.0750156072391E-4"/>
        <n v="3.03443142564141E-5"/>
        <n v="9.7324925578323696E-4"/>
        <n v="1.4266290099675899E-3"/>
        <n v="1.3297949482971001E-4"/>
        <n v="2.67297709405811E-4"/>
        <n v="4.6141207266381298E-4"/>
        <n v="2.1357042357539298E-3"/>
        <n v="2.9898074340950399E-5"/>
        <n v="1.95453083004837E-4"/>
        <n v="2.7934618712555E-4"/>
        <n v="3.6368553116172798E-4"/>
        <n v="4.7256807055240298E-4"/>
        <n v="2.8577204190907098E-3"/>
        <n v="4.3285271806858802E-5"/>
        <n v="1.3119453516741099E-4"/>
        <n v="2.1553387920358801E-4"/>
        <n v="3.96261044995682E-4"/>
        <n v="5.4262773729152303E-4"/>
        <n v="7.3674210054952495E-4"/>
        <n v="3.8233835963099498E-3"/>
        <n v="1.25839656180959E-4"/>
        <n v="3.1013674129742798E-4"/>
        <n v="4.30621518491935E-4"/>
        <n v="5.16299582274948E-4"/>
        <n v="6.0331636580412897E-4"/>
        <n v="6.9256434891151698E-4"/>
        <n v="1.51721571284291E-5"/>
        <n v="8.07694247119794E-4"/>
        <n v="4.7886005336137396E-3"/>
        <n v="4.4177751638008101E-5"/>
        <n v="1.91436923764998E-4"/>
        <n v="3.6279305133057801E-4"/>
        <n v="4.4936359494429602E-4"/>
        <n v="6.2161220234124804E-4"/>
        <n v="7.1130642536387702E-4"/>
        <n v="1.4725917212521301E-5"/>
        <n v="8.2242016433231504E-4"/>
        <n v="5.7614035494815098E-3"/>
        <n v="5.71187091884528E-5"/>
        <n v="8.0323184794561797E-6"/>
        <n v="1.8028092587640799E-4"/>
        <n v="2.6595898965919802E-4"/>
        <n v="3.547607328509E-4"/>
        <n v="4.4133127646484E-4"/>
        <n v="5.9483780740920901E-4"/>
        <n v="6.8408579051615305E-4"/>
        <n v="7.7065633413009305E-4"/>
        <n v="8.5767311765949596E-4"/>
        <n v="9.7905037468537493E-4"/>
        <n v="6.9019927735907097E-3"/>
        <n v="2.32044756078853E-5"/>
        <n v="1.18253577616966E-4"/>
        <n v="2.1865755861250001E-4"/>
        <n v="3.3467993665170498E-4"/>
        <n v="4.1946552060356801E-4"/>
        <n v="5.0380486463974495E-4"/>
        <n v="5.8992916833822096E-4"/>
        <n v="6.7516099220532502E-4"/>
        <n v="7.6083905598833801E-4"/>
        <n v="8.5321071850419296E-4"/>
        <n v="8.0452594371931401E-3"/>
        <n v="1.2628589609664501E-4"/>
        <n v="2.13302679626048E-4"/>
        <n v="3.0299690264867698E-4"/>
        <n v="3.9983096432005799E-4"/>
        <n v="5.4441269695359995E-4"/>
        <n v="7.1576882451918002E-4"/>
        <n v="8.0010816855557998E-4"/>
        <n v="8.8980239157820896E-4"/>
        <n v="9.8752893308051704E-4"/>
        <n v="1.5618397043670699E-5"/>
        <n v="1.11515354892377E-3"/>
        <n v="9.3487262304732203E-3"/>
        <n v="3.6591673073793602E-5"/>
        <n v="1.06205099897671E-4"/>
        <n v="1.90544443933848E-4"/>
        <n v="2.7309882830772698E-4"/>
        <n v="3.5565321268204899E-4"/>
        <n v="4.3954631680254098E-4"/>
        <n v="5.25670620501017E-4"/>
        <n v="6.1090244436834396E-4"/>
        <n v="6.9524178840452101E-4"/>
        <n v="7.8627473117398497E-4"/>
        <n v="8.8846367183159603E-4"/>
        <n v="1.0299217250564401E-3"/>
        <n v="3.0790554171877802E-5"/>
        <n v="9.6387821755694603E-5"/>
        <n v="4.5962711300306902E-5"/>
        <n v="2.4275451405153501E-4"/>
        <n v="5.29686779740856E-4"/>
        <n v="1.03527660404445E-4"/>
        <n v="2.0705532080844601E-4"/>
        <n v="8.7195279495677603E-4"/>
        <n v="1.02188940657832E-4"/>
        <n v="2.92287144675995E-4"/>
        <n v="1.02635180572185E-5"/>
        <n v="1.3101603920127E-3"/>
        <n v="1.11559978883901E-4"/>
        <n v="1.9500684308915099E-4"/>
        <n v="2.79792427040792E-4"/>
        <n v="3.9269112567152898E-4"/>
        <n v="1.8487719700643801E-3"/>
        <n v="2.6595898965942001E-4"/>
        <n v="3.4851337403329902E-4"/>
        <n v="4.5561095376189797E-4"/>
        <n v="2.4520883358685099E-3"/>
        <n v="2.9407210433807202E-4"/>
        <n v="3.8644376685392702E-4"/>
        <n v="5.3057925957200602E-4"/>
        <n v="1.4725917212743399E-5"/>
        <n v="6.4660163761121004E-4"/>
        <n v="3.25398146408639E-3"/>
        <n v="6.8274707076820804E-5"/>
        <n v="1.6867868807257601E-4"/>
        <n v="2.5524923168629399E-4"/>
        <n v="3.3958857572269298E-4"/>
        <n v="4.25712879420947E-4"/>
        <n v="5.1496086252833496E-4"/>
        <n v="6.0510132546642804E-4"/>
        <n v="1.56183970438927E-5"/>
        <n v="7.1844626401240598E-4"/>
        <n v="4.1303966581984703E-3"/>
        <n v="3.2129273918490798E-5"/>
        <n v="1.16914857870353E-4"/>
        <n v="2.0125420190653101E-4"/>
        <n v="2.8559354594293003E-4"/>
        <n v="4.3240647815401202E-4"/>
        <n v="5.42181497375837E-4"/>
        <n v="7.2156994342131798E-4"/>
        <n v="8.3580736179822402E-4"/>
        <n v="5.1152481517857604E-3"/>
        <n v="3.2575513833954503E-5"/>
        <n v="1.1646861795489E-4"/>
        <n v="2.8648602577385697E-4"/>
        <n v="3.6948665006342099E-4"/>
        <n v="5.1942326168363795E-4"/>
        <n v="7.1175266527934101E-4"/>
        <n v="7.9876944880874403E-4"/>
        <n v="9.2014670583484505E-4"/>
        <n v="6.1982724267908296E-3"/>
        <n v="2.36507155233489E-5"/>
        <n v="1.79834685960944E-4"/>
        <n v="4.4757863528221899E-4"/>
        <n v="5.3147173940315496E-4"/>
        <n v="6.17149803185723E-4"/>
        <n v="7.0416658671534904E-4"/>
        <n v="7.9073713032928796E-4"/>
        <n v="8.7686143402754203E-4"/>
        <n v="9.6967933645908302E-4"/>
        <n v="1.10042763171103E-3"/>
        <n v="7.4673787465744301E-3"/>
        <n v="1.2226973685658301E-4"/>
        <n v="2.5167931236213999E-4"/>
        <n v="3.6457801099265498E-4"/>
        <n v="4.4802487519790503E-4"/>
        <n v="5.33702938980695E-4"/>
        <n v="7.0595154637764703E-4"/>
        <n v="8.8043135335191802E-4"/>
        <n v="9.7949661460083794E-4"/>
        <n v="1.10935243002185E-3"/>
        <n v="8.7699530600231501E-3"/>
        <n v="3.7037912989257198E-5"/>
        <n v="1.8965196410269901E-4"/>
        <n v="2.7265258839226299E-4"/>
        <n v="5.2299318100779103E-4"/>
        <n v="6.0867124479080305E-4"/>
        <n v="7.02827866968736E-4"/>
        <n v="7.9162961016043798E-4"/>
        <n v="8.9069487140935801E-4"/>
        <n v="1.0192119670835401E-3"/>
        <n v="9.4156622178154196E-5"/>
        <n v="3.48067134117169E-5"/>
        <n v="2.2490491742988E-4"/>
        <n v="2.1865755861050201E-5"/>
        <n v="4.9488006632891703E-4"/>
        <n v="2.0794780063959601E-4"/>
        <n v="1.8518956494739601E-4"/>
        <n v="1.27981607775651E-3"/>
        <n v="5.5333749526376098E-5"/>
        <n v="2.0527036114636999E-4"/>
        <n v="3.7841144837424902E-4"/>
        <n v="1.7849596621433099E-5"/>
        <n v="5.2254694109232704E-4"/>
        <n v="2.23119957769579E-5"/>
        <n v="1.9951386623602201E-3"/>
        <n v="5.0871350371073302E-5"/>
        <n v="3.6100809166850201E-4"/>
        <n v="6.2473588176015201E-6"/>
        <n v="8.9247983108275907E-6"/>
        <n v="7.8850593075152598E-4"/>
        <n v="9.5718461882410202E-4"/>
        <n v="3.1299267675675099E-3"/>
        <n v="5.1317590286537E-5"/>
        <n v="7.5860785639925104E-6"/>
        <n v="2.4186203422038501E-4"/>
        <n v="4.4668615545129199E-4"/>
        <n v="5.9751524690243498E-4"/>
        <n v="7.3540338080268998E-4"/>
        <n v="1.1133685892614699E-3"/>
        <n v="2.4989435269962001E-5"/>
        <n v="4.4615066755260202E-3"/>
        <n v="1.3878061373162601E-4"/>
        <n v="2.35614675402784E-4"/>
        <n v="3.46282174455758E-4"/>
        <n v="4.78815429369783E-4"/>
        <n v="6.2652084141223696E-4"/>
        <n v="7.9832320889328102E-4"/>
        <n v="2.58819151011113E-5"/>
        <n v="1.0500025212554201E-3"/>
        <n v="4.9532630624460298E-5"/>
        <n v="5.82700081706533E-3"/>
        <n v="7.6753265472184696E-5"/>
        <n v="2.6774394932149698E-4"/>
        <n v="4.6275079241042601E-4"/>
        <n v="6.2295092208786097E-4"/>
        <n v="1.1022125913731E-3"/>
        <n v="1.4815165195785E-3"/>
        <n v="1.76041646678837E-3"/>
        <n v="2.0843866454671699E-3"/>
        <n v="2.4418248178113E-3"/>
        <n v="8.4665099174589999E-3"/>
        <n v="4.7747670962383603E-5"/>
        <n v="2.43200753966998E-4"/>
        <n v="4.2303543992794302E-4"/>
        <n v="5.7832693053438901E-4"/>
        <n v="8.2420512399439196E-4"/>
        <n v="9.5316845958426301E-4"/>
        <n v="1.0861479544139699E-3"/>
        <n v="1.2262672878922099E-3"/>
        <n v="7.5860785642145601E-6"/>
        <n v="1.48240899940965E-3"/>
        <n v="2.5435675185425601E-5"/>
        <n v="1.02050606283861E-2"/>
        <n v="2.8113114678740499E-4"/>
        <n v="4.32852718069698E-4"/>
        <n v="5.7654197087209005E-4"/>
        <n v="7.0862898587087299E-4"/>
        <n v="8.6258175673048498E-4"/>
        <n v="6.6935987328431398E-6"/>
        <n v="1.0267980456477499E-3"/>
        <n v="1.17093353836561E-3"/>
        <n v="1.31373031133708E-3"/>
        <n v="1.4783928401698101E-3"/>
        <n v="1.07097579726822E-5"/>
        <n v="3.5252953327402602E-5"/>
        <n v="1.76621758569051E-3"/>
        <n v="2.7220634847724398E-5"/>
        <n v="1.22653503184144E-2"/>
        <n v="7.1398386487508899E-6"/>
        <n v="2.5881915101066901E-4"/>
        <n v="4.54718473930748E-4"/>
        <n v="6.5418771617542504E-4"/>
        <n v="8.5097951892665303E-4"/>
        <n v="1.0843629947516701E-3"/>
        <n v="1.2887408760671099E-3"/>
        <n v="1.4931187573823299E-3"/>
        <n v="1.6974966386977799E-3"/>
        <n v="8.4785583953639298E-6"/>
        <n v="1.9099068384929E-3"/>
        <n v="2.1343655160073098E-3"/>
        <n v="2.4128192233014898E-3"/>
        <n v="1.49610856481658E-2"/>
        <n v="7.3629586063494998E-5"/>
        <n v="6.3366068006054296E-5"/>
        <n v="3.9581480508021899E-4"/>
        <n v="5.9171412800029799E-4"/>
        <n v="8.5142575884211702E-4"/>
        <n v="1.2503642433310199E-3"/>
        <n v="1.4609894834638399E-3"/>
        <n v="1.6684910441879799E-3"/>
        <n v="1.87420764525003E-3"/>
        <n v="2.08260168580531E-3"/>
        <n v="2.30884532298181E-3"/>
        <n v="9.3710382260692103E-6"/>
        <n v="2.5841753508672998E-3"/>
        <n v="1.99915482159918E-4"/>
        <n v="5.0915974362619699E-4"/>
        <n v="4.64089512157706E-5"/>
        <n v="5.5333749526598197E-5"/>
        <n v="1.14326666360242E-3"/>
        <n v="6.5151027668130997E-5"/>
        <n v="2.5837291109520599E-4"/>
        <n v="5.0023494531559101E-4"/>
        <n v="1.04866380150836E-4"/>
        <n v="2.1513226327976001E-3"/>
        <n v="2.7666874763410101E-5"/>
        <n v="1.8429708511624699E-4"/>
        <n v="3.63239291246042E-4"/>
        <n v="4.4623991553693898E-5"/>
        <n v="3.00676455087978E-3"/>
        <n v="3.5699193242866301E-5"/>
        <n v="1.4636669229561801E-4"/>
        <n v="2.3025979641655401E-4"/>
        <n v="3.1772281986142099E-4"/>
        <n v="4.2794407899870898E-4"/>
        <n v="4.4623991553471799E-5"/>
        <n v="3.7385980123580899E-3"/>
        <n v="5.4441269695448797E-5"/>
        <n v="2.42308274135849E-4"/>
        <n v="4.5159479452205799E-4"/>
        <n v="9.5584589907748898E-4"/>
        <n v="1.0977501922180199E-3"/>
        <n v="1.2936495151378801E-3"/>
        <n v="1.09328779306139E-4"/>
        <n v="5.6743867659521099E-3"/>
        <n v="4.90863907089966E-5"/>
        <n v="2.53910511939903E-4"/>
        <n v="4.4713239536675598E-4"/>
        <n v="9.6298573772601805E-4"/>
        <n v="1.1620087400550001E-3"/>
        <n v="1.3605855024683101E-3"/>
        <n v="2.90055945098011E-5"/>
        <n v="1.6176196938171199E-3"/>
        <n v="1.24947176350032E-4"/>
        <n v="7.7520798126864401E-3"/>
        <n v="4.7301431046919898E-5"/>
        <n v="2.5346427202421702E-4"/>
        <n v="6.2830580107431301E-4"/>
        <n v="8.2465136390985595E-4"/>
        <n v="1.02278188640769E-3"/>
        <n v="1.2253748080610599E-3"/>
        <n v="2.7666874763187998E-5"/>
        <n v="1.4658981225348299E-3"/>
        <n v="9.6744813688140995E-3"/>
        <n v="5.4441269695226698E-5"/>
        <n v="2.6015787075728199E-4"/>
        <n v="4.50256074775667E-4"/>
        <n v="6.4972531702012204E-4"/>
        <n v="8.5231823867304402E-4"/>
        <n v="1.0589273195662401E-3"/>
        <n v="3.3677726425480601E-3"/>
        <n v="3.5717042839478099E-3"/>
        <n v="3.8354320740294698E-3"/>
        <n v="1.1914605744811599E-4"/>
        <n v="1.3960169517618999E-2"/>
        <n v="4.6855191131234203E-5"/>
        <n v="2.5301803210875298E-4"/>
        <n v="4.4847111511336901E-4"/>
        <n v="6.4258547837159298E-4"/>
        <n v="8.3223744247406996E-4"/>
        <n v="1.0236743662390599E-3"/>
        <n v="1.2218048887366799E-3"/>
        <n v="1.42484405030551E-3"/>
        <n v="1.62297457280335E-3"/>
        <n v="1.8800087641519499E-3"/>
        <n v="1.6284633237644501E-2"/>
        <n v="2.3516843548731999E-4"/>
        <n v="4.2928279874532201E-4"/>
        <n v="6.2116596242578405E-4"/>
        <n v="4.41777516382302E-5"/>
        <n v="8.9381855081804797E-4"/>
        <n v="1.0977501922178E-3"/>
        <n v="1.3253325491409101E-3"/>
        <n v="1.49445747712917E-3"/>
        <n v="1.65688880638414E-3"/>
        <n v="1.82824493394972E-3"/>
        <n v="5.9349908766437303E-5"/>
        <n v="2.1062524013286598E-3"/>
        <n v="1.8813921078901098E-2"/>
        <n v="3.3914233580789599E-5"/>
        <n v="1.5930764984628499E-4"/>
        <n v="4.1277192187050201E-4"/>
        <n v="5.3682661838938496E-4"/>
        <n v="6.5597267583750098E-4"/>
        <n v="7.9653824923120399E-4"/>
        <n v="9.2951774406091405E-4"/>
        <n v="1.09908891196441E-3"/>
        <n v="1.3213163899010701E-3"/>
        <n v="1.62163585305674E-3"/>
        <n v="1.9942461825290798E-3"/>
        <n v="2.1163820474112E-2"/>
        <n v="3.39142335805675E-5"/>
        <n v="1.8117340570755701E-4"/>
        <n v="3.07013061888739E-4"/>
        <n v="4.3642263739385097E-4"/>
        <n v="5.1496086252811302E-4"/>
        <n v="6.1759604310140904E-4"/>
        <n v="7.0996770561726399E-4"/>
        <n v="8.0055440847104299E-4"/>
        <n v="8.92033591155749E-4"/>
        <n v="1.0004698906311801E-3"/>
        <n v="1.1450516232644999E-3"/>
        <n v="5.8457428935287902E-5"/>
        <n v="1.87420764525825E-5"/>
        <n v="7.54145457255717E-5"/>
        <n v="1.34764454491786E-4"/>
        <n v="2.06609080892983E-4"/>
        <n v="2.6060411067296802E-4"/>
        <n v="3.9447608533338299E-4"/>
        <n v="5.38165338135998E-4"/>
        <n v="6.7962339136085005E-4"/>
        <n v="8.33576162220683E-4"/>
        <n v="9.7012557637454701E-4"/>
        <n v="1.0531262006643299E-3"/>
        <n v="2.4989435270183999E-5"/>
        <n v="8.70167835294033E-5"/>
        <n v="1.5841517001513499E-4"/>
        <n v="2.1107148004850801E-4"/>
        <n v="2.6194283041935902E-4"/>
        <n v="3.1995401943896103E-4"/>
        <n v="4.6408951215726099E-4"/>
        <n v="6.1313364394610605E-4"/>
        <n v="7.8136609210299702E-4"/>
        <n v="9.2907150414522899E-4"/>
        <n v="1.1356805850384301E-3"/>
        <n v="1.46812932211082E-4"/>
        <n v="2.8157738670309102E-4"/>
        <n v="4.2214296009679398E-4"/>
        <n v="7.5682289674849901E-4"/>
        <n v="8.50533279010967E-4"/>
        <n v="9.0809822811532804E-4"/>
        <n v="9.6343197764170397E-4"/>
        <n v="1.0174270074212401E-3"/>
        <n v="1.07677691618768E-3"/>
        <n v="1.1660248992948401E-3"/>
        <n v="8.3000624289786206E-5"/>
        <n v="1.7760348638318199E-4"/>
        <n v="2.3115227624748101E-4"/>
        <n v="2.9541082408468501E-4"/>
        <n v="3.58776892090739E-4"/>
        <n v="4.4177751638030301E-4"/>
        <n v="5.0246614489313202E-4"/>
        <n v="5.8769796876045801E-4"/>
        <n v="6.4615539769574595E-4"/>
        <n v="2.9898074340728402E-5"/>
        <n v="1.03884652336727E-3"/>
        <n v="1.94114363258002E-4"/>
        <n v="3.16830340030271E-5"/>
        <n v="1.4011933347823899E-4"/>
        <n v="2.3784587498054601E-4"/>
        <n v="3.2754009800317602E-4"/>
        <n v="4.12771921870724E-4"/>
        <n v="5.0648230413297103E-4"/>
        <n v="7.3897330012706597E-4"/>
        <n v="8.9247983107143504E-4"/>
        <n v="1.06740587796139E-3"/>
        <n v="1.2606277613882401E-3"/>
        <n v="1.41815045157245E-3"/>
        <n v="4.46239915463664E-7"/>
        <n v="1.2851709567418499E-4"/>
        <n v="1.10221259137288E-4"/>
        <n v="2.72206348475023E-5"/>
        <n v="5.3905781796714704E-4"/>
        <n v="2.4096955438812601E-5"/>
        <n v="9.9957741080069996E-5"/>
        <n v="1.2494717635203E-5"/>
        <n v="1.7938844604525799E-4"/>
        <n v="6.1581108343977594E-5"/>
        <n v="9.1256062727040899E-4"/>
        <n v="7.8984465049725103E-5"/>
        <n v="2.1374891954151201E-4"/>
        <n v="2.2758235692199499E-5"/>
        <n v="3.7796520845856298E-4"/>
        <n v="1.45741956413969E-3"/>
        <n v="7.0505906654583201E-5"/>
        <n v="1.28963335589871E-4"/>
        <n v="2.37399635064861E-4"/>
        <n v="1.9585469892864299E-3"/>
        <n v="7.5860785641035296E-5"/>
        <n v="1.3744189398479101E-4"/>
        <n v="2.4944811278437802E-4"/>
        <n v="3.2307769884787297E-4"/>
        <n v="2.4494108963755098E-3"/>
        <n v="6.3366068006276394E-5"/>
        <n v="1.133449385462E-4"/>
        <n v="1.64216288917051E-4"/>
        <n v="2.1553387920381E-4"/>
        <n v="3.4137353538477E-4"/>
        <n v="2.9259951261675298E-3"/>
        <n v="7.0952146570268896E-5"/>
        <n v="1.2137725702565599E-4"/>
        <n v="1.73141087227879E-4"/>
        <n v="2.2535115734556501E-4"/>
        <n v="2.8693226568954301E-4"/>
        <n v="3.4851337403352101E-4"/>
        <n v="4.2437415967433402E-4"/>
        <n v="3.4766551819385102E-3"/>
        <n v="7.2737106232345598E-5"/>
        <n v="1.24054696518882E-4"/>
        <n v="1.7626476663656901E-4"/>
        <n v="2.2936731658540401E-4"/>
        <n v="2.8514730602724399E-4"/>
        <n v="3.6011561183735199E-4"/>
        <n v="4.16341841194878E-4"/>
        <n v="4.83277828525086E-4"/>
        <n v="4.11343954140819E-3"/>
        <n v="7.6307025556721005E-5"/>
        <n v="1.2807085575872101E-4"/>
        <n v="1.80727165791871E-4"/>
        <n v="2.3159851616316699E-4"/>
        <n v="2.8336234636516799E-4"/>
        <n v="3.3824985597607999E-4"/>
        <n v="4.0116968406667098E-4"/>
        <n v="4.9621878607552996E-4"/>
        <n v="5.6761717256126299E-4"/>
        <n v="2.1419515945586499E-5"/>
        <n v="4.8140362087993804E-3"/>
        <n v="8.0769424711801805E-5"/>
        <n v="1.57076450268744E-4"/>
        <n v="2.26243637176715E-4"/>
        <n v="4.4445495587353001E-4"/>
        <n v="4.9934246548444196E-4"/>
        <n v="5.5199877551781397E-4"/>
        <n v="6.04655085550742E-4"/>
        <n v="6.6043507499280397E-4"/>
        <n v="7.4120449970482805E-4"/>
        <n v="5.6605533285705098E-3"/>
        <n v="7.2290866316881907E-5"/>
        <n v="1.2360845660319599E-4"/>
        <n v="1.76264766636791E-4"/>
        <n v="2.2847483675447701E-4"/>
        <n v="2.8023866695647798E-4"/>
        <n v="3.3289497698962801E-4"/>
        <n v="5.1629958227472595E-4"/>
        <n v="6.0465508555096405E-4"/>
        <n v="2.81131146786517E-5"/>
        <n v="7.4209697953575495E-4"/>
        <n v="6.5329523634427497E-3"/>
        <n v="7.7645745303334097E-5"/>
        <n v="1.3431821457632299E-4"/>
        <n v="2.3918459472715899E-4"/>
        <n v="2.9094842492938201E-4"/>
        <n v="3.4405097487799603E-4"/>
        <n v="3.9893848448890803E-4"/>
        <n v="4.53825994099821E-4"/>
        <n v="5.1005222345712399E-4"/>
        <n v="7.8091985218797693E-5"/>
        <n v="1.30748295251947E-4"/>
        <n v="1.83850845200783E-4"/>
        <n v="2.3695339514961901E-4"/>
        <n v="3.62346811414893E-4"/>
        <n v="5.8055813011215196E-4"/>
        <n v="6.6623619389472E-4"/>
        <n v="5.3548789864299397E-5"/>
        <n v="7.8984465049947093E-5"/>
        <n v="1.5306029102868301E-4"/>
        <n v="2.7176010856133599E-4"/>
        <n v="3.2486265850995E-4"/>
        <n v="4.34191437816089E-4"/>
        <n v="4.8952518734268703E-4"/>
        <n v="5.6449349315279497E-4"/>
        <n v="7.3183346147809303E-5"/>
        <n v="1.31640775082875E-4"/>
        <n v="1.84743325031933E-4"/>
        <n v="2.87378505605007E-4"/>
        <n v="3.4092729546930602E-4"/>
        <n v="5.2031574151456495E-4"/>
        <n v="1.23162216687955E-4"/>
        <n v="1.75818526720883E-4"/>
        <n v="2.7845370729440101E-4"/>
        <n v="3.3467993665192702E-4"/>
        <n v="4.1187944203935302E-4"/>
        <n v="4.8417030835623499E-4"/>
        <n v="5.5601493475743104E-4"/>
        <n v="5.0425110455609698E-5"/>
        <n v="8.4339344036177198E-5"/>
        <n v="1.35656934322936E-4"/>
        <n v="2.9050218501369598E-4"/>
        <n v="3.4360473496253198E-4"/>
        <n v="4.04739603390824E-4"/>
        <n v="4.5739591342419602E-4"/>
        <n v="5.1406838269718504E-4"/>
        <n v="5.74757011210014E-4"/>
        <n v="6.5329523634427501E-4"/>
        <n v="4.4623991568570802E-7"/>
        <n v="2.8559354594115401E-5"/>
        <n v="1.3699565406954901E-4"/>
        <n v="3.3021753749640199E-5"/>
        <n v="1.20038537279043E-4"/>
        <n v="1.4235053305577901E-4"/>
        <n v="6.3410691997622904E-4"/>
        <n v="6.87209469922844E-5"/>
        <n v="1.20484777194729E-4"/>
        <n v="1.8518956494717399E-4"/>
        <n v="9.37103822624907E-4"/>
        <n v="6.2027348259441299E-5"/>
        <n v="1.12452458715051E-4"/>
        <n v="1.6421628891727299E-4"/>
        <n v="2.2892107666971901E-4"/>
        <n v="1.29052583572941E-3"/>
        <n v="6.2473588174905004E-5"/>
        <n v="1.13344938545978E-4"/>
        <n v="2.25797397261029E-4"/>
        <n v="2.9139466484462401E-4"/>
        <n v="1.70062031810669E-3"/>
        <n v="6.9167186907970096E-5"/>
        <n v="1.1869981753243E-4"/>
        <n v="1.6912492798804E-4"/>
        <n v="2.2044251827457701E-4"/>
        <n v="2.7354506822341301E-4"/>
        <n v="2.1633711105171201E-3"/>
        <n v="2.2668987709217799E-4"/>
        <n v="3.0299690264889902E-4"/>
        <n v="3.7528776896555901E-4"/>
        <n v="4.9131014700476395E-4"/>
        <n v="2.7889994720981998E-3"/>
        <n v="6.3812307921518E-5"/>
        <n v="1.15129898208055E-4"/>
        <n v="1.67339968325963E-4"/>
        <n v="2.7220634847679998E-4"/>
        <n v="3.2530889842541301E-4"/>
        <n v="3.8064264795201099E-4"/>
        <n v="3.3490305660954702E-3"/>
        <n v="7.4968305810107995E-5"/>
        <n v="1.2628589609642299E-4"/>
        <n v="1.8697452460947301E-4"/>
        <n v="2.8871722535161998E-4"/>
        <n v="3.9492232524906902E-4"/>
        <n v="4.4891735502905402E-4"/>
        <n v="3.9630566898727296E-3"/>
        <n v="7.2290866316659903E-5"/>
        <n v="1.75372286805641E-4"/>
        <n v="2.2713611700764201E-4"/>
        <n v="2.7889994720964301E-4"/>
        <n v="3.3155625724301502E-4"/>
        <n v="3.8510504710731399E-4"/>
        <n v="4.37761357140686E-4"/>
        <n v="4.9398758649799002E-4"/>
        <n v="5.6850965239263398E-4"/>
        <n v="4.6297391236829102E-3"/>
        <n v="6.4258547836981705E-5"/>
        <n v="1.6778620824142699E-4"/>
        <n v="2.7042138881450101E-4"/>
        <n v="3.2263145893240898E-4"/>
        <n v="3.75734008881023E-4"/>
        <n v="4.2883655882963701E-4"/>
        <n v="4.83724068440771E-4"/>
        <n v="5.4441269695337802E-4"/>
        <n v="6.3009076073639004E-4"/>
        <n v="5.3696049036411298E-3"/>
        <n v="3.6591673074015599E-5"/>
        <n v="2.11517719963971E-4"/>
        <n v="2.6328155016619399E-4"/>
        <n v="3.1459914045273098E-4"/>
        <n v="3.6770169040156698E-4"/>
        <n v="4.7569174996109299E-4"/>
        <n v="5.3102549948746904E-4"/>
        <n v="5.1763830202222702E-5"/>
        <n v="6.4258547837203696E-5"/>
        <n v="1.1602237803920399E-4"/>
        <n v="1.6733996832574101E-4"/>
        <n v="2.7131386864565001E-4"/>
        <n v="1.14683658292813E-4"/>
        <n v="1.66447488494814E-4"/>
        <n v="2.6908266906811002E-4"/>
        <n v="3.3244873707394197E-4"/>
        <n v="3.87336246684855E-4"/>
        <n v="2.1687259895042301E-4"/>
        <n v="2.6863642915242399E-4"/>
        <n v="3.21292739185796E-4"/>
        <n v="7.0059666739119496E-5"/>
        <n v="1.21823496941342E-4"/>
        <n v="1.7358732714334299E-4"/>
        <n v="2.2445867751441599E-4"/>
        <n v="2.7711498754756598E-4"/>
        <n v="3.9224488575606499E-4"/>
        <n v="5.1005222345734604E-4"/>
        <n v="2.0080796198973499E-5"/>
        <n v="2.91394664844846E-4"/>
        <n v="3.9759976474229499E-4"/>
        <n v="4.5204103443752198E-4"/>
        <n v="5.0603606421750704E-4"/>
        <n v="5.6181605365956901E-4"/>
        <n v="6.2250468217217505E-4"/>
        <n v="3.7037912989479297E-5"/>
        <n v="1.5350653094436901E-4"/>
        <n v="1.8072716579209299E-4"/>
        <n v="7.0550530646196197E-4"/>
        <n v="6.2919828090590699E-5"/>
        <n v="1.00671724944856E-3"/>
        <n v="7.0059666738897506E-5"/>
        <n v="1.20484777194507E-4"/>
        <n v="1.7269484731241501E-4"/>
        <n v="2.3739963506508299E-4"/>
        <n v="4.1054072229318403E-5"/>
        <n v="1.3940534961336399E-3"/>
        <n v="7.8538225134261398E-5"/>
        <n v="1.3030205533648401E-4"/>
        <n v="1.81619645623021E-4"/>
        <n v="2.34722195571857E-4"/>
        <n v="3.0924426146627899E-4"/>
        <n v="1.83359981293618E-3"/>
        <n v="2.1508763928834699E-4"/>
        <n v="2.2918882061915202E-3"/>
        <n v="7.0952146570046797E-5"/>
        <n v="2.4364699388246201E-4"/>
        <n v="2.9764202366244698E-4"/>
        <n v="3.5252953327313802E-4"/>
        <n v="4.21250480265866E-4"/>
        <n v="2.8086340283817101E-3"/>
        <n v="1.6377004900158801E-4"/>
        <n v="2.5435675185536601E-4"/>
        <n v="3.45835934540073E-4"/>
        <n v="4.0518584330628799E-4"/>
        <n v="4.6007335291719999E-4"/>
        <n v="5.1674582219041199E-4"/>
        <n v="3.4909348592357899E-3"/>
        <n v="2.7399130813887597E-4"/>
        <n v="3.2709385808771198E-4"/>
        <n v="4.37315117225001E-4"/>
        <n v="5.1897702176817396E-4"/>
        <n v="4.1067459426751196E-3"/>
        <n v="7.1844626401196198E-5"/>
        <n v="2.28028596838791E-4"/>
        <n v="2.7934618712532801E-4"/>
        <n v="3.4940585386444801E-4"/>
        <n v="4.1054072229296202E-4"/>
        <n v="4.8461654827192102E-4"/>
        <n v="6.9613426823566995E-4"/>
        <n v="4.9514781027841697E-3"/>
        <n v="3.7484152904943002E-5"/>
        <n v="4.3553015756292402E-4"/>
        <n v="5.0960598354188303E-4"/>
        <n v="5.6404725323710905E-4"/>
        <n v="6.1804228301687303E-4"/>
        <n v="6.7426851237439801E-4"/>
        <n v="7.3718834046498905E-4"/>
        <n v="5.9251735984830996E-3"/>
        <n v="2.01254201906753E-4"/>
        <n v="2.8113114678762698E-4"/>
        <n v="4.5114855460659498E-4"/>
        <n v="5.2924053982539299E-4"/>
        <n v="6.0688628512850496E-4"/>
        <n v="7.9341456982251403E-4"/>
        <n v="5.62262293573034E-5"/>
        <n v="6.6935987330429798E-5"/>
        <n v="1.71356127565802E-4"/>
        <n v="2.2311995776802499E-4"/>
        <n v="2.7622250771663898E-4"/>
        <n v="3.3244873707416402E-4"/>
        <n v="4.0295464372874698E-4"/>
        <n v="2.2088875819026299E-4"/>
        <n v="2.8559354594270798E-4"/>
        <n v="3.3869609589154398E-4"/>
        <n v="3.9179864584037901E-4"/>
        <n v="5.2745558016331596E-4"/>
        <n v="2.28921076669941E-4"/>
        <n v="3.4137353538499199E-4"/>
        <n v="3.9715352482683197E-4"/>
        <n v="4.6721319156572901E-4"/>
        <n v="8.4785583951640903E-5"/>
        <n v="2.4900187286891403E-4"/>
        <n v="2.9942698332452401E-4"/>
        <n v="3.5119081352652498E-4"/>
        <n v="4.0652456305312302E-4"/>
        <n v="4.7479927013016599E-4"/>
        <n v="5.0425110455387599E-5"/>
        <n v="1.7537228680541899E-4"/>
        <n v="2.7756122746325202E-4"/>
        <n v="3.3111001732755098E-4"/>
        <n v="3.8599752693824202E-4"/>
        <n v="6.0599380529757698E-4"/>
        <n v="6.9167186908036804E-4"/>
        <n v="1.4904413178906599E-4"/>
        <n v="4.8193910877847301E-5"/>
        <n v="2.57926671179742E-4"/>
        <n v="1.3521069440747201E-4"/>
        <n v="7.8315105176529599E-4"/>
        <n v="1.7983468596072201E-4"/>
        <n v="1.0825780350895899E-3"/>
        <n v="1.1959229736357899E-4"/>
        <n v="1.7180236748126599E-4"/>
        <n v="2.36507155233933E-4"/>
        <n v="1.44581732633564E-3"/>
        <n v="2.29813556500868E-4"/>
        <n v="3.49852093779912E-4"/>
        <n v="1.92552523553657E-3"/>
        <n v="1.13791178461442E-4"/>
        <n v="1.64662528832737E-4"/>
        <n v="2.1598011911927399E-4"/>
        <n v="2.6908266906788798E-4"/>
        <n v="2.3753350703965498E-3"/>
        <n v="1.4815165195769501E-4"/>
        <n v="4.4088503654937601E-4"/>
        <n v="5.4976757594005199E-4"/>
        <n v="3.02506038741645E-3"/>
        <n v="3.8822872651555999E-5"/>
        <n v="1.47259172126767E-4"/>
        <n v="2.3829211489623199E-4"/>
        <n v="4.3865383697139199E-4"/>
        <n v="6.4035427879360896E-4"/>
        <n v="7.3183346147853701E-4"/>
        <n v="8.6882911554808596E-4"/>
        <n v="4.0389174755135404E-3"/>
        <n v="6.8720946992506499E-5"/>
        <n v="1.7403356705902799E-4"/>
        <n v="3.3512617656716799E-4"/>
        <n v="4.0786328279951401E-4"/>
        <n v="4.74799270129944E-4"/>
        <n v="4.7060461492396399E-3"/>
        <n v="7.7645745303111998E-5"/>
        <n v="1.31640775083097E-4"/>
        <n v="2.7533002788548901E-4"/>
        <n v="3.2977129758071601E-4"/>
        <n v="4.7033687097464101E-4"/>
        <n v="5.6672469273055803E-4"/>
        <n v="6.8988690941829101E-4"/>
        <n v="7.8091985218731099E-4"/>
        <n v="5.5922786214934704E-3"/>
        <n v="9.2817902431541199E-5"/>
        <n v="1.4949037170453001E-4"/>
        <n v="3.4806713411783497E-4"/>
        <n v="7.0015042747550895E-4"/>
        <n v="8.7641519411207902E-4"/>
        <n v="1.0455401221001099E-3"/>
        <n v="1.21957368915914E-3"/>
        <n v="1.59664641778678E-3"/>
        <n v="1.8103953373282901E-3"/>
        <n v="7.5298523347495597E-3"/>
        <n v="1.8295836537118802E-5"/>
        <n v="7.9876944880874395E-5"/>
        <n v="1.59307649846063E-4"/>
        <n v="2.9585706400037099E-4"/>
        <n v="3.6993288997910702E-4"/>
        <n v="4.79707909200932E-4"/>
        <n v="5.3593413855845796E-4"/>
        <n v="1.4770541204245301E-4"/>
        <n v="2.88270985435934E-4"/>
        <n v="4.59180873086051E-4"/>
        <n v="6.1670356327025999E-4"/>
        <n v="7.4655937869127999E-4"/>
        <n v="8.4026976095374895E-4"/>
        <n v="1.43243012886928E-4"/>
        <n v="2.8960970518254698E-4"/>
        <n v="4.5159479452227999E-4"/>
        <n v="8.5231823867326599E-5"/>
        <n v="3.9269112567019697E-5"/>
        <n v="8.9694223022629402E-5"/>
        <n v="2.2356619768348901E-4"/>
        <n v="4.8104662894732299E-4"/>
        <n v="5.22100701176864E-5"/>
        <n v="4.62750792410648E-4"/>
        <n v="4.0697080296858701E-4"/>
        <n v="8.28667523149917E-4"/>
        <n v="1.03750780362044E-3"/>
        <n v="1.28472471682727E-3"/>
        <n v="2.0214668173768001E-4"/>
        <n v="9.19254226001697E-5"/>
        <n v="4.4490119578921502E-4"/>
        <n v="6.1491860360818296E-4"/>
        <n v="7.6753265472140298E-4"/>
        <n v="9.3933502220266897E-4"/>
        <n v="1.11470730900831E-3"/>
        <n v="1.3048055130264701E-3"/>
        <n v="1.4989198762844699E-3"/>
        <n v="1.7256097533764299E-3"/>
        <n v="2.0120957791505099E-3"/>
        <n v="2.3342809981672301E-3"/>
        <n v="1.05312620066522E-4"/>
        <n v="4.4356247604237999E-4"/>
        <n v="1.1379117846166399E-4"/>
        <n v="1.110244909853E-3"/>
        <n v="2.6283531025073E-4"/>
        <n v="4.69444391143714E-4"/>
        <n v="5.9796148681900899E-5"/>
        <n v="1.9460522716512299E-3"/>
        <n v="2.41415794304922E-4"/>
        <n v="6.5240275651312597E-4"/>
        <n v="3.0638832600682299E-3"/>
        <n v="1.5886140993059901E-4"/>
        <n v="4.8684774784946101E-4"/>
        <n v="4.0456110742468302E-3"/>
        <n v="1.6823244815711199E-4"/>
        <n v="3.5922313200620299E-4"/>
        <n v="5.5422997509535499E-4"/>
        <n v="7.6797889463686697E-4"/>
        <n v="5.2919591583380204E-3"/>
        <n v="6.0688628512828302E-5"/>
        <n v="2.6551274974373398E-4"/>
        <n v="6.45709157780061E-4"/>
        <n v="1.0535724405797899E-3"/>
        <n v="1.2441168845134199E-3"/>
        <n v="6.8765570984050603E-3"/>
        <n v="2.7979242704101399E-4"/>
        <n v="9.8172781419769706E-6"/>
        <n v="4.2080424035018099E-4"/>
        <n v="7.4455129907131604E-3"/>
        <n v="1.78049726298867E-4"/>
        <n v="2.3204475607840799E-4"/>
        <n v="2.8603978585839401E-4"/>
        <n v="3.4181977530023302E-4"/>
        <n v="4.2660535925209599E-4"/>
        <n v="8.1599430954859501E-3"/>
        <n v="1.2762461584325799E-4"/>
        <n v="2.3427595565617099E-4"/>
        <n v="3.4181977530045501E-4"/>
        <n v="5.4753637636228904E-4"/>
        <n v="8.9877181388047199E-3"/>
        <n v="5.0201990497766803E-4"/>
        <n v="7.4165073962029204E-4"/>
        <n v="9.3531886296282997E-4"/>
        <n v="1.0656209182993101E-3"/>
        <n v="1.16780985895692E-3"/>
        <n v="1.26509016054354E-3"/>
        <n v="1.38780613731603E-3"/>
        <n v="1.5761193816721201E-3"/>
        <n v="1.8005780591865399E-3"/>
        <n v="1.0970808323445399E-2"/>
        <n v="1.58861409930821E-4"/>
        <n v="3.7082536981025699E-4"/>
        <n v="7.0639778629288897E-4"/>
        <n v="8.5231823867326596E-4"/>
        <n v="9.2907150414545104E-4"/>
        <n v="1.0165345275903099E-3"/>
        <n v="1.0736532367787699E-3"/>
        <n v="1.1544226614907901E-3"/>
        <n v="1.24590184417572E-3"/>
        <n v="1.3565693432284699E-3"/>
        <n v="1.4944574771289501E-3"/>
        <n v="1.27950370981555E-2"/>
        <n v="1.20931017110192E-4"/>
        <n v="4.4266999621145298E-4"/>
        <n v="5.20315741514787E-4"/>
        <n v="1.5172157128229199E-4"/>
        <n v="3.5922313200642498E-4"/>
        <n v="4.9086390708774603E-5"/>
        <n v="1.15129898208277E-4"/>
        <n v="2.8425482619631699E-4"/>
        <n v="6.3812307921740004E-5"/>
        <n v="6.7382227245893394E-5"/>
        <n v="1.7849596621433099E-4"/>
        <n v="3.0031946315545101E-4"/>
        <n v="1.2940957550533399E-4"/>
        <n v="2.40077074558087E-4"/>
        <n v="3.2932505766525202E-4"/>
        <n v="4.9577254616028899E-4"/>
        <n v="5.5110629568666503E-4"/>
        <n v="6.1268740403064195E-4"/>
        <n v="6.9256434891129504E-4"/>
        <n v="4.9978870539924003E-5"/>
        <n v="1.4458173263354101E-4"/>
        <n v="3.9001368617808102E-4"/>
        <n v="1.7135612756558001E-4"/>
        <n v="2.3695339514939699E-4"/>
        <n v="1.3012355937020901E-3"/>
        <n v="1.65555008663886E-4"/>
        <n v="1.7421206302514699E-3"/>
        <n v="3.4226601521569701E-4"/>
        <n v="2.1749733483211698E-3"/>
        <n v="7.1398386485732601E-5"/>
        <n v="1.72248607396952E-4"/>
        <n v="3.1727657994573501E-4"/>
        <n v="3.8242760761408802E-4"/>
        <n v="2.724740924261E-3"/>
        <n v="1.76711006552032E-4"/>
        <n v="4.0161592398213399E-4"/>
        <n v="4.5650343359304702E-4"/>
        <n v="5.2611686041648099E-4"/>
        <n v="3.3436756871090198E-3"/>
        <n v="3.45389694624831E-4"/>
        <n v="3.9938472440437202E-4"/>
        <n v="4.5337975418435701E-4"/>
        <n v="5.0826726379526999E-4"/>
        <n v="5.8011189019646604E-4"/>
        <n v="4.0215141188077999E-3"/>
        <n v="4.33745197900847E-4"/>
        <n v="4.8907894742722304E-4"/>
        <n v="5.6493973306803703E-4"/>
        <n v="4.68596535304044E-3"/>
        <n v="1.22269736856805E-4"/>
        <n v="3.3512617656738998E-4"/>
        <n v="3.8867496643168998E-4"/>
        <n v="6.7560723212101105E-4"/>
        <n v="5.4753637636231201E-3"/>
        <n v="1.21377257025878E-4"/>
        <n v="1.7492604689017799E-4"/>
        <n v="2.27582356923106E-4"/>
        <n v="2.8023866695625599E-4"/>
        <n v="3.33787456820777E-4"/>
        <n v="4.9711126590690202E-4"/>
        <n v="5.70294612054711E-4"/>
        <n v="5.1763830202000698E-5"/>
        <n v="2.3204475607863001E-4"/>
        <n v="6.2473588175126994E-5"/>
        <n v="1.6600124857934999E-4"/>
        <n v="6.7828467161357099E-5"/>
        <n v="1.20038537279265E-4"/>
        <n v="2.5614171151744299E-4"/>
        <n v="6.4704787752667401E-5"/>
        <n v="1.6823244815689E-4"/>
        <n v="2.30706036331795E-4"/>
        <n v="1.14237418377349E-4"/>
        <n v="2.6149659050411702E-4"/>
        <n v="3.1370666062158198E-4"/>
        <n v="3.67255450485881E-4"/>
        <n v="4.2794407899893102E-4"/>
        <n v="4.8149286886300902E-4"/>
        <n v="5.3459541881184503E-4"/>
        <n v="5.8992916833799903E-4"/>
        <n v="6.497253170199E-4"/>
        <n v="7.2558610266115699E-4"/>
        <n v="8.7463023445088996E-5"/>
        <n v="2.0437788131544201E-4"/>
        <n v="8.7463023444867005E-5"/>
        <n v="4.0741704288405002E-4"/>
        <n v="6.5151027668353096E-5"/>
        <n v="6.4437043803344796E-4"/>
        <n v="1.1423741837712699E-4"/>
        <n v="9.1568430667909797E-4"/>
        <n v="1.28026231767197E-3"/>
        <n v="1.7046364773465301E-4"/>
        <n v="2.9674954383129799E-4"/>
        <n v="1.6729534433435E-3"/>
        <n v="1.62431329254975E-4"/>
        <n v="2.6729770940603299E-4"/>
        <n v="2.1058061614129802E-3"/>
        <n v="4.6364327224157598E-4"/>
        <n v="7.5816161649511205E-4"/>
        <n v="9.1032942769286797E-4"/>
        <n v="3.4364935895405601E-3"/>
        <n v="3.0344314256436301E-4"/>
        <n v="5.5066005577120104E-4"/>
        <n v="7.8047361227207002E-4"/>
        <n v="1.0526799607486401E-3"/>
        <n v="1.3329186277051201E-3"/>
        <n v="1.58638289972934E-3"/>
        <n v="1.82913741378087E-3"/>
        <n v="2.14864519330459E-3"/>
        <n v="3.1683034003249199E-5"/>
        <n v="5.8537752119975899E-3"/>
        <n v="3.1549162028388002E-4"/>
        <n v="1.0071634893640199E-3"/>
        <n v="1.28650967648957E-3"/>
        <n v="1.5877216194761701E-3"/>
        <n v="1.8572505284597501E-3"/>
        <n v="2.14061287482492E-3"/>
        <n v="2.4485184165445799E-3"/>
        <n v="8.5566503803973203E-3"/>
        <n v="3.0656682197305302E-4"/>
        <n v="5.5824613433519399E-4"/>
        <n v="8.4428592019336602E-4"/>
        <n v="1.07052955737008E-3"/>
        <n v="1.5114145939194501E-3"/>
        <n v="1.7461367894913099E-3"/>
        <n v="1.9447135519046199E-3"/>
        <n v="2.1834519067160901E-3"/>
        <n v="2.4610131341793401E-3"/>
        <n v="1.11792023640007E-2"/>
        <n v="3.1861529969234799E-4"/>
        <n v="4.7346055038333102E-4"/>
        <n v="6.3366068006076505E-4"/>
        <n v="1.11738474850153E-3"/>
        <n v="1.2869559164048099E-3"/>
        <n v="1.4413549271803301E-3"/>
        <n v="1.6207433732258101E-3"/>
        <n v="1.8170889360615799E-3"/>
        <n v="1.3189513183489101E-2"/>
        <n v="3.4449721479368201E-4"/>
        <n v="7.6262401565063698E-4"/>
        <n v="9.2416286507446201E-4"/>
        <n v="1.10176635145764E-3"/>
        <n v="1.27178375927661E-3"/>
        <n v="1.43912372760257E-3"/>
        <n v="1.6144960144082101E-3"/>
        <n v="1.4592045238015399E-4"/>
        <n v="1.2271597677249101E-4"/>
        <n v="3.9313736558699199E-4"/>
        <n v="1.2450093643456801E-4"/>
        <n v="3.2575513834176501E-5"/>
        <n v="1.29855815420798E-4"/>
        <n v="7.45220658944223E-5"/>
        <n v="5.2656310033372102E-5"/>
        <n v="9.5495341924545202E-5"/>
        <n v="1.8474332503171001E-4"/>
        <n v="2.35168435487098E-4"/>
        <n v="3.3691113622946701E-4"/>
        <n v="3.8555128702300002E-4"/>
        <n v="4.9309510666684098E-4"/>
        <n v="5.6136981374410502E-4"/>
        <n v="1.9277564351161101E-4"/>
        <n v="3.7930392820628698E-5"/>
        <n v="3.2129273918557401E-4"/>
        <n v="4.87293987764925E-4"/>
        <n v="4.0607832313854698E-5"/>
        <n v="1.07990059559748E-4"/>
        <n v="1.4681293221130399E-4"/>
        <n v="6.8363955060068895E-4"/>
        <n v="9.0542078862188003E-4"/>
        <n v="9.5495341924767206E-5"/>
        <n v="1.57522690183986E-4"/>
        <n v="1.98130522497841E-4"/>
        <n v="1.1566538610685499E-3"/>
        <n v="7.6307025556499001E-5"/>
        <n v="1.06205099897449E-4"/>
        <n v="1.4529571649841699E-3"/>
        <n v="1.6287756917066E-4"/>
        <n v="2.7845370729417902E-4"/>
        <n v="7.94307049651887E-5"/>
        <n v="1.09775019221824E-4"/>
        <n v="1.7314108722765701E-4"/>
        <n v="2.6952890898357298E-4"/>
        <n v="3.1236794087519099E-4"/>
        <n v="2.1705109491656398E-3"/>
        <n v="9.9065261248920596E-5"/>
        <n v="1.6020012967743401E-4"/>
        <n v="1.9143692376477601E-4"/>
        <n v="2.2267371785233899E-4"/>
        <n v="2.5391051193968101E-4"/>
        <n v="3.3200249715847798E-4"/>
        <n v="2.56186335509056E-3"/>
        <n v="3.8376632736092301E-5"/>
        <n v="1.5796893009967201E-4"/>
        <n v="1.9366812334231599E-4"/>
        <n v="2.5792667117952001E-4"/>
        <n v="3.2173897910125999E-4"/>
        <n v="3.5743817234412602E-4"/>
        <n v="4.0384712355967501E-4"/>
        <n v="3.03353894581182E-3"/>
        <n v="4.0161592398169002E-5"/>
        <n v="1.02635180573296E-4"/>
        <n v="1.6510876874820099E-4"/>
        <n v="8.7909263360552701E-5"/>
        <n v="2.0527036114659201E-4"/>
        <n v="3.7662648871195E-4"/>
        <n v="0"/>
        <n v="4.5962711300084803E-5"/>
        <n v="2.0437788131521999E-4"/>
        <n v="1.5127533136660701E-4"/>
        <n v="4.3731511722322399E-5"/>
        <n v="7.4075825978958595E-5"/>
        <n v="7.7288753370785503E-4"/>
        <n v="7.1398386485510502E-5"/>
        <n v="1.3387197466063701E-4"/>
        <n v="1.00537852970195E-3"/>
        <n v="1.6020012967721199E-4"/>
        <n v="1.2597352815573099E-3"/>
        <n v="1.7090988765033899E-4"/>
        <n v="2.12410199794899E-4"/>
        <n v="1.66492112486382E-3"/>
        <n v="1.01296460826461E-4"/>
        <n v="1.55737730521909E-4"/>
        <n v="2.1642635903473801E-4"/>
        <n v="2.6372779008165798E-4"/>
        <n v="3.80642647951789E-4"/>
        <n v="4.3820759705614999E-4"/>
        <n v="4.8997142725815102E-4"/>
        <n v="2.21022630164835E-3"/>
        <n v="1.61538849423825E-4"/>
        <n v="1.9366812334253801E-4"/>
        <n v="2.5748043126405602E-4"/>
        <n v="2.8960970518276897E-4"/>
        <n v="2.6015787075732702E-3"/>
        <n v="1.9902300232876801E-4"/>
        <n v="2.3025979641633199E-4"/>
        <n v="2.9496458416899903E-4"/>
        <n v="3.0036408714706401E-3"/>
        <n v="1.6153884942404699E-4"/>
        <n v="1.92329403595925E-4"/>
        <n v="2.2356619768326699E-4"/>
        <n v="3.43961726894903E-3"/>
        <n v="7.3629586063272899E-5"/>
        <n v="2.1330267962626999E-4"/>
        <n v="2.8514730602746598E-4"/>
        <n v="3.2798633791886102E-4"/>
        <n v="6.9167186908192195E-5"/>
        <n v="1.07543819644284E-4"/>
        <n v="7.4522065894644303E-5"/>
        <n v="0.1961443086338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ttforth, Stefan" refreshedDate="43468.66979861111" createdVersion="6" refreshedVersion="6" minRefreshableVersion="3" recordCount="2472">
  <cacheSource type="worksheet">
    <worksheetSource ref="A1:B2473" sheet="Sheet6"/>
  </cacheSource>
  <cacheFields count="2">
    <cacheField name="function" numFmtId="0">
      <sharedItems count="8">
        <s v="'largest_sqare_tile'"/>
        <s v="'clamp'"/>
        <s v="'swap_width_height'"/>
        <s v="'sum_seq'"/>
        <s v="'map_row_to_array'"/>
        <s v="'tile_time'"/>
        <s v="'tile_loss'"/>
        <s v="'elder_age'"/>
      </sharedItems>
    </cacheField>
    <cacheField name="time" numFmtId="0">
      <sharedItems containsSemiMixedTypes="0" containsString="0" containsNumber="1" minValue="4.4623792416764698E-7" maxValue="5.703857771478879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81">
  <r>
    <x v="0"/>
    <x v="0"/>
  </r>
  <r>
    <x v="0"/>
    <x v="1"/>
  </r>
  <r>
    <x v="1"/>
    <x v="2"/>
  </r>
  <r>
    <x v="2"/>
    <x v="3"/>
  </r>
  <r>
    <x v="3"/>
    <x v="4"/>
  </r>
  <r>
    <x v="2"/>
    <x v="5"/>
  </r>
  <r>
    <x v="4"/>
    <x v="6"/>
  </r>
  <r>
    <x v="4"/>
    <x v="2"/>
  </r>
  <r>
    <x v="3"/>
    <x v="7"/>
  </r>
  <r>
    <x v="2"/>
    <x v="5"/>
  </r>
  <r>
    <x v="4"/>
    <x v="5"/>
  </r>
  <r>
    <x v="4"/>
    <x v="2"/>
  </r>
  <r>
    <x v="3"/>
    <x v="8"/>
  </r>
  <r>
    <x v="2"/>
    <x v="9"/>
  </r>
  <r>
    <x v="4"/>
    <x v="10"/>
  </r>
  <r>
    <x v="4"/>
    <x v="11"/>
  </r>
  <r>
    <x v="3"/>
    <x v="12"/>
  </r>
  <r>
    <x v="2"/>
    <x v="2"/>
  </r>
  <r>
    <x v="4"/>
    <x v="11"/>
  </r>
  <r>
    <x v="4"/>
    <x v="11"/>
  </r>
  <r>
    <x v="3"/>
    <x v="13"/>
  </r>
  <r>
    <x v="2"/>
    <x v="2"/>
  </r>
  <r>
    <x v="4"/>
    <x v="2"/>
  </r>
  <r>
    <x v="4"/>
    <x v="11"/>
  </r>
  <r>
    <x v="3"/>
    <x v="14"/>
  </r>
  <r>
    <x v="2"/>
    <x v="11"/>
  </r>
  <r>
    <x v="4"/>
    <x v="15"/>
  </r>
  <r>
    <x v="4"/>
    <x v="16"/>
  </r>
  <r>
    <x v="3"/>
    <x v="17"/>
  </r>
  <r>
    <x v="2"/>
    <x v="11"/>
  </r>
  <r>
    <x v="4"/>
    <x v="2"/>
  </r>
  <r>
    <x v="4"/>
    <x v="2"/>
  </r>
  <r>
    <x v="3"/>
    <x v="18"/>
  </r>
  <r>
    <x v="2"/>
    <x v="2"/>
  </r>
  <r>
    <x v="4"/>
    <x v="2"/>
  </r>
  <r>
    <x v="4"/>
    <x v="2"/>
  </r>
  <r>
    <x v="3"/>
    <x v="19"/>
  </r>
  <r>
    <x v="2"/>
    <x v="11"/>
  </r>
  <r>
    <x v="4"/>
    <x v="20"/>
  </r>
  <r>
    <x v="4"/>
    <x v="2"/>
  </r>
  <r>
    <x v="3"/>
    <x v="21"/>
  </r>
  <r>
    <x v="2"/>
    <x v="9"/>
  </r>
  <r>
    <x v="4"/>
    <x v="6"/>
  </r>
  <r>
    <x v="4"/>
    <x v="22"/>
  </r>
  <r>
    <x v="3"/>
    <x v="23"/>
  </r>
  <r>
    <x v="4"/>
    <x v="24"/>
  </r>
  <r>
    <x v="4"/>
    <x v="10"/>
  </r>
  <r>
    <x v="5"/>
    <x v="25"/>
  </r>
  <r>
    <x v="6"/>
    <x v="26"/>
  </r>
  <r>
    <x v="1"/>
    <x v="11"/>
  </r>
  <r>
    <x v="1"/>
    <x v="27"/>
  </r>
  <r>
    <x v="1"/>
    <x v="27"/>
  </r>
  <r>
    <x v="1"/>
    <x v="27"/>
  </r>
  <r>
    <x v="1"/>
    <x v="28"/>
  </r>
  <r>
    <x v="1"/>
    <x v="29"/>
  </r>
  <r>
    <x v="1"/>
    <x v="29"/>
  </r>
  <r>
    <x v="1"/>
    <x v="29"/>
  </r>
  <r>
    <x v="1"/>
    <x v="29"/>
  </r>
  <r>
    <x v="1"/>
    <x v="27"/>
  </r>
  <r>
    <x v="1"/>
    <x v="27"/>
  </r>
  <r>
    <x v="1"/>
    <x v="27"/>
  </r>
  <r>
    <x v="1"/>
    <x v="27"/>
  </r>
  <r>
    <x v="4"/>
    <x v="10"/>
  </r>
  <r>
    <x v="4"/>
    <x v="2"/>
  </r>
  <r>
    <x v="5"/>
    <x v="30"/>
  </r>
  <r>
    <x v="6"/>
    <x v="31"/>
  </r>
  <r>
    <x v="5"/>
    <x v="32"/>
  </r>
  <r>
    <x v="7"/>
    <x v="33"/>
  </r>
  <r>
    <x v="1"/>
    <x v="9"/>
  </r>
  <r>
    <x v="2"/>
    <x v="10"/>
  </r>
  <r>
    <x v="3"/>
    <x v="34"/>
  </r>
  <r>
    <x v="4"/>
    <x v="24"/>
  </r>
  <r>
    <x v="4"/>
    <x v="11"/>
  </r>
  <r>
    <x v="5"/>
    <x v="35"/>
  </r>
  <r>
    <x v="6"/>
    <x v="36"/>
  </r>
  <r>
    <x v="5"/>
    <x v="37"/>
  </r>
  <r>
    <x v="7"/>
    <x v="38"/>
  </r>
  <r>
    <x v="1"/>
    <x v="27"/>
  </r>
  <r>
    <x v="2"/>
    <x v="16"/>
  </r>
  <r>
    <x v="3"/>
    <x v="39"/>
  </r>
  <r>
    <x v="2"/>
    <x v="2"/>
  </r>
  <r>
    <x v="4"/>
    <x v="16"/>
  </r>
  <r>
    <x v="4"/>
    <x v="9"/>
  </r>
  <r>
    <x v="3"/>
    <x v="40"/>
  </r>
  <r>
    <x v="4"/>
    <x v="2"/>
  </r>
  <r>
    <x v="4"/>
    <x v="11"/>
  </r>
  <r>
    <x v="5"/>
    <x v="41"/>
  </r>
  <r>
    <x v="6"/>
    <x v="42"/>
  </r>
  <r>
    <x v="5"/>
    <x v="43"/>
  </r>
  <r>
    <x v="7"/>
    <x v="44"/>
  </r>
  <r>
    <x v="1"/>
    <x v="27"/>
  </r>
  <r>
    <x v="2"/>
    <x v="2"/>
  </r>
  <r>
    <x v="3"/>
    <x v="45"/>
  </r>
  <r>
    <x v="2"/>
    <x v="2"/>
  </r>
  <r>
    <x v="4"/>
    <x v="11"/>
  </r>
  <r>
    <x v="4"/>
    <x v="11"/>
  </r>
  <r>
    <x v="3"/>
    <x v="46"/>
  </r>
  <r>
    <x v="2"/>
    <x v="2"/>
  </r>
  <r>
    <x v="4"/>
    <x v="11"/>
  </r>
  <r>
    <x v="4"/>
    <x v="9"/>
  </r>
  <r>
    <x v="3"/>
    <x v="47"/>
  </r>
  <r>
    <x v="4"/>
    <x v="48"/>
  </r>
  <r>
    <x v="4"/>
    <x v="9"/>
  </r>
  <r>
    <x v="5"/>
    <x v="41"/>
  </r>
  <r>
    <x v="6"/>
    <x v="49"/>
  </r>
  <r>
    <x v="5"/>
    <x v="37"/>
  </r>
  <r>
    <x v="7"/>
    <x v="50"/>
  </r>
  <r>
    <x v="1"/>
    <x v="27"/>
  </r>
  <r>
    <x v="2"/>
    <x v="5"/>
  </r>
  <r>
    <x v="3"/>
    <x v="51"/>
  </r>
  <r>
    <x v="2"/>
    <x v="9"/>
  </r>
  <r>
    <x v="4"/>
    <x v="2"/>
  </r>
  <r>
    <x v="4"/>
    <x v="9"/>
  </r>
  <r>
    <x v="3"/>
    <x v="52"/>
  </r>
  <r>
    <x v="2"/>
    <x v="2"/>
  </r>
  <r>
    <x v="4"/>
    <x v="11"/>
  </r>
  <r>
    <x v="4"/>
    <x v="11"/>
  </r>
  <r>
    <x v="3"/>
    <x v="53"/>
  </r>
  <r>
    <x v="2"/>
    <x v="5"/>
  </r>
  <r>
    <x v="4"/>
    <x v="2"/>
  </r>
  <r>
    <x v="4"/>
    <x v="11"/>
  </r>
  <r>
    <x v="3"/>
    <x v="54"/>
  </r>
  <r>
    <x v="4"/>
    <x v="11"/>
  </r>
  <r>
    <x v="4"/>
    <x v="55"/>
  </r>
  <r>
    <x v="5"/>
    <x v="56"/>
  </r>
  <r>
    <x v="6"/>
    <x v="57"/>
  </r>
  <r>
    <x v="5"/>
    <x v="58"/>
  </r>
  <r>
    <x v="7"/>
    <x v="59"/>
  </r>
  <r>
    <x v="1"/>
    <x v="27"/>
  </r>
  <r>
    <x v="2"/>
    <x v="9"/>
  </r>
  <r>
    <x v="3"/>
    <x v="60"/>
  </r>
  <r>
    <x v="2"/>
    <x v="9"/>
  </r>
  <r>
    <x v="4"/>
    <x v="2"/>
  </r>
  <r>
    <x v="4"/>
    <x v="9"/>
  </r>
  <r>
    <x v="3"/>
    <x v="61"/>
  </r>
  <r>
    <x v="2"/>
    <x v="11"/>
  </r>
  <r>
    <x v="4"/>
    <x v="55"/>
  </r>
  <r>
    <x v="4"/>
    <x v="11"/>
  </r>
  <r>
    <x v="3"/>
    <x v="62"/>
  </r>
  <r>
    <x v="2"/>
    <x v="2"/>
  </r>
  <r>
    <x v="4"/>
    <x v="2"/>
  </r>
  <r>
    <x v="4"/>
    <x v="11"/>
  </r>
  <r>
    <x v="3"/>
    <x v="63"/>
  </r>
  <r>
    <x v="2"/>
    <x v="2"/>
  </r>
  <r>
    <x v="4"/>
    <x v="11"/>
  </r>
  <r>
    <x v="4"/>
    <x v="9"/>
  </r>
  <r>
    <x v="3"/>
    <x v="64"/>
  </r>
  <r>
    <x v="4"/>
    <x v="16"/>
  </r>
  <r>
    <x v="4"/>
    <x v="9"/>
  </r>
  <r>
    <x v="5"/>
    <x v="3"/>
  </r>
  <r>
    <x v="6"/>
    <x v="65"/>
  </r>
  <r>
    <x v="5"/>
    <x v="66"/>
  </r>
  <r>
    <x v="7"/>
    <x v="67"/>
  </r>
  <r>
    <x v="1"/>
    <x v="27"/>
  </r>
  <r>
    <x v="2"/>
    <x v="2"/>
  </r>
  <r>
    <x v="3"/>
    <x v="68"/>
  </r>
  <r>
    <x v="2"/>
    <x v="9"/>
  </r>
  <r>
    <x v="4"/>
    <x v="16"/>
  </r>
  <r>
    <x v="4"/>
    <x v="69"/>
  </r>
  <r>
    <x v="3"/>
    <x v="70"/>
  </r>
  <r>
    <x v="2"/>
    <x v="11"/>
  </r>
  <r>
    <x v="4"/>
    <x v="9"/>
  </r>
  <r>
    <x v="4"/>
    <x v="9"/>
  </r>
  <r>
    <x v="3"/>
    <x v="71"/>
  </r>
  <r>
    <x v="2"/>
    <x v="2"/>
  </r>
  <r>
    <x v="4"/>
    <x v="16"/>
  </r>
  <r>
    <x v="4"/>
    <x v="9"/>
  </r>
  <r>
    <x v="3"/>
    <x v="72"/>
  </r>
  <r>
    <x v="2"/>
    <x v="9"/>
  </r>
  <r>
    <x v="4"/>
    <x v="11"/>
  </r>
  <r>
    <x v="4"/>
    <x v="11"/>
  </r>
  <r>
    <x v="3"/>
    <x v="73"/>
  </r>
  <r>
    <x v="2"/>
    <x v="2"/>
  </r>
  <r>
    <x v="4"/>
    <x v="2"/>
  </r>
  <r>
    <x v="4"/>
    <x v="11"/>
  </r>
  <r>
    <x v="3"/>
    <x v="74"/>
  </r>
  <r>
    <x v="4"/>
    <x v="24"/>
  </r>
  <r>
    <x v="4"/>
    <x v="2"/>
  </r>
  <r>
    <x v="5"/>
    <x v="75"/>
  </r>
  <r>
    <x v="6"/>
    <x v="76"/>
  </r>
  <r>
    <x v="5"/>
    <x v="77"/>
  </r>
  <r>
    <x v="7"/>
    <x v="78"/>
  </r>
  <r>
    <x v="1"/>
    <x v="27"/>
  </r>
  <r>
    <x v="2"/>
    <x v="2"/>
  </r>
  <r>
    <x v="3"/>
    <x v="79"/>
  </r>
  <r>
    <x v="2"/>
    <x v="9"/>
  </r>
  <r>
    <x v="4"/>
    <x v="5"/>
  </r>
  <r>
    <x v="4"/>
    <x v="11"/>
  </r>
  <r>
    <x v="3"/>
    <x v="80"/>
  </r>
  <r>
    <x v="2"/>
    <x v="11"/>
  </r>
  <r>
    <x v="4"/>
    <x v="11"/>
  </r>
  <r>
    <x v="4"/>
    <x v="9"/>
  </r>
  <r>
    <x v="3"/>
    <x v="81"/>
  </r>
  <r>
    <x v="2"/>
    <x v="11"/>
  </r>
  <r>
    <x v="4"/>
    <x v="2"/>
  </r>
  <r>
    <x v="4"/>
    <x v="9"/>
  </r>
  <r>
    <x v="3"/>
    <x v="82"/>
  </r>
  <r>
    <x v="2"/>
    <x v="11"/>
  </r>
  <r>
    <x v="4"/>
    <x v="11"/>
  </r>
  <r>
    <x v="4"/>
    <x v="9"/>
  </r>
  <r>
    <x v="3"/>
    <x v="83"/>
  </r>
  <r>
    <x v="2"/>
    <x v="2"/>
  </r>
  <r>
    <x v="4"/>
    <x v="10"/>
  </r>
  <r>
    <x v="4"/>
    <x v="11"/>
  </r>
  <r>
    <x v="3"/>
    <x v="84"/>
  </r>
  <r>
    <x v="2"/>
    <x v="2"/>
  </r>
  <r>
    <x v="4"/>
    <x v="22"/>
  </r>
  <r>
    <x v="4"/>
    <x v="85"/>
  </r>
  <r>
    <x v="3"/>
    <x v="86"/>
  </r>
  <r>
    <x v="4"/>
    <x v="2"/>
  </r>
  <r>
    <x v="4"/>
    <x v="9"/>
  </r>
  <r>
    <x v="5"/>
    <x v="35"/>
  </r>
  <r>
    <x v="6"/>
    <x v="87"/>
  </r>
  <r>
    <x v="5"/>
    <x v="88"/>
  </r>
  <r>
    <x v="7"/>
    <x v="89"/>
  </r>
  <r>
    <x v="1"/>
    <x v="27"/>
  </r>
  <r>
    <x v="2"/>
    <x v="16"/>
  </r>
  <r>
    <x v="3"/>
    <x v="45"/>
  </r>
  <r>
    <x v="2"/>
    <x v="11"/>
  </r>
  <r>
    <x v="4"/>
    <x v="85"/>
  </r>
  <r>
    <x v="4"/>
    <x v="9"/>
  </r>
  <r>
    <x v="3"/>
    <x v="90"/>
  </r>
  <r>
    <x v="2"/>
    <x v="2"/>
  </r>
  <r>
    <x v="4"/>
    <x v="2"/>
  </r>
  <r>
    <x v="4"/>
    <x v="11"/>
  </r>
  <r>
    <x v="3"/>
    <x v="91"/>
  </r>
  <r>
    <x v="2"/>
    <x v="2"/>
  </r>
  <r>
    <x v="4"/>
    <x v="9"/>
  </r>
  <r>
    <x v="4"/>
    <x v="9"/>
  </r>
  <r>
    <x v="3"/>
    <x v="92"/>
  </r>
  <r>
    <x v="2"/>
    <x v="2"/>
  </r>
  <r>
    <x v="4"/>
    <x v="9"/>
  </r>
  <r>
    <x v="4"/>
    <x v="11"/>
  </r>
  <r>
    <x v="3"/>
    <x v="93"/>
  </r>
  <r>
    <x v="2"/>
    <x v="85"/>
  </r>
  <r>
    <x v="4"/>
    <x v="9"/>
  </r>
  <r>
    <x v="4"/>
    <x v="9"/>
  </r>
  <r>
    <x v="3"/>
    <x v="94"/>
  </r>
  <r>
    <x v="2"/>
    <x v="2"/>
  </r>
  <r>
    <x v="4"/>
    <x v="10"/>
  </r>
  <r>
    <x v="4"/>
    <x v="2"/>
  </r>
  <r>
    <x v="3"/>
    <x v="95"/>
  </r>
  <r>
    <x v="2"/>
    <x v="2"/>
  </r>
  <r>
    <x v="4"/>
    <x v="2"/>
  </r>
  <r>
    <x v="4"/>
    <x v="16"/>
  </r>
  <r>
    <x v="3"/>
    <x v="96"/>
  </r>
  <r>
    <x v="4"/>
    <x v="11"/>
  </r>
  <r>
    <x v="4"/>
    <x v="2"/>
  </r>
  <r>
    <x v="5"/>
    <x v="3"/>
  </r>
  <r>
    <x v="6"/>
    <x v="97"/>
  </r>
  <r>
    <x v="5"/>
    <x v="43"/>
  </r>
  <r>
    <x v="7"/>
    <x v="98"/>
  </r>
  <r>
    <x v="1"/>
    <x v="69"/>
  </r>
  <r>
    <x v="2"/>
    <x v="15"/>
  </r>
  <r>
    <x v="3"/>
    <x v="99"/>
  </r>
  <r>
    <x v="2"/>
    <x v="6"/>
  </r>
  <r>
    <x v="4"/>
    <x v="15"/>
  </r>
  <r>
    <x v="4"/>
    <x v="100"/>
  </r>
  <r>
    <x v="3"/>
    <x v="101"/>
  </r>
  <r>
    <x v="2"/>
    <x v="24"/>
  </r>
  <r>
    <x v="4"/>
    <x v="16"/>
  </r>
  <r>
    <x v="4"/>
    <x v="11"/>
  </r>
  <r>
    <x v="3"/>
    <x v="102"/>
  </r>
  <r>
    <x v="2"/>
    <x v="2"/>
  </r>
  <r>
    <x v="4"/>
    <x v="2"/>
  </r>
  <r>
    <x v="4"/>
    <x v="2"/>
  </r>
  <r>
    <x v="3"/>
    <x v="103"/>
  </r>
  <r>
    <x v="2"/>
    <x v="11"/>
  </r>
  <r>
    <x v="4"/>
    <x v="5"/>
  </r>
  <r>
    <x v="4"/>
    <x v="2"/>
  </r>
  <r>
    <x v="3"/>
    <x v="104"/>
  </r>
  <r>
    <x v="2"/>
    <x v="11"/>
  </r>
  <r>
    <x v="4"/>
    <x v="85"/>
  </r>
  <r>
    <x v="4"/>
    <x v="9"/>
  </r>
  <r>
    <x v="3"/>
    <x v="105"/>
  </r>
  <r>
    <x v="2"/>
    <x v="11"/>
  </r>
  <r>
    <x v="4"/>
    <x v="24"/>
  </r>
  <r>
    <x v="4"/>
    <x v="2"/>
  </r>
  <r>
    <x v="3"/>
    <x v="106"/>
  </r>
  <r>
    <x v="2"/>
    <x v="2"/>
  </r>
  <r>
    <x v="4"/>
    <x v="2"/>
  </r>
  <r>
    <x v="4"/>
    <x v="85"/>
  </r>
  <r>
    <x v="3"/>
    <x v="107"/>
  </r>
  <r>
    <x v="2"/>
    <x v="2"/>
  </r>
  <r>
    <x v="4"/>
    <x v="2"/>
  </r>
  <r>
    <x v="4"/>
    <x v="11"/>
  </r>
  <r>
    <x v="3"/>
    <x v="108"/>
  </r>
  <r>
    <x v="4"/>
    <x v="20"/>
  </r>
  <r>
    <x v="4"/>
    <x v="16"/>
  </r>
  <r>
    <x v="5"/>
    <x v="109"/>
  </r>
  <r>
    <x v="6"/>
    <x v="110"/>
  </r>
  <r>
    <x v="5"/>
    <x v="111"/>
  </r>
  <r>
    <x v="7"/>
    <x v="112"/>
  </r>
  <r>
    <x v="1"/>
    <x v="69"/>
  </r>
  <r>
    <x v="2"/>
    <x v="2"/>
  </r>
  <r>
    <x v="3"/>
    <x v="113"/>
  </r>
  <r>
    <x v="2"/>
    <x v="11"/>
  </r>
  <r>
    <x v="4"/>
    <x v="22"/>
  </r>
  <r>
    <x v="4"/>
    <x v="2"/>
  </r>
  <r>
    <x v="3"/>
    <x v="114"/>
  </r>
  <r>
    <x v="2"/>
    <x v="2"/>
  </r>
  <r>
    <x v="4"/>
    <x v="11"/>
  </r>
  <r>
    <x v="4"/>
    <x v="11"/>
  </r>
  <r>
    <x v="3"/>
    <x v="115"/>
  </r>
  <r>
    <x v="2"/>
    <x v="2"/>
  </r>
  <r>
    <x v="4"/>
    <x v="2"/>
  </r>
  <r>
    <x v="4"/>
    <x v="2"/>
  </r>
  <r>
    <x v="3"/>
    <x v="116"/>
  </r>
  <r>
    <x v="2"/>
    <x v="9"/>
  </r>
  <r>
    <x v="4"/>
    <x v="11"/>
  </r>
  <r>
    <x v="4"/>
    <x v="9"/>
  </r>
  <r>
    <x v="3"/>
    <x v="117"/>
  </r>
  <r>
    <x v="2"/>
    <x v="2"/>
  </r>
  <r>
    <x v="4"/>
    <x v="85"/>
  </r>
  <r>
    <x v="4"/>
    <x v="9"/>
  </r>
  <r>
    <x v="3"/>
    <x v="118"/>
  </r>
  <r>
    <x v="2"/>
    <x v="11"/>
  </r>
  <r>
    <x v="4"/>
    <x v="16"/>
  </r>
  <r>
    <x v="4"/>
    <x v="2"/>
  </r>
  <r>
    <x v="3"/>
    <x v="119"/>
  </r>
  <r>
    <x v="2"/>
    <x v="2"/>
  </r>
  <r>
    <x v="4"/>
    <x v="9"/>
  </r>
  <r>
    <x v="4"/>
    <x v="2"/>
  </r>
  <r>
    <x v="3"/>
    <x v="120"/>
  </r>
  <r>
    <x v="2"/>
    <x v="11"/>
  </r>
  <r>
    <x v="4"/>
    <x v="11"/>
  </r>
  <r>
    <x v="4"/>
    <x v="2"/>
  </r>
  <r>
    <x v="3"/>
    <x v="121"/>
  </r>
  <r>
    <x v="2"/>
    <x v="85"/>
  </r>
  <r>
    <x v="4"/>
    <x v="16"/>
  </r>
  <r>
    <x v="4"/>
    <x v="5"/>
  </r>
  <r>
    <x v="3"/>
    <x v="122"/>
  </r>
  <r>
    <x v="4"/>
    <x v="24"/>
  </r>
  <r>
    <x v="4"/>
    <x v="5"/>
  </r>
  <r>
    <x v="5"/>
    <x v="123"/>
  </r>
  <r>
    <x v="6"/>
    <x v="124"/>
  </r>
  <r>
    <x v="5"/>
    <x v="66"/>
  </r>
  <r>
    <x v="7"/>
    <x v="125"/>
  </r>
  <r>
    <x v="1"/>
    <x v="55"/>
  </r>
  <r>
    <x v="2"/>
    <x v="5"/>
  </r>
  <r>
    <x v="3"/>
    <x v="126"/>
  </r>
  <r>
    <x v="2"/>
    <x v="2"/>
  </r>
  <r>
    <x v="4"/>
    <x v="20"/>
  </r>
  <r>
    <x v="4"/>
    <x v="9"/>
  </r>
  <r>
    <x v="3"/>
    <x v="127"/>
  </r>
  <r>
    <x v="2"/>
    <x v="2"/>
  </r>
  <r>
    <x v="4"/>
    <x v="2"/>
  </r>
  <r>
    <x v="4"/>
    <x v="9"/>
  </r>
  <r>
    <x v="3"/>
    <x v="128"/>
  </r>
  <r>
    <x v="2"/>
    <x v="2"/>
  </r>
  <r>
    <x v="4"/>
    <x v="2"/>
  </r>
  <r>
    <x v="4"/>
    <x v="5"/>
  </r>
  <r>
    <x v="3"/>
    <x v="129"/>
  </r>
  <r>
    <x v="2"/>
    <x v="11"/>
  </r>
  <r>
    <x v="4"/>
    <x v="11"/>
  </r>
  <r>
    <x v="4"/>
    <x v="2"/>
  </r>
  <r>
    <x v="3"/>
    <x v="130"/>
  </r>
  <r>
    <x v="2"/>
    <x v="2"/>
  </r>
  <r>
    <x v="4"/>
    <x v="9"/>
  </r>
  <r>
    <x v="4"/>
    <x v="9"/>
  </r>
  <r>
    <x v="3"/>
    <x v="131"/>
  </r>
  <r>
    <x v="2"/>
    <x v="9"/>
  </r>
  <r>
    <x v="4"/>
    <x v="24"/>
  </r>
  <r>
    <x v="4"/>
    <x v="2"/>
  </r>
  <r>
    <x v="3"/>
    <x v="132"/>
  </r>
  <r>
    <x v="2"/>
    <x v="11"/>
  </r>
  <r>
    <x v="4"/>
    <x v="85"/>
  </r>
  <r>
    <x v="4"/>
    <x v="9"/>
  </r>
  <r>
    <x v="3"/>
    <x v="133"/>
  </r>
  <r>
    <x v="2"/>
    <x v="2"/>
  </r>
  <r>
    <x v="4"/>
    <x v="2"/>
  </r>
  <r>
    <x v="4"/>
    <x v="2"/>
  </r>
  <r>
    <x v="3"/>
    <x v="134"/>
  </r>
  <r>
    <x v="2"/>
    <x v="2"/>
  </r>
  <r>
    <x v="4"/>
    <x v="10"/>
  </r>
  <r>
    <x v="4"/>
    <x v="2"/>
  </r>
  <r>
    <x v="3"/>
    <x v="135"/>
  </r>
  <r>
    <x v="2"/>
    <x v="2"/>
  </r>
  <r>
    <x v="4"/>
    <x v="136"/>
  </r>
  <r>
    <x v="4"/>
    <x v="22"/>
  </r>
  <r>
    <x v="3"/>
    <x v="137"/>
  </r>
  <r>
    <x v="4"/>
    <x v="20"/>
  </r>
  <r>
    <x v="4"/>
    <x v="10"/>
  </r>
  <r>
    <x v="5"/>
    <x v="138"/>
  </r>
  <r>
    <x v="6"/>
    <x v="139"/>
  </r>
  <r>
    <x v="5"/>
    <x v="140"/>
  </r>
  <r>
    <x v="7"/>
    <x v="141"/>
  </r>
  <r>
    <x v="0"/>
    <x v="142"/>
  </r>
  <r>
    <x v="0"/>
    <x v="143"/>
  </r>
  <r>
    <x v="1"/>
    <x v="9"/>
  </r>
  <r>
    <x v="2"/>
    <x v="10"/>
  </r>
  <r>
    <x v="3"/>
    <x v="25"/>
  </r>
  <r>
    <x v="2"/>
    <x v="16"/>
  </r>
  <r>
    <x v="4"/>
    <x v="20"/>
  </r>
  <r>
    <x v="4"/>
    <x v="11"/>
  </r>
  <r>
    <x v="3"/>
    <x v="144"/>
  </r>
  <r>
    <x v="2"/>
    <x v="2"/>
  </r>
  <r>
    <x v="4"/>
    <x v="16"/>
  </r>
  <r>
    <x v="4"/>
    <x v="11"/>
  </r>
  <r>
    <x v="3"/>
    <x v="145"/>
  </r>
  <r>
    <x v="2"/>
    <x v="11"/>
  </r>
  <r>
    <x v="4"/>
    <x v="2"/>
  </r>
  <r>
    <x v="4"/>
    <x v="9"/>
  </r>
  <r>
    <x v="3"/>
    <x v="146"/>
  </r>
  <r>
    <x v="2"/>
    <x v="2"/>
  </r>
  <r>
    <x v="4"/>
    <x v="9"/>
  </r>
  <r>
    <x v="4"/>
    <x v="55"/>
  </r>
  <r>
    <x v="3"/>
    <x v="147"/>
  </r>
  <r>
    <x v="2"/>
    <x v="2"/>
  </r>
  <r>
    <x v="4"/>
    <x v="9"/>
  </r>
  <r>
    <x v="4"/>
    <x v="9"/>
  </r>
  <r>
    <x v="3"/>
    <x v="148"/>
  </r>
  <r>
    <x v="2"/>
    <x v="11"/>
  </r>
  <r>
    <x v="4"/>
    <x v="20"/>
  </r>
  <r>
    <x v="4"/>
    <x v="2"/>
  </r>
  <r>
    <x v="3"/>
    <x v="149"/>
  </r>
  <r>
    <x v="2"/>
    <x v="9"/>
  </r>
  <r>
    <x v="4"/>
    <x v="2"/>
  </r>
  <r>
    <x v="4"/>
    <x v="11"/>
  </r>
  <r>
    <x v="3"/>
    <x v="150"/>
  </r>
  <r>
    <x v="2"/>
    <x v="11"/>
  </r>
  <r>
    <x v="4"/>
    <x v="2"/>
  </r>
  <r>
    <x v="4"/>
    <x v="9"/>
  </r>
  <r>
    <x v="3"/>
    <x v="151"/>
  </r>
  <r>
    <x v="2"/>
    <x v="2"/>
  </r>
  <r>
    <x v="4"/>
    <x v="10"/>
  </r>
  <r>
    <x v="4"/>
    <x v="16"/>
  </r>
  <r>
    <x v="3"/>
    <x v="152"/>
  </r>
  <r>
    <x v="2"/>
    <x v="2"/>
  </r>
  <r>
    <x v="4"/>
    <x v="20"/>
  </r>
  <r>
    <x v="4"/>
    <x v="16"/>
  </r>
  <r>
    <x v="3"/>
    <x v="153"/>
  </r>
  <r>
    <x v="4"/>
    <x v="24"/>
  </r>
  <r>
    <x v="4"/>
    <x v="10"/>
  </r>
  <r>
    <x v="5"/>
    <x v="154"/>
  </r>
  <r>
    <x v="6"/>
    <x v="155"/>
  </r>
  <r>
    <x v="1"/>
    <x v="11"/>
  </r>
  <r>
    <x v="1"/>
    <x v="55"/>
  </r>
  <r>
    <x v="1"/>
    <x v="28"/>
  </r>
  <r>
    <x v="1"/>
    <x v="27"/>
  </r>
  <r>
    <x v="1"/>
    <x v="28"/>
  </r>
  <r>
    <x v="1"/>
    <x v="27"/>
  </r>
  <r>
    <x v="1"/>
    <x v="27"/>
  </r>
  <r>
    <x v="1"/>
    <x v="27"/>
  </r>
  <r>
    <x v="1"/>
    <x v="29"/>
  </r>
  <r>
    <x v="1"/>
    <x v="29"/>
  </r>
  <r>
    <x v="1"/>
    <x v="2"/>
  </r>
  <r>
    <x v="1"/>
    <x v="16"/>
  </r>
  <r>
    <x v="1"/>
    <x v="55"/>
  </r>
  <r>
    <x v="4"/>
    <x v="24"/>
  </r>
  <r>
    <x v="4"/>
    <x v="2"/>
  </r>
  <r>
    <x v="5"/>
    <x v="100"/>
  </r>
  <r>
    <x v="6"/>
    <x v="156"/>
  </r>
  <r>
    <x v="5"/>
    <x v="157"/>
  </r>
  <r>
    <x v="7"/>
    <x v="158"/>
  </r>
  <r>
    <x v="1"/>
    <x v="27"/>
  </r>
  <r>
    <x v="2"/>
    <x v="10"/>
  </r>
  <r>
    <x v="3"/>
    <x v="159"/>
  </r>
  <r>
    <x v="4"/>
    <x v="16"/>
  </r>
  <r>
    <x v="4"/>
    <x v="9"/>
  </r>
  <r>
    <x v="5"/>
    <x v="41"/>
  </r>
  <r>
    <x v="6"/>
    <x v="160"/>
  </r>
  <r>
    <x v="5"/>
    <x v="77"/>
  </r>
  <r>
    <x v="7"/>
    <x v="161"/>
  </r>
  <r>
    <x v="1"/>
    <x v="27"/>
  </r>
  <r>
    <x v="2"/>
    <x v="10"/>
  </r>
  <r>
    <x v="3"/>
    <x v="162"/>
  </r>
  <r>
    <x v="2"/>
    <x v="2"/>
  </r>
  <r>
    <x v="4"/>
    <x v="2"/>
  </r>
  <r>
    <x v="4"/>
    <x v="11"/>
  </r>
  <r>
    <x v="3"/>
    <x v="163"/>
  </r>
  <r>
    <x v="4"/>
    <x v="16"/>
  </r>
  <r>
    <x v="4"/>
    <x v="11"/>
  </r>
  <r>
    <x v="5"/>
    <x v="164"/>
  </r>
  <r>
    <x v="6"/>
    <x v="165"/>
  </r>
  <r>
    <x v="5"/>
    <x v="166"/>
  </r>
  <r>
    <x v="7"/>
    <x v="167"/>
  </r>
  <r>
    <x v="1"/>
    <x v="27"/>
  </r>
  <r>
    <x v="2"/>
    <x v="2"/>
  </r>
  <r>
    <x v="3"/>
    <x v="68"/>
  </r>
  <r>
    <x v="2"/>
    <x v="2"/>
  </r>
  <r>
    <x v="4"/>
    <x v="2"/>
  </r>
  <r>
    <x v="4"/>
    <x v="11"/>
  </r>
  <r>
    <x v="3"/>
    <x v="168"/>
  </r>
  <r>
    <x v="2"/>
    <x v="11"/>
  </r>
  <r>
    <x v="4"/>
    <x v="2"/>
  </r>
  <r>
    <x v="4"/>
    <x v="55"/>
  </r>
  <r>
    <x v="3"/>
    <x v="169"/>
  </r>
  <r>
    <x v="4"/>
    <x v="85"/>
  </r>
  <r>
    <x v="4"/>
    <x v="2"/>
  </r>
  <r>
    <x v="5"/>
    <x v="56"/>
  </r>
  <r>
    <x v="6"/>
    <x v="170"/>
  </r>
  <r>
    <x v="5"/>
    <x v="77"/>
  </r>
  <r>
    <x v="7"/>
    <x v="171"/>
  </r>
  <r>
    <x v="1"/>
    <x v="27"/>
  </r>
  <r>
    <x v="2"/>
    <x v="2"/>
  </r>
  <r>
    <x v="3"/>
    <x v="172"/>
  </r>
  <r>
    <x v="2"/>
    <x v="11"/>
  </r>
  <r>
    <x v="4"/>
    <x v="16"/>
  </r>
  <r>
    <x v="4"/>
    <x v="9"/>
  </r>
  <r>
    <x v="3"/>
    <x v="173"/>
  </r>
  <r>
    <x v="2"/>
    <x v="11"/>
  </r>
  <r>
    <x v="4"/>
    <x v="11"/>
  </r>
  <r>
    <x v="4"/>
    <x v="11"/>
  </r>
  <r>
    <x v="3"/>
    <x v="174"/>
  </r>
  <r>
    <x v="2"/>
    <x v="2"/>
  </r>
  <r>
    <x v="4"/>
    <x v="2"/>
  </r>
  <r>
    <x v="4"/>
    <x v="2"/>
  </r>
  <r>
    <x v="3"/>
    <x v="175"/>
  </r>
  <r>
    <x v="4"/>
    <x v="9"/>
  </r>
  <r>
    <x v="4"/>
    <x v="69"/>
  </r>
  <r>
    <x v="5"/>
    <x v="3"/>
  </r>
  <r>
    <x v="6"/>
    <x v="176"/>
  </r>
  <r>
    <x v="5"/>
    <x v="111"/>
  </r>
  <r>
    <x v="7"/>
    <x v="177"/>
  </r>
  <r>
    <x v="1"/>
    <x v="27"/>
  </r>
  <r>
    <x v="2"/>
    <x v="178"/>
  </r>
  <r>
    <x v="3"/>
    <x v="179"/>
  </r>
  <r>
    <x v="2"/>
    <x v="172"/>
  </r>
  <r>
    <x v="4"/>
    <x v="180"/>
  </r>
  <r>
    <x v="4"/>
    <x v="20"/>
  </r>
  <r>
    <x v="3"/>
    <x v="181"/>
  </r>
  <r>
    <x v="2"/>
    <x v="182"/>
  </r>
  <r>
    <x v="4"/>
    <x v="183"/>
  </r>
  <r>
    <x v="4"/>
    <x v="20"/>
  </r>
  <r>
    <x v="3"/>
    <x v="184"/>
  </r>
  <r>
    <x v="2"/>
    <x v="182"/>
  </r>
  <r>
    <x v="4"/>
    <x v="185"/>
  </r>
  <r>
    <x v="4"/>
    <x v="24"/>
  </r>
  <r>
    <x v="3"/>
    <x v="186"/>
  </r>
  <r>
    <x v="2"/>
    <x v="6"/>
  </r>
  <r>
    <x v="4"/>
    <x v="187"/>
  </r>
  <r>
    <x v="4"/>
    <x v="20"/>
  </r>
  <r>
    <x v="3"/>
    <x v="188"/>
  </r>
  <r>
    <x v="4"/>
    <x v="183"/>
  </r>
  <r>
    <x v="4"/>
    <x v="20"/>
  </r>
  <r>
    <x v="5"/>
    <x v="68"/>
  </r>
  <r>
    <x v="6"/>
    <x v="189"/>
  </r>
  <r>
    <x v="5"/>
    <x v="190"/>
  </r>
  <r>
    <x v="7"/>
    <x v="191"/>
  </r>
  <r>
    <x v="1"/>
    <x v="55"/>
  </r>
  <r>
    <x v="2"/>
    <x v="5"/>
  </r>
  <r>
    <x v="3"/>
    <x v="192"/>
  </r>
  <r>
    <x v="2"/>
    <x v="2"/>
  </r>
  <r>
    <x v="4"/>
    <x v="20"/>
  </r>
  <r>
    <x v="4"/>
    <x v="2"/>
  </r>
  <r>
    <x v="3"/>
    <x v="193"/>
  </r>
  <r>
    <x v="2"/>
    <x v="2"/>
  </r>
  <r>
    <x v="4"/>
    <x v="2"/>
  </r>
  <r>
    <x v="4"/>
    <x v="9"/>
  </r>
  <r>
    <x v="3"/>
    <x v="194"/>
  </r>
  <r>
    <x v="2"/>
    <x v="2"/>
  </r>
  <r>
    <x v="4"/>
    <x v="2"/>
  </r>
  <r>
    <x v="4"/>
    <x v="2"/>
  </r>
  <r>
    <x v="3"/>
    <x v="195"/>
  </r>
  <r>
    <x v="2"/>
    <x v="2"/>
  </r>
  <r>
    <x v="4"/>
    <x v="9"/>
  </r>
  <r>
    <x v="4"/>
    <x v="2"/>
  </r>
  <r>
    <x v="3"/>
    <x v="196"/>
  </r>
  <r>
    <x v="2"/>
    <x v="2"/>
  </r>
  <r>
    <x v="4"/>
    <x v="2"/>
  </r>
  <r>
    <x v="4"/>
    <x v="9"/>
  </r>
  <r>
    <x v="3"/>
    <x v="197"/>
  </r>
  <r>
    <x v="4"/>
    <x v="198"/>
  </r>
  <r>
    <x v="4"/>
    <x v="5"/>
  </r>
  <r>
    <x v="5"/>
    <x v="60"/>
  </r>
  <r>
    <x v="6"/>
    <x v="199"/>
  </r>
  <r>
    <x v="5"/>
    <x v="200"/>
  </r>
  <r>
    <x v="7"/>
    <x v="201"/>
  </r>
  <r>
    <x v="1"/>
    <x v="69"/>
  </r>
  <r>
    <x v="2"/>
    <x v="2"/>
  </r>
  <r>
    <x v="3"/>
    <x v="34"/>
  </r>
  <r>
    <x v="2"/>
    <x v="2"/>
  </r>
  <r>
    <x v="4"/>
    <x v="5"/>
  </r>
  <r>
    <x v="4"/>
    <x v="9"/>
  </r>
  <r>
    <x v="3"/>
    <x v="202"/>
  </r>
  <r>
    <x v="2"/>
    <x v="2"/>
  </r>
  <r>
    <x v="4"/>
    <x v="2"/>
  </r>
  <r>
    <x v="4"/>
    <x v="9"/>
  </r>
  <r>
    <x v="3"/>
    <x v="203"/>
  </r>
  <r>
    <x v="2"/>
    <x v="11"/>
  </r>
  <r>
    <x v="4"/>
    <x v="2"/>
  </r>
  <r>
    <x v="4"/>
    <x v="11"/>
  </r>
  <r>
    <x v="3"/>
    <x v="72"/>
  </r>
  <r>
    <x v="2"/>
    <x v="11"/>
  </r>
  <r>
    <x v="4"/>
    <x v="9"/>
  </r>
  <r>
    <x v="4"/>
    <x v="11"/>
  </r>
  <r>
    <x v="3"/>
    <x v="204"/>
  </r>
  <r>
    <x v="2"/>
    <x v="2"/>
  </r>
  <r>
    <x v="4"/>
    <x v="2"/>
  </r>
  <r>
    <x v="4"/>
    <x v="9"/>
  </r>
  <r>
    <x v="3"/>
    <x v="205"/>
  </r>
  <r>
    <x v="2"/>
    <x v="9"/>
  </r>
  <r>
    <x v="4"/>
    <x v="22"/>
  </r>
  <r>
    <x v="4"/>
    <x v="15"/>
  </r>
  <r>
    <x v="3"/>
    <x v="86"/>
  </r>
  <r>
    <x v="4"/>
    <x v="48"/>
  </r>
  <r>
    <x v="4"/>
    <x v="198"/>
  </r>
  <r>
    <x v="5"/>
    <x v="206"/>
  </r>
  <r>
    <x v="6"/>
    <x v="207"/>
  </r>
  <r>
    <x v="5"/>
    <x v="66"/>
  </r>
  <r>
    <x v="7"/>
    <x v="208"/>
  </r>
  <r>
    <x v="1"/>
    <x v="209"/>
  </r>
  <r>
    <x v="2"/>
    <x v="2"/>
  </r>
  <r>
    <x v="3"/>
    <x v="172"/>
  </r>
  <r>
    <x v="2"/>
    <x v="11"/>
  </r>
  <r>
    <x v="4"/>
    <x v="16"/>
  </r>
  <r>
    <x v="4"/>
    <x v="11"/>
  </r>
  <r>
    <x v="3"/>
    <x v="210"/>
  </r>
  <r>
    <x v="2"/>
    <x v="2"/>
  </r>
  <r>
    <x v="4"/>
    <x v="11"/>
  </r>
  <r>
    <x v="4"/>
    <x v="11"/>
  </r>
  <r>
    <x v="3"/>
    <x v="211"/>
  </r>
  <r>
    <x v="2"/>
    <x v="2"/>
  </r>
  <r>
    <x v="4"/>
    <x v="2"/>
  </r>
  <r>
    <x v="4"/>
    <x v="11"/>
  </r>
  <r>
    <x v="3"/>
    <x v="212"/>
  </r>
  <r>
    <x v="2"/>
    <x v="11"/>
  </r>
  <r>
    <x v="4"/>
    <x v="2"/>
  </r>
  <r>
    <x v="4"/>
    <x v="2"/>
  </r>
  <r>
    <x v="3"/>
    <x v="213"/>
  </r>
  <r>
    <x v="2"/>
    <x v="9"/>
  </r>
  <r>
    <x v="4"/>
    <x v="2"/>
  </r>
  <r>
    <x v="4"/>
    <x v="9"/>
  </r>
  <r>
    <x v="3"/>
    <x v="214"/>
  </r>
  <r>
    <x v="2"/>
    <x v="11"/>
  </r>
  <r>
    <x v="4"/>
    <x v="85"/>
  </r>
  <r>
    <x v="4"/>
    <x v="2"/>
  </r>
  <r>
    <x v="3"/>
    <x v="215"/>
  </r>
  <r>
    <x v="2"/>
    <x v="2"/>
  </r>
  <r>
    <x v="4"/>
    <x v="11"/>
  </r>
  <r>
    <x v="4"/>
    <x v="11"/>
  </r>
  <r>
    <x v="3"/>
    <x v="216"/>
  </r>
  <r>
    <x v="4"/>
    <x v="2"/>
  </r>
  <r>
    <x v="4"/>
    <x v="2"/>
  </r>
  <r>
    <x v="5"/>
    <x v="75"/>
  </r>
  <r>
    <x v="6"/>
    <x v="217"/>
  </r>
  <r>
    <x v="5"/>
    <x v="218"/>
  </r>
  <r>
    <x v="7"/>
    <x v="219"/>
  </r>
  <r>
    <x v="1"/>
    <x v="55"/>
  </r>
  <r>
    <x v="2"/>
    <x v="2"/>
  </r>
  <r>
    <x v="3"/>
    <x v="172"/>
  </r>
  <r>
    <x v="2"/>
    <x v="11"/>
  </r>
  <r>
    <x v="4"/>
    <x v="16"/>
  </r>
  <r>
    <x v="4"/>
    <x v="11"/>
  </r>
  <r>
    <x v="3"/>
    <x v="220"/>
  </r>
  <r>
    <x v="2"/>
    <x v="2"/>
  </r>
  <r>
    <x v="4"/>
    <x v="9"/>
  </r>
  <r>
    <x v="4"/>
    <x v="11"/>
  </r>
  <r>
    <x v="3"/>
    <x v="221"/>
  </r>
  <r>
    <x v="2"/>
    <x v="2"/>
  </r>
  <r>
    <x v="4"/>
    <x v="2"/>
  </r>
  <r>
    <x v="4"/>
    <x v="11"/>
  </r>
  <r>
    <x v="3"/>
    <x v="222"/>
  </r>
  <r>
    <x v="2"/>
    <x v="11"/>
  </r>
  <r>
    <x v="4"/>
    <x v="2"/>
  </r>
  <r>
    <x v="4"/>
    <x v="9"/>
  </r>
  <r>
    <x v="3"/>
    <x v="223"/>
  </r>
  <r>
    <x v="2"/>
    <x v="9"/>
  </r>
  <r>
    <x v="4"/>
    <x v="2"/>
  </r>
  <r>
    <x v="4"/>
    <x v="11"/>
  </r>
  <r>
    <x v="3"/>
    <x v="224"/>
  </r>
  <r>
    <x v="2"/>
    <x v="11"/>
  </r>
  <r>
    <x v="4"/>
    <x v="16"/>
  </r>
  <r>
    <x v="4"/>
    <x v="2"/>
  </r>
  <r>
    <x v="3"/>
    <x v="225"/>
  </r>
  <r>
    <x v="2"/>
    <x v="2"/>
  </r>
  <r>
    <x v="4"/>
    <x v="2"/>
  </r>
  <r>
    <x v="4"/>
    <x v="2"/>
  </r>
  <r>
    <x v="3"/>
    <x v="226"/>
  </r>
  <r>
    <x v="2"/>
    <x v="2"/>
  </r>
  <r>
    <x v="4"/>
    <x v="11"/>
  </r>
  <r>
    <x v="4"/>
    <x v="2"/>
  </r>
  <r>
    <x v="3"/>
    <x v="227"/>
  </r>
  <r>
    <x v="4"/>
    <x v="20"/>
  </r>
  <r>
    <x v="4"/>
    <x v="16"/>
  </r>
  <r>
    <x v="5"/>
    <x v="3"/>
  </r>
  <r>
    <x v="6"/>
    <x v="228"/>
  </r>
  <r>
    <x v="5"/>
    <x v="143"/>
  </r>
  <r>
    <x v="7"/>
    <x v="229"/>
  </r>
  <r>
    <x v="1"/>
    <x v="2"/>
  </r>
  <r>
    <x v="2"/>
    <x v="22"/>
  </r>
  <r>
    <x v="3"/>
    <x v="230"/>
  </r>
  <r>
    <x v="2"/>
    <x v="2"/>
  </r>
  <r>
    <x v="4"/>
    <x v="24"/>
  </r>
  <r>
    <x v="4"/>
    <x v="9"/>
  </r>
  <r>
    <x v="3"/>
    <x v="231"/>
  </r>
  <r>
    <x v="2"/>
    <x v="2"/>
  </r>
  <r>
    <x v="4"/>
    <x v="9"/>
  </r>
  <r>
    <x v="4"/>
    <x v="2"/>
  </r>
  <r>
    <x v="3"/>
    <x v="232"/>
  </r>
  <r>
    <x v="2"/>
    <x v="2"/>
  </r>
  <r>
    <x v="4"/>
    <x v="16"/>
  </r>
  <r>
    <x v="4"/>
    <x v="9"/>
  </r>
  <r>
    <x v="3"/>
    <x v="233"/>
  </r>
  <r>
    <x v="2"/>
    <x v="9"/>
  </r>
  <r>
    <x v="4"/>
    <x v="9"/>
  </r>
  <r>
    <x v="4"/>
    <x v="11"/>
  </r>
  <r>
    <x v="3"/>
    <x v="234"/>
  </r>
  <r>
    <x v="2"/>
    <x v="11"/>
  </r>
  <r>
    <x v="4"/>
    <x v="2"/>
  </r>
  <r>
    <x v="4"/>
    <x v="11"/>
  </r>
  <r>
    <x v="3"/>
    <x v="235"/>
  </r>
  <r>
    <x v="2"/>
    <x v="2"/>
  </r>
  <r>
    <x v="4"/>
    <x v="20"/>
  </r>
  <r>
    <x v="4"/>
    <x v="2"/>
  </r>
  <r>
    <x v="3"/>
    <x v="236"/>
  </r>
  <r>
    <x v="2"/>
    <x v="11"/>
  </r>
  <r>
    <x v="4"/>
    <x v="2"/>
  </r>
  <r>
    <x v="4"/>
    <x v="2"/>
  </r>
  <r>
    <x v="3"/>
    <x v="237"/>
  </r>
  <r>
    <x v="2"/>
    <x v="9"/>
  </r>
  <r>
    <x v="4"/>
    <x v="2"/>
  </r>
  <r>
    <x v="4"/>
    <x v="11"/>
  </r>
  <r>
    <x v="3"/>
    <x v="238"/>
  </r>
  <r>
    <x v="2"/>
    <x v="2"/>
  </r>
  <r>
    <x v="4"/>
    <x v="20"/>
  </r>
  <r>
    <x v="4"/>
    <x v="2"/>
  </r>
  <r>
    <x v="3"/>
    <x v="239"/>
  </r>
  <r>
    <x v="4"/>
    <x v="240"/>
  </r>
  <r>
    <x v="4"/>
    <x v="20"/>
  </r>
  <r>
    <x v="5"/>
    <x v="241"/>
  </r>
  <r>
    <x v="6"/>
    <x v="242"/>
  </r>
  <r>
    <x v="5"/>
    <x v="34"/>
  </r>
  <r>
    <x v="7"/>
    <x v="243"/>
  </r>
  <r>
    <x v="1"/>
    <x v="55"/>
  </r>
  <r>
    <x v="2"/>
    <x v="5"/>
  </r>
  <r>
    <x v="3"/>
    <x v="244"/>
  </r>
  <r>
    <x v="2"/>
    <x v="11"/>
  </r>
  <r>
    <x v="4"/>
    <x v="24"/>
  </r>
  <r>
    <x v="4"/>
    <x v="11"/>
  </r>
  <r>
    <x v="3"/>
    <x v="70"/>
  </r>
  <r>
    <x v="2"/>
    <x v="2"/>
  </r>
  <r>
    <x v="4"/>
    <x v="2"/>
  </r>
  <r>
    <x v="4"/>
    <x v="2"/>
  </r>
  <r>
    <x v="3"/>
    <x v="245"/>
  </r>
  <r>
    <x v="2"/>
    <x v="2"/>
  </r>
  <r>
    <x v="4"/>
    <x v="2"/>
  </r>
  <r>
    <x v="4"/>
    <x v="9"/>
  </r>
  <r>
    <x v="3"/>
    <x v="246"/>
  </r>
  <r>
    <x v="2"/>
    <x v="11"/>
  </r>
  <r>
    <x v="4"/>
    <x v="11"/>
  </r>
  <r>
    <x v="4"/>
    <x v="11"/>
  </r>
  <r>
    <x v="3"/>
    <x v="247"/>
  </r>
  <r>
    <x v="2"/>
    <x v="9"/>
  </r>
  <r>
    <x v="4"/>
    <x v="20"/>
  </r>
  <r>
    <x v="4"/>
    <x v="11"/>
  </r>
  <r>
    <x v="3"/>
    <x v="248"/>
  </r>
  <r>
    <x v="2"/>
    <x v="2"/>
  </r>
  <r>
    <x v="4"/>
    <x v="24"/>
  </r>
  <r>
    <x v="4"/>
    <x v="2"/>
  </r>
  <r>
    <x v="3"/>
    <x v="249"/>
  </r>
  <r>
    <x v="2"/>
    <x v="11"/>
  </r>
  <r>
    <x v="4"/>
    <x v="2"/>
  </r>
  <r>
    <x v="4"/>
    <x v="11"/>
  </r>
  <r>
    <x v="3"/>
    <x v="250"/>
  </r>
  <r>
    <x v="2"/>
    <x v="11"/>
  </r>
  <r>
    <x v="4"/>
    <x v="2"/>
  </r>
  <r>
    <x v="4"/>
    <x v="2"/>
  </r>
  <r>
    <x v="3"/>
    <x v="251"/>
  </r>
  <r>
    <x v="2"/>
    <x v="2"/>
  </r>
  <r>
    <x v="4"/>
    <x v="22"/>
  </r>
  <r>
    <x v="4"/>
    <x v="16"/>
  </r>
  <r>
    <x v="3"/>
    <x v="252"/>
  </r>
  <r>
    <x v="2"/>
    <x v="2"/>
  </r>
  <r>
    <x v="4"/>
    <x v="20"/>
  </r>
  <r>
    <x v="4"/>
    <x v="16"/>
  </r>
  <r>
    <x v="3"/>
    <x v="253"/>
  </r>
  <r>
    <x v="4"/>
    <x v="22"/>
  </r>
  <r>
    <x v="4"/>
    <x v="22"/>
  </r>
  <r>
    <x v="5"/>
    <x v="123"/>
  </r>
  <r>
    <x v="6"/>
    <x v="254"/>
  </r>
  <r>
    <x v="5"/>
    <x v="255"/>
  </r>
  <r>
    <x v="7"/>
    <x v="256"/>
  </r>
  <r>
    <x v="0"/>
    <x v="257"/>
  </r>
  <r>
    <x v="0"/>
    <x v="258"/>
  </r>
  <r>
    <x v="1"/>
    <x v="9"/>
  </r>
  <r>
    <x v="2"/>
    <x v="259"/>
  </r>
  <r>
    <x v="3"/>
    <x v="260"/>
  </r>
  <r>
    <x v="2"/>
    <x v="16"/>
  </r>
  <r>
    <x v="4"/>
    <x v="20"/>
  </r>
  <r>
    <x v="4"/>
    <x v="9"/>
  </r>
  <r>
    <x v="3"/>
    <x v="261"/>
  </r>
  <r>
    <x v="2"/>
    <x v="2"/>
  </r>
  <r>
    <x v="4"/>
    <x v="2"/>
  </r>
  <r>
    <x v="4"/>
    <x v="9"/>
  </r>
  <r>
    <x v="3"/>
    <x v="262"/>
  </r>
  <r>
    <x v="2"/>
    <x v="2"/>
  </r>
  <r>
    <x v="4"/>
    <x v="5"/>
  </r>
  <r>
    <x v="4"/>
    <x v="11"/>
  </r>
  <r>
    <x v="3"/>
    <x v="12"/>
  </r>
  <r>
    <x v="2"/>
    <x v="2"/>
  </r>
  <r>
    <x v="4"/>
    <x v="11"/>
  </r>
  <r>
    <x v="4"/>
    <x v="11"/>
  </r>
  <r>
    <x v="3"/>
    <x v="263"/>
  </r>
  <r>
    <x v="2"/>
    <x v="9"/>
  </r>
  <r>
    <x v="4"/>
    <x v="2"/>
  </r>
  <r>
    <x v="4"/>
    <x v="9"/>
  </r>
  <r>
    <x v="3"/>
    <x v="264"/>
  </r>
  <r>
    <x v="2"/>
    <x v="9"/>
  </r>
  <r>
    <x v="4"/>
    <x v="20"/>
  </r>
  <r>
    <x v="4"/>
    <x v="2"/>
  </r>
  <r>
    <x v="3"/>
    <x v="265"/>
  </r>
  <r>
    <x v="2"/>
    <x v="2"/>
  </r>
  <r>
    <x v="4"/>
    <x v="2"/>
  </r>
  <r>
    <x v="4"/>
    <x v="2"/>
  </r>
  <r>
    <x v="3"/>
    <x v="266"/>
  </r>
  <r>
    <x v="2"/>
    <x v="9"/>
  </r>
  <r>
    <x v="4"/>
    <x v="2"/>
  </r>
  <r>
    <x v="4"/>
    <x v="85"/>
  </r>
  <r>
    <x v="3"/>
    <x v="267"/>
  </r>
  <r>
    <x v="2"/>
    <x v="85"/>
  </r>
  <r>
    <x v="4"/>
    <x v="10"/>
  </r>
  <r>
    <x v="4"/>
    <x v="2"/>
  </r>
  <r>
    <x v="3"/>
    <x v="268"/>
  </r>
  <r>
    <x v="2"/>
    <x v="2"/>
  </r>
  <r>
    <x v="4"/>
    <x v="20"/>
  </r>
  <r>
    <x v="4"/>
    <x v="5"/>
  </r>
  <r>
    <x v="3"/>
    <x v="269"/>
  </r>
  <r>
    <x v="4"/>
    <x v="24"/>
  </r>
  <r>
    <x v="4"/>
    <x v="22"/>
  </r>
  <r>
    <x v="5"/>
    <x v="270"/>
  </r>
  <r>
    <x v="6"/>
    <x v="271"/>
  </r>
  <r>
    <x v="1"/>
    <x v="11"/>
  </r>
  <r>
    <x v="1"/>
    <x v="27"/>
  </r>
  <r>
    <x v="1"/>
    <x v="27"/>
  </r>
  <r>
    <x v="1"/>
    <x v="27"/>
  </r>
  <r>
    <x v="1"/>
    <x v="28"/>
  </r>
  <r>
    <x v="1"/>
    <x v="29"/>
  </r>
  <r>
    <x v="1"/>
    <x v="29"/>
  </r>
  <r>
    <x v="1"/>
    <x v="27"/>
  </r>
  <r>
    <x v="1"/>
    <x v="29"/>
  </r>
  <r>
    <x v="1"/>
    <x v="27"/>
  </r>
  <r>
    <x v="1"/>
    <x v="27"/>
  </r>
  <r>
    <x v="1"/>
    <x v="27"/>
  </r>
  <r>
    <x v="1"/>
    <x v="28"/>
  </r>
  <r>
    <x v="4"/>
    <x v="48"/>
  </r>
  <r>
    <x v="4"/>
    <x v="272"/>
  </r>
  <r>
    <x v="5"/>
    <x v="273"/>
  </r>
  <r>
    <x v="6"/>
    <x v="274"/>
  </r>
  <r>
    <x v="5"/>
    <x v="275"/>
  </r>
  <r>
    <x v="7"/>
    <x v="276"/>
  </r>
  <r>
    <x v="1"/>
    <x v="27"/>
  </r>
  <r>
    <x v="2"/>
    <x v="24"/>
  </r>
  <r>
    <x v="3"/>
    <x v="277"/>
  </r>
  <r>
    <x v="4"/>
    <x v="6"/>
  </r>
  <r>
    <x v="4"/>
    <x v="20"/>
  </r>
  <r>
    <x v="5"/>
    <x v="278"/>
  </r>
  <r>
    <x v="6"/>
    <x v="279"/>
  </r>
  <r>
    <x v="5"/>
    <x v="280"/>
  </r>
  <r>
    <x v="7"/>
    <x v="281"/>
  </r>
  <r>
    <x v="1"/>
    <x v="55"/>
  </r>
  <r>
    <x v="2"/>
    <x v="5"/>
  </r>
  <r>
    <x v="3"/>
    <x v="159"/>
  </r>
  <r>
    <x v="2"/>
    <x v="2"/>
  </r>
  <r>
    <x v="4"/>
    <x v="20"/>
  </r>
  <r>
    <x v="4"/>
    <x v="9"/>
  </r>
  <r>
    <x v="3"/>
    <x v="282"/>
  </r>
  <r>
    <x v="4"/>
    <x v="16"/>
  </r>
  <r>
    <x v="4"/>
    <x v="2"/>
  </r>
  <r>
    <x v="5"/>
    <x v="3"/>
  </r>
  <r>
    <x v="6"/>
    <x v="283"/>
  </r>
  <r>
    <x v="5"/>
    <x v="66"/>
  </r>
  <r>
    <x v="7"/>
    <x v="284"/>
  </r>
  <r>
    <x v="1"/>
    <x v="27"/>
  </r>
  <r>
    <x v="2"/>
    <x v="2"/>
  </r>
  <r>
    <x v="3"/>
    <x v="285"/>
  </r>
  <r>
    <x v="2"/>
    <x v="11"/>
  </r>
  <r>
    <x v="4"/>
    <x v="2"/>
  </r>
  <r>
    <x v="4"/>
    <x v="2"/>
  </r>
  <r>
    <x v="3"/>
    <x v="210"/>
  </r>
  <r>
    <x v="2"/>
    <x v="2"/>
  </r>
  <r>
    <x v="4"/>
    <x v="2"/>
  </r>
  <r>
    <x v="4"/>
    <x v="11"/>
  </r>
  <r>
    <x v="3"/>
    <x v="286"/>
  </r>
  <r>
    <x v="4"/>
    <x v="5"/>
  </r>
  <r>
    <x v="4"/>
    <x v="11"/>
  </r>
  <r>
    <x v="5"/>
    <x v="287"/>
  </r>
  <r>
    <x v="6"/>
    <x v="158"/>
  </r>
  <r>
    <x v="5"/>
    <x v="288"/>
  </r>
  <r>
    <x v="7"/>
    <x v="289"/>
  </r>
  <r>
    <x v="1"/>
    <x v="55"/>
  </r>
  <r>
    <x v="2"/>
    <x v="16"/>
  </r>
  <r>
    <x v="3"/>
    <x v="162"/>
  </r>
  <r>
    <x v="2"/>
    <x v="9"/>
  </r>
  <r>
    <x v="4"/>
    <x v="16"/>
  </r>
  <r>
    <x v="4"/>
    <x v="9"/>
  </r>
  <r>
    <x v="3"/>
    <x v="290"/>
  </r>
  <r>
    <x v="2"/>
    <x v="2"/>
  </r>
  <r>
    <x v="4"/>
    <x v="9"/>
  </r>
  <r>
    <x v="4"/>
    <x v="9"/>
  </r>
  <r>
    <x v="3"/>
    <x v="291"/>
  </r>
  <r>
    <x v="2"/>
    <x v="5"/>
  </r>
  <r>
    <x v="4"/>
    <x v="5"/>
  </r>
  <r>
    <x v="4"/>
    <x v="2"/>
  </r>
  <r>
    <x v="3"/>
    <x v="292"/>
  </r>
  <r>
    <x v="4"/>
    <x v="11"/>
  </r>
  <r>
    <x v="4"/>
    <x v="9"/>
  </r>
  <r>
    <x v="5"/>
    <x v="35"/>
  </r>
  <r>
    <x v="6"/>
    <x v="293"/>
  </r>
  <r>
    <x v="5"/>
    <x v="164"/>
  </r>
  <r>
    <x v="7"/>
    <x v="294"/>
  </r>
  <r>
    <x v="1"/>
    <x v="27"/>
  </r>
  <r>
    <x v="2"/>
    <x v="2"/>
  </r>
  <r>
    <x v="3"/>
    <x v="295"/>
  </r>
  <r>
    <x v="2"/>
    <x v="2"/>
  </r>
  <r>
    <x v="4"/>
    <x v="2"/>
  </r>
  <r>
    <x v="4"/>
    <x v="11"/>
  </r>
  <r>
    <x v="3"/>
    <x v="296"/>
  </r>
  <r>
    <x v="2"/>
    <x v="2"/>
  </r>
  <r>
    <x v="4"/>
    <x v="11"/>
  </r>
  <r>
    <x v="4"/>
    <x v="55"/>
  </r>
  <r>
    <x v="3"/>
    <x v="297"/>
  </r>
  <r>
    <x v="2"/>
    <x v="5"/>
  </r>
  <r>
    <x v="4"/>
    <x v="9"/>
  </r>
  <r>
    <x v="4"/>
    <x v="9"/>
  </r>
  <r>
    <x v="3"/>
    <x v="298"/>
  </r>
  <r>
    <x v="2"/>
    <x v="2"/>
  </r>
  <r>
    <x v="4"/>
    <x v="11"/>
  </r>
  <r>
    <x v="4"/>
    <x v="11"/>
  </r>
  <r>
    <x v="3"/>
    <x v="299"/>
  </r>
  <r>
    <x v="4"/>
    <x v="2"/>
  </r>
  <r>
    <x v="4"/>
    <x v="69"/>
  </r>
  <r>
    <x v="5"/>
    <x v="41"/>
  </r>
  <r>
    <x v="6"/>
    <x v="300"/>
  </r>
  <r>
    <x v="5"/>
    <x v="255"/>
  </r>
  <r>
    <x v="7"/>
    <x v="301"/>
  </r>
  <r>
    <x v="1"/>
    <x v="9"/>
  </r>
  <r>
    <x v="2"/>
    <x v="2"/>
  </r>
  <r>
    <x v="3"/>
    <x v="302"/>
  </r>
  <r>
    <x v="2"/>
    <x v="2"/>
  </r>
  <r>
    <x v="4"/>
    <x v="16"/>
  </r>
  <r>
    <x v="4"/>
    <x v="11"/>
  </r>
  <r>
    <x v="3"/>
    <x v="303"/>
  </r>
  <r>
    <x v="2"/>
    <x v="2"/>
  </r>
  <r>
    <x v="4"/>
    <x v="11"/>
  </r>
  <r>
    <x v="4"/>
    <x v="11"/>
  </r>
  <r>
    <x v="3"/>
    <x v="304"/>
  </r>
  <r>
    <x v="2"/>
    <x v="2"/>
  </r>
  <r>
    <x v="4"/>
    <x v="2"/>
  </r>
  <r>
    <x v="4"/>
    <x v="11"/>
  </r>
  <r>
    <x v="3"/>
    <x v="305"/>
  </r>
  <r>
    <x v="2"/>
    <x v="2"/>
  </r>
  <r>
    <x v="4"/>
    <x v="11"/>
  </r>
  <r>
    <x v="4"/>
    <x v="11"/>
  </r>
  <r>
    <x v="3"/>
    <x v="306"/>
  </r>
  <r>
    <x v="2"/>
    <x v="2"/>
  </r>
  <r>
    <x v="4"/>
    <x v="2"/>
  </r>
  <r>
    <x v="4"/>
    <x v="11"/>
  </r>
  <r>
    <x v="3"/>
    <x v="307"/>
  </r>
  <r>
    <x v="4"/>
    <x v="24"/>
  </r>
  <r>
    <x v="4"/>
    <x v="16"/>
  </r>
  <r>
    <x v="5"/>
    <x v="3"/>
  </r>
  <r>
    <x v="6"/>
    <x v="308"/>
  </r>
  <r>
    <x v="5"/>
    <x v="56"/>
  </r>
  <r>
    <x v="7"/>
    <x v="309"/>
  </r>
  <r>
    <x v="1"/>
    <x v="27"/>
  </r>
  <r>
    <x v="2"/>
    <x v="2"/>
  </r>
  <r>
    <x v="3"/>
    <x v="310"/>
  </r>
  <r>
    <x v="2"/>
    <x v="2"/>
  </r>
  <r>
    <x v="4"/>
    <x v="6"/>
  </r>
  <r>
    <x v="4"/>
    <x v="183"/>
  </r>
  <r>
    <x v="3"/>
    <x v="311"/>
  </r>
  <r>
    <x v="2"/>
    <x v="2"/>
  </r>
  <r>
    <x v="4"/>
    <x v="2"/>
  </r>
  <r>
    <x v="4"/>
    <x v="11"/>
  </r>
  <r>
    <x v="3"/>
    <x v="312"/>
  </r>
  <r>
    <x v="2"/>
    <x v="2"/>
  </r>
  <r>
    <x v="4"/>
    <x v="2"/>
  </r>
  <r>
    <x v="4"/>
    <x v="9"/>
  </r>
  <r>
    <x v="3"/>
    <x v="313"/>
  </r>
  <r>
    <x v="2"/>
    <x v="11"/>
  </r>
  <r>
    <x v="4"/>
    <x v="16"/>
  </r>
  <r>
    <x v="4"/>
    <x v="11"/>
  </r>
  <r>
    <x v="3"/>
    <x v="314"/>
  </r>
  <r>
    <x v="2"/>
    <x v="2"/>
  </r>
  <r>
    <x v="4"/>
    <x v="11"/>
  </r>
  <r>
    <x v="4"/>
    <x v="55"/>
  </r>
  <r>
    <x v="3"/>
    <x v="315"/>
  </r>
  <r>
    <x v="2"/>
    <x v="9"/>
  </r>
  <r>
    <x v="4"/>
    <x v="16"/>
  </r>
  <r>
    <x v="4"/>
    <x v="2"/>
  </r>
  <r>
    <x v="3"/>
    <x v="316"/>
  </r>
  <r>
    <x v="4"/>
    <x v="2"/>
  </r>
  <r>
    <x v="4"/>
    <x v="2"/>
  </r>
  <r>
    <x v="5"/>
    <x v="257"/>
  </r>
  <r>
    <x v="6"/>
    <x v="317"/>
  </r>
  <r>
    <x v="5"/>
    <x v="318"/>
  </r>
  <r>
    <x v="7"/>
    <x v="319"/>
  </r>
  <r>
    <x v="1"/>
    <x v="55"/>
  </r>
  <r>
    <x v="2"/>
    <x v="5"/>
  </r>
  <r>
    <x v="3"/>
    <x v="43"/>
  </r>
  <r>
    <x v="2"/>
    <x v="9"/>
  </r>
  <r>
    <x v="4"/>
    <x v="16"/>
  </r>
  <r>
    <x v="4"/>
    <x v="2"/>
  </r>
  <r>
    <x v="3"/>
    <x v="320"/>
  </r>
  <r>
    <x v="2"/>
    <x v="2"/>
  </r>
  <r>
    <x v="4"/>
    <x v="85"/>
  </r>
  <r>
    <x v="4"/>
    <x v="9"/>
  </r>
  <r>
    <x v="3"/>
    <x v="321"/>
  </r>
  <r>
    <x v="2"/>
    <x v="2"/>
  </r>
  <r>
    <x v="4"/>
    <x v="2"/>
  </r>
  <r>
    <x v="4"/>
    <x v="9"/>
  </r>
  <r>
    <x v="3"/>
    <x v="322"/>
  </r>
  <r>
    <x v="2"/>
    <x v="9"/>
  </r>
  <r>
    <x v="4"/>
    <x v="9"/>
  </r>
  <r>
    <x v="4"/>
    <x v="9"/>
  </r>
  <r>
    <x v="3"/>
    <x v="323"/>
  </r>
  <r>
    <x v="2"/>
    <x v="9"/>
  </r>
  <r>
    <x v="4"/>
    <x v="11"/>
  </r>
  <r>
    <x v="4"/>
    <x v="2"/>
  </r>
  <r>
    <x v="3"/>
    <x v="324"/>
  </r>
  <r>
    <x v="2"/>
    <x v="2"/>
  </r>
  <r>
    <x v="4"/>
    <x v="2"/>
  </r>
  <r>
    <x v="4"/>
    <x v="2"/>
  </r>
  <r>
    <x v="3"/>
    <x v="325"/>
  </r>
  <r>
    <x v="2"/>
    <x v="2"/>
  </r>
  <r>
    <x v="4"/>
    <x v="2"/>
  </r>
  <r>
    <x v="4"/>
    <x v="2"/>
  </r>
  <r>
    <x v="3"/>
    <x v="326"/>
  </r>
  <r>
    <x v="4"/>
    <x v="2"/>
  </r>
  <r>
    <x v="4"/>
    <x v="2"/>
  </r>
  <r>
    <x v="5"/>
    <x v="35"/>
  </r>
  <r>
    <x v="6"/>
    <x v="327"/>
  </r>
  <r>
    <x v="5"/>
    <x v="288"/>
  </r>
  <r>
    <x v="7"/>
    <x v="328"/>
  </r>
  <r>
    <x v="1"/>
    <x v="69"/>
  </r>
  <r>
    <x v="2"/>
    <x v="16"/>
  </r>
  <r>
    <x v="3"/>
    <x v="329"/>
  </r>
  <r>
    <x v="2"/>
    <x v="2"/>
  </r>
  <r>
    <x v="4"/>
    <x v="5"/>
  </r>
  <r>
    <x v="4"/>
    <x v="9"/>
  </r>
  <r>
    <x v="3"/>
    <x v="163"/>
  </r>
  <r>
    <x v="2"/>
    <x v="2"/>
  </r>
  <r>
    <x v="4"/>
    <x v="2"/>
  </r>
  <r>
    <x v="4"/>
    <x v="11"/>
  </r>
  <r>
    <x v="3"/>
    <x v="330"/>
  </r>
  <r>
    <x v="2"/>
    <x v="2"/>
  </r>
  <r>
    <x v="4"/>
    <x v="85"/>
  </r>
  <r>
    <x v="4"/>
    <x v="2"/>
  </r>
  <r>
    <x v="3"/>
    <x v="331"/>
  </r>
  <r>
    <x v="2"/>
    <x v="9"/>
  </r>
  <r>
    <x v="4"/>
    <x v="11"/>
  </r>
  <r>
    <x v="4"/>
    <x v="11"/>
  </r>
  <r>
    <x v="3"/>
    <x v="332"/>
  </r>
  <r>
    <x v="2"/>
    <x v="9"/>
  </r>
  <r>
    <x v="4"/>
    <x v="9"/>
  </r>
  <r>
    <x v="4"/>
    <x v="11"/>
  </r>
  <r>
    <x v="3"/>
    <x v="333"/>
  </r>
  <r>
    <x v="2"/>
    <x v="2"/>
  </r>
  <r>
    <x v="4"/>
    <x v="2"/>
  </r>
  <r>
    <x v="4"/>
    <x v="11"/>
  </r>
  <r>
    <x v="3"/>
    <x v="334"/>
  </r>
  <r>
    <x v="2"/>
    <x v="9"/>
  </r>
  <r>
    <x v="4"/>
    <x v="2"/>
  </r>
  <r>
    <x v="4"/>
    <x v="9"/>
  </r>
  <r>
    <x v="3"/>
    <x v="335"/>
  </r>
  <r>
    <x v="2"/>
    <x v="9"/>
  </r>
  <r>
    <x v="4"/>
    <x v="9"/>
  </r>
  <r>
    <x v="4"/>
    <x v="2"/>
  </r>
  <r>
    <x v="3"/>
    <x v="336"/>
  </r>
  <r>
    <x v="4"/>
    <x v="20"/>
  </r>
  <r>
    <x v="4"/>
    <x v="337"/>
  </r>
  <r>
    <x v="5"/>
    <x v="338"/>
  </r>
  <r>
    <x v="6"/>
    <x v="339"/>
  </r>
  <r>
    <x v="5"/>
    <x v="340"/>
  </r>
  <r>
    <x v="7"/>
    <x v="341"/>
  </r>
  <r>
    <x v="1"/>
    <x v="10"/>
  </r>
  <r>
    <x v="2"/>
    <x v="5"/>
  </r>
  <r>
    <x v="3"/>
    <x v="342"/>
  </r>
  <r>
    <x v="2"/>
    <x v="2"/>
  </r>
  <r>
    <x v="4"/>
    <x v="183"/>
  </r>
  <r>
    <x v="4"/>
    <x v="11"/>
  </r>
  <r>
    <x v="3"/>
    <x v="343"/>
  </r>
  <r>
    <x v="2"/>
    <x v="11"/>
  </r>
  <r>
    <x v="4"/>
    <x v="2"/>
  </r>
  <r>
    <x v="4"/>
    <x v="11"/>
  </r>
  <r>
    <x v="3"/>
    <x v="344"/>
  </r>
  <r>
    <x v="2"/>
    <x v="2"/>
  </r>
  <r>
    <x v="4"/>
    <x v="2"/>
  </r>
  <r>
    <x v="4"/>
    <x v="2"/>
  </r>
  <r>
    <x v="3"/>
    <x v="345"/>
  </r>
  <r>
    <x v="2"/>
    <x v="2"/>
  </r>
  <r>
    <x v="4"/>
    <x v="9"/>
  </r>
  <r>
    <x v="4"/>
    <x v="9"/>
  </r>
  <r>
    <x v="3"/>
    <x v="346"/>
  </r>
  <r>
    <x v="2"/>
    <x v="11"/>
  </r>
  <r>
    <x v="4"/>
    <x v="11"/>
  </r>
  <r>
    <x v="4"/>
    <x v="11"/>
  </r>
  <r>
    <x v="3"/>
    <x v="347"/>
  </r>
  <r>
    <x v="2"/>
    <x v="2"/>
  </r>
  <r>
    <x v="4"/>
    <x v="182"/>
  </r>
  <r>
    <x v="4"/>
    <x v="2"/>
  </r>
  <r>
    <x v="3"/>
    <x v="348"/>
  </r>
  <r>
    <x v="2"/>
    <x v="11"/>
  </r>
  <r>
    <x v="4"/>
    <x v="2"/>
  </r>
  <r>
    <x v="4"/>
    <x v="2"/>
  </r>
  <r>
    <x v="3"/>
    <x v="349"/>
  </r>
  <r>
    <x v="2"/>
    <x v="2"/>
  </r>
  <r>
    <x v="4"/>
    <x v="2"/>
  </r>
  <r>
    <x v="4"/>
    <x v="2"/>
  </r>
  <r>
    <x v="3"/>
    <x v="350"/>
  </r>
  <r>
    <x v="2"/>
    <x v="11"/>
  </r>
  <r>
    <x v="4"/>
    <x v="10"/>
  </r>
  <r>
    <x v="4"/>
    <x v="2"/>
  </r>
  <r>
    <x v="3"/>
    <x v="351"/>
  </r>
  <r>
    <x v="4"/>
    <x v="24"/>
  </r>
  <r>
    <x v="4"/>
    <x v="10"/>
  </r>
  <r>
    <x v="5"/>
    <x v="270"/>
  </r>
  <r>
    <x v="6"/>
    <x v="352"/>
  </r>
  <r>
    <x v="5"/>
    <x v="164"/>
  </r>
  <r>
    <x v="7"/>
    <x v="353"/>
  </r>
  <r>
    <x v="1"/>
    <x v="27"/>
  </r>
  <r>
    <x v="2"/>
    <x v="22"/>
  </r>
  <r>
    <x v="3"/>
    <x v="354"/>
  </r>
  <r>
    <x v="2"/>
    <x v="2"/>
  </r>
  <r>
    <x v="4"/>
    <x v="24"/>
  </r>
  <r>
    <x v="4"/>
    <x v="11"/>
  </r>
  <r>
    <x v="3"/>
    <x v="355"/>
  </r>
  <r>
    <x v="2"/>
    <x v="2"/>
  </r>
  <r>
    <x v="4"/>
    <x v="2"/>
  </r>
  <r>
    <x v="4"/>
    <x v="11"/>
  </r>
  <r>
    <x v="3"/>
    <x v="344"/>
  </r>
  <r>
    <x v="2"/>
    <x v="2"/>
  </r>
  <r>
    <x v="4"/>
    <x v="2"/>
  </r>
  <r>
    <x v="4"/>
    <x v="11"/>
  </r>
  <r>
    <x v="3"/>
    <x v="356"/>
  </r>
  <r>
    <x v="2"/>
    <x v="11"/>
  </r>
  <r>
    <x v="4"/>
    <x v="11"/>
  </r>
  <r>
    <x v="4"/>
    <x v="11"/>
  </r>
  <r>
    <x v="3"/>
    <x v="357"/>
  </r>
  <r>
    <x v="2"/>
    <x v="11"/>
  </r>
  <r>
    <x v="4"/>
    <x v="11"/>
  </r>
  <r>
    <x v="4"/>
    <x v="11"/>
  </r>
  <r>
    <x v="3"/>
    <x v="324"/>
  </r>
  <r>
    <x v="2"/>
    <x v="2"/>
  </r>
  <r>
    <x v="4"/>
    <x v="20"/>
  </r>
  <r>
    <x v="4"/>
    <x v="2"/>
  </r>
  <r>
    <x v="3"/>
    <x v="358"/>
  </r>
  <r>
    <x v="2"/>
    <x v="2"/>
  </r>
  <r>
    <x v="4"/>
    <x v="2"/>
  </r>
  <r>
    <x v="4"/>
    <x v="11"/>
  </r>
  <r>
    <x v="3"/>
    <x v="359"/>
  </r>
  <r>
    <x v="2"/>
    <x v="9"/>
  </r>
  <r>
    <x v="4"/>
    <x v="9"/>
  </r>
  <r>
    <x v="4"/>
    <x v="2"/>
  </r>
  <r>
    <x v="3"/>
    <x v="360"/>
  </r>
  <r>
    <x v="2"/>
    <x v="2"/>
  </r>
  <r>
    <x v="4"/>
    <x v="10"/>
  </r>
  <r>
    <x v="4"/>
    <x v="2"/>
  </r>
  <r>
    <x v="3"/>
    <x v="361"/>
  </r>
  <r>
    <x v="2"/>
    <x v="11"/>
  </r>
  <r>
    <x v="4"/>
    <x v="20"/>
  </r>
  <r>
    <x v="4"/>
    <x v="16"/>
  </r>
  <r>
    <x v="3"/>
    <x v="362"/>
  </r>
  <r>
    <x v="4"/>
    <x v="22"/>
  </r>
  <r>
    <x v="4"/>
    <x v="10"/>
  </r>
  <r>
    <x v="5"/>
    <x v="363"/>
  </r>
  <r>
    <x v="6"/>
    <x v="364"/>
  </r>
  <r>
    <x v="5"/>
    <x v="365"/>
  </r>
  <r>
    <x v="7"/>
    <x v="366"/>
  </r>
  <r>
    <x v="0"/>
    <x v="367"/>
  </r>
  <r>
    <x v="0"/>
    <x v="368"/>
  </r>
  <r>
    <x v="1"/>
    <x v="187"/>
  </r>
  <r>
    <x v="2"/>
    <x v="20"/>
  </r>
  <r>
    <x v="3"/>
    <x v="68"/>
  </r>
  <r>
    <x v="2"/>
    <x v="16"/>
  </r>
  <r>
    <x v="4"/>
    <x v="182"/>
  </r>
  <r>
    <x v="4"/>
    <x v="187"/>
  </r>
  <r>
    <x v="3"/>
    <x v="369"/>
  </r>
  <r>
    <x v="2"/>
    <x v="370"/>
  </r>
  <r>
    <x v="4"/>
    <x v="6"/>
  </r>
  <r>
    <x v="4"/>
    <x v="11"/>
  </r>
  <r>
    <x v="3"/>
    <x v="371"/>
  </r>
  <r>
    <x v="2"/>
    <x v="5"/>
  </r>
  <r>
    <x v="4"/>
    <x v="16"/>
  </r>
  <r>
    <x v="4"/>
    <x v="11"/>
  </r>
  <r>
    <x v="3"/>
    <x v="372"/>
  </r>
  <r>
    <x v="2"/>
    <x v="9"/>
  </r>
  <r>
    <x v="4"/>
    <x v="9"/>
  </r>
  <r>
    <x v="4"/>
    <x v="11"/>
  </r>
  <r>
    <x v="3"/>
    <x v="373"/>
  </r>
  <r>
    <x v="2"/>
    <x v="2"/>
  </r>
  <r>
    <x v="4"/>
    <x v="2"/>
  </r>
  <r>
    <x v="4"/>
    <x v="11"/>
  </r>
  <r>
    <x v="3"/>
    <x v="374"/>
  </r>
  <r>
    <x v="2"/>
    <x v="11"/>
  </r>
  <r>
    <x v="4"/>
    <x v="182"/>
  </r>
  <r>
    <x v="4"/>
    <x v="16"/>
  </r>
  <r>
    <x v="3"/>
    <x v="375"/>
  </r>
  <r>
    <x v="2"/>
    <x v="9"/>
  </r>
  <r>
    <x v="4"/>
    <x v="16"/>
  </r>
  <r>
    <x v="4"/>
    <x v="2"/>
  </r>
  <r>
    <x v="3"/>
    <x v="376"/>
  </r>
  <r>
    <x v="2"/>
    <x v="11"/>
  </r>
  <r>
    <x v="4"/>
    <x v="11"/>
  </r>
  <r>
    <x v="4"/>
    <x v="2"/>
  </r>
  <r>
    <x v="3"/>
    <x v="377"/>
  </r>
  <r>
    <x v="2"/>
    <x v="9"/>
  </r>
  <r>
    <x v="4"/>
    <x v="20"/>
  </r>
  <r>
    <x v="4"/>
    <x v="2"/>
  </r>
  <r>
    <x v="3"/>
    <x v="378"/>
  </r>
  <r>
    <x v="2"/>
    <x v="11"/>
  </r>
  <r>
    <x v="4"/>
    <x v="183"/>
  </r>
  <r>
    <x v="4"/>
    <x v="22"/>
  </r>
  <r>
    <x v="3"/>
    <x v="379"/>
  </r>
  <r>
    <x v="4"/>
    <x v="187"/>
  </r>
  <r>
    <x v="4"/>
    <x v="24"/>
  </r>
  <r>
    <x v="5"/>
    <x v="113"/>
  </r>
  <r>
    <x v="6"/>
    <x v="380"/>
  </r>
  <r>
    <x v="1"/>
    <x v="9"/>
  </r>
  <r>
    <x v="1"/>
    <x v="27"/>
  </r>
  <r>
    <x v="1"/>
    <x v="27"/>
  </r>
  <r>
    <x v="1"/>
    <x v="27"/>
  </r>
  <r>
    <x v="1"/>
    <x v="27"/>
  </r>
  <r>
    <x v="1"/>
    <x v="27"/>
  </r>
  <r>
    <x v="1"/>
    <x v="11"/>
  </r>
  <r>
    <x v="1"/>
    <x v="9"/>
  </r>
  <r>
    <x v="1"/>
    <x v="69"/>
  </r>
  <r>
    <x v="1"/>
    <x v="27"/>
  </r>
  <r>
    <x v="1"/>
    <x v="27"/>
  </r>
  <r>
    <x v="1"/>
    <x v="27"/>
  </r>
  <r>
    <x v="1"/>
    <x v="27"/>
  </r>
  <r>
    <x v="4"/>
    <x v="183"/>
  </r>
  <r>
    <x v="4"/>
    <x v="2"/>
  </r>
  <r>
    <x v="5"/>
    <x v="45"/>
  </r>
  <r>
    <x v="6"/>
    <x v="381"/>
  </r>
  <r>
    <x v="5"/>
    <x v="382"/>
  </r>
  <r>
    <x v="7"/>
    <x v="383"/>
  </r>
  <r>
    <x v="1"/>
    <x v="27"/>
  </r>
  <r>
    <x v="2"/>
    <x v="22"/>
  </r>
  <r>
    <x v="3"/>
    <x v="126"/>
  </r>
  <r>
    <x v="4"/>
    <x v="16"/>
  </r>
  <r>
    <x v="4"/>
    <x v="11"/>
  </r>
  <r>
    <x v="5"/>
    <x v="3"/>
  </r>
  <r>
    <x v="6"/>
    <x v="384"/>
  </r>
  <r>
    <x v="5"/>
    <x v="77"/>
  </r>
  <r>
    <x v="7"/>
    <x v="385"/>
  </r>
  <r>
    <x v="1"/>
    <x v="27"/>
  </r>
  <r>
    <x v="2"/>
    <x v="10"/>
  </r>
  <r>
    <x v="3"/>
    <x v="302"/>
  </r>
  <r>
    <x v="2"/>
    <x v="2"/>
  </r>
  <r>
    <x v="4"/>
    <x v="2"/>
  </r>
  <r>
    <x v="4"/>
    <x v="11"/>
  </r>
  <r>
    <x v="3"/>
    <x v="386"/>
  </r>
  <r>
    <x v="4"/>
    <x v="2"/>
  </r>
  <r>
    <x v="4"/>
    <x v="85"/>
  </r>
  <r>
    <x v="5"/>
    <x v="56"/>
  </r>
  <r>
    <x v="6"/>
    <x v="387"/>
  </r>
  <r>
    <x v="5"/>
    <x v="388"/>
  </r>
  <r>
    <x v="7"/>
    <x v="389"/>
  </r>
  <r>
    <x v="1"/>
    <x v="27"/>
  </r>
  <r>
    <x v="2"/>
    <x v="2"/>
  </r>
  <r>
    <x v="3"/>
    <x v="172"/>
  </r>
  <r>
    <x v="2"/>
    <x v="2"/>
  </r>
  <r>
    <x v="4"/>
    <x v="11"/>
  </r>
  <r>
    <x v="4"/>
    <x v="11"/>
  </r>
  <r>
    <x v="3"/>
    <x v="30"/>
  </r>
  <r>
    <x v="2"/>
    <x v="2"/>
  </r>
  <r>
    <x v="4"/>
    <x v="9"/>
  </r>
  <r>
    <x v="4"/>
    <x v="11"/>
  </r>
  <r>
    <x v="3"/>
    <x v="53"/>
  </r>
  <r>
    <x v="4"/>
    <x v="5"/>
  </r>
  <r>
    <x v="4"/>
    <x v="11"/>
  </r>
  <r>
    <x v="5"/>
    <x v="41"/>
  </r>
  <r>
    <x v="6"/>
    <x v="222"/>
  </r>
  <r>
    <x v="5"/>
    <x v="318"/>
  </r>
  <r>
    <x v="7"/>
    <x v="390"/>
  </r>
  <r>
    <x v="1"/>
    <x v="55"/>
  </r>
  <r>
    <x v="2"/>
    <x v="22"/>
  </r>
  <r>
    <x v="3"/>
    <x v="99"/>
  </r>
  <r>
    <x v="2"/>
    <x v="2"/>
  </r>
  <r>
    <x v="4"/>
    <x v="20"/>
  </r>
  <r>
    <x v="4"/>
    <x v="11"/>
  </r>
  <r>
    <x v="3"/>
    <x v="391"/>
  </r>
  <r>
    <x v="2"/>
    <x v="2"/>
  </r>
  <r>
    <x v="4"/>
    <x v="2"/>
  </r>
  <r>
    <x v="4"/>
    <x v="9"/>
  </r>
  <r>
    <x v="3"/>
    <x v="392"/>
  </r>
  <r>
    <x v="2"/>
    <x v="2"/>
  </r>
  <r>
    <x v="4"/>
    <x v="16"/>
  </r>
  <r>
    <x v="4"/>
    <x v="11"/>
  </r>
  <r>
    <x v="3"/>
    <x v="204"/>
  </r>
  <r>
    <x v="4"/>
    <x v="9"/>
  </r>
  <r>
    <x v="4"/>
    <x v="11"/>
  </r>
  <r>
    <x v="5"/>
    <x v="123"/>
  </r>
  <r>
    <x v="6"/>
    <x v="393"/>
  </r>
  <r>
    <x v="5"/>
    <x v="41"/>
  </r>
  <r>
    <x v="7"/>
    <x v="394"/>
  </r>
  <r>
    <x v="1"/>
    <x v="69"/>
  </r>
  <r>
    <x v="2"/>
    <x v="2"/>
  </r>
  <r>
    <x v="3"/>
    <x v="395"/>
  </r>
  <r>
    <x v="2"/>
    <x v="11"/>
  </r>
  <r>
    <x v="4"/>
    <x v="2"/>
  </r>
  <r>
    <x v="4"/>
    <x v="11"/>
  </r>
  <r>
    <x v="3"/>
    <x v="220"/>
  </r>
  <r>
    <x v="2"/>
    <x v="2"/>
  </r>
  <r>
    <x v="4"/>
    <x v="11"/>
  </r>
  <r>
    <x v="4"/>
    <x v="55"/>
  </r>
  <r>
    <x v="3"/>
    <x v="396"/>
  </r>
  <r>
    <x v="2"/>
    <x v="5"/>
  </r>
  <r>
    <x v="4"/>
    <x v="11"/>
  </r>
  <r>
    <x v="4"/>
    <x v="11"/>
  </r>
  <r>
    <x v="3"/>
    <x v="397"/>
  </r>
  <r>
    <x v="2"/>
    <x v="9"/>
  </r>
  <r>
    <x v="4"/>
    <x v="9"/>
  </r>
  <r>
    <x v="4"/>
    <x v="11"/>
  </r>
  <r>
    <x v="3"/>
    <x v="398"/>
  </r>
  <r>
    <x v="4"/>
    <x v="85"/>
  </r>
  <r>
    <x v="4"/>
    <x v="9"/>
  </r>
  <r>
    <x v="5"/>
    <x v="257"/>
  </r>
  <r>
    <x v="6"/>
    <x v="399"/>
  </r>
  <r>
    <x v="5"/>
    <x v="318"/>
  </r>
  <r>
    <x v="7"/>
    <x v="400"/>
  </r>
  <r>
    <x v="1"/>
    <x v="27"/>
  </r>
  <r>
    <x v="2"/>
    <x v="10"/>
  </r>
  <r>
    <x v="3"/>
    <x v="401"/>
  </r>
  <r>
    <x v="2"/>
    <x v="85"/>
  </r>
  <r>
    <x v="4"/>
    <x v="24"/>
  </r>
  <r>
    <x v="4"/>
    <x v="9"/>
  </r>
  <r>
    <x v="3"/>
    <x v="402"/>
  </r>
  <r>
    <x v="2"/>
    <x v="2"/>
  </r>
  <r>
    <x v="4"/>
    <x v="2"/>
  </r>
  <r>
    <x v="4"/>
    <x v="11"/>
  </r>
  <r>
    <x v="3"/>
    <x v="403"/>
  </r>
  <r>
    <x v="2"/>
    <x v="2"/>
  </r>
  <r>
    <x v="4"/>
    <x v="16"/>
  </r>
  <r>
    <x v="4"/>
    <x v="2"/>
  </r>
  <r>
    <x v="3"/>
    <x v="356"/>
  </r>
  <r>
    <x v="2"/>
    <x v="9"/>
  </r>
  <r>
    <x v="4"/>
    <x v="9"/>
  </r>
  <r>
    <x v="4"/>
    <x v="11"/>
  </r>
  <r>
    <x v="3"/>
    <x v="404"/>
  </r>
  <r>
    <x v="2"/>
    <x v="2"/>
  </r>
  <r>
    <x v="4"/>
    <x v="9"/>
  </r>
  <r>
    <x v="4"/>
    <x v="9"/>
  </r>
  <r>
    <x v="3"/>
    <x v="405"/>
  </r>
  <r>
    <x v="4"/>
    <x v="20"/>
  </r>
  <r>
    <x v="4"/>
    <x v="22"/>
  </r>
  <r>
    <x v="5"/>
    <x v="270"/>
  </r>
  <r>
    <x v="6"/>
    <x v="406"/>
  </r>
  <r>
    <x v="5"/>
    <x v="318"/>
  </r>
  <r>
    <x v="7"/>
    <x v="407"/>
  </r>
  <r>
    <x v="1"/>
    <x v="55"/>
  </r>
  <r>
    <x v="2"/>
    <x v="16"/>
  </r>
  <r>
    <x v="3"/>
    <x v="230"/>
  </r>
  <r>
    <x v="2"/>
    <x v="2"/>
  </r>
  <r>
    <x v="4"/>
    <x v="136"/>
  </r>
  <r>
    <x v="4"/>
    <x v="11"/>
  </r>
  <r>
    <x v="3"/>
    <x v="408"/>
  </r>
  <r>
    <x v="2"/>
    <x v="16"/>
  </r>
  <r>
    <x v="4"/>
    <x v="2"/>
  </r>
  <r>
    <x v="4"/>
    <x v="2"/>
  </r>
  <r>
    <x v="3"/>
    <x v="409"/>
  </r>
  <r>
    <x v="2"/>
    <x v="2"/>
  </r>
  <r>
    <x v="4"/>
    <x v="2"/>
  </r>
  <r>
    <x v="4"/>
    <x v="2"/>
  </r>
  <r>
    <x v="3"/>
    <x v="410"/>
  </r>
  <r>
    <x v="2"/>
    <x v="2"/>
  </r>
  <r>
    <x v="4"/>
    <x v="55"/>
  </r>
  <r>
    <x v="4"/>
    <x v="9"/>
  </r>
  <r>
    <x v="3"/>
    <x v="411"/>
  </r>
  <r>
    <x v="2"/>
    <x v="2"/>
  </r>
  <r>
    <x v="4"/>
    <x v="10"/>
  </r>
  <r>
    <x v="4"/>
    <x v="9"/>
  </r>
  <r>
    <x v="3"/>
    <x v="412"/>
  </r>
  <r>
    <x v="2"/>
    <x v="9"/>
  </r>
  <r>
    <x v="4"/>
    <x v="20"/>
  </r>
  <r>
    <x v="4"/>
    <x v="2"/>
  </r>
  <r>
    <x v="3"/>
    <x v="413"/>
  </r>
  <r>
    <x v="4"/>
    <x v="2"/>
  </r>
  <r>
    <x v="4"/>
    <x v="2"/>
  </r>
  <r>
    <x v="5"/>
    <x v="414"/>
  </r>
  <r>
    <x v="6"/>
    <x v="415"/>
  </r>
  <r>
    <x v="5"/>
    <x v="318"/>
  </r>
  <r>
    <x v="7"/>
    <x v="416"/>
  </r>
  <r>
    <x v="1"/>
    <x v="69"/>
  </r>
  <r>
    <x v="2"/>
    <x v="16"/>
  </r>
  <r>
    <x v="3"/>
    <x v="417"/>
  </r>
  <r>
    <x v="2"/>
    <x v="2"/>
  </r>
  <r>
    <x v="4"/>
    <x v="20"/>
  </r>
  <r>
    <x v="4"/>
    <x v="9"/>
  </r>
  <r>
    <x v="3"/>
    <x v="418"/>
  </r>
  <r>
    <x v="2"/>
    <x v="2"/>
  </r>
  <r>
    <x v="4"/>
    <x v="2"/>
  </r>
  <r>
    <x v="4"/>
    <x v="9"/>
  </r>
  <r>
    <x v="3"/>
    <x v="92"/>
  </r>
  <r>
    <x v="2"/>
    <x v="16"/>
  </r>
  <r>
    <x v="4"/>
    <x v="2"/>
  </r>
  <r>
    <x v="4"/>
    <x v="2"/>
  </r>
  <r>
    <x v="3"/>
    <x v="419"/>
  </r>
  <r>
    <x v="2"/>
    <x v="2"/>
  </r>
  <r>
    <x v="4"/>
    <x v="2"/>
  </r>
  <r>
    <x v="4"/>
    <x v="11"/>
  </r>
  <r>
    <x v="3"/>
    <x v="420"/>
  </r>
  <r>
    <x v="2"/>
    <x v="2"/>
  </r>
  <r>
    <x v="4"/>
    <x v="2"/>
  </r>
  <r>
    <x v="4"/>
    <x v="11"/>
  </r>
  <r>
    <x v="3"/>
    <x v="334"/>
  </r>
  <r>
    <x v="2"/>
    <x v="11"/>
  </r>
  <r>
    <x v="4"/>
    <x v="136"/>
  </r>
  <r>
    <x v="4"/>
    <x v="2"/>
  </r>
  <r>
    <x v="3"/>
    <x v="421"/>
  </r>
  <r>
    <x v="2"/>
    <x v="2"/>
  </r>
  <r>
    <x v="4"/>
    <x v="2"/>
  </r>
  <r>
    <x v="4"/>
    <x v="11"/>
  </r>
  <r>
    <x v="3"/>
    <x v="422"/>
  </r>
  <r>
    <x v="4"/>
    <x v="2"/>
  </r>
  <r>
    <x v="4"/>
    <x v="2"/>
  </r>
  <r>
    <x v="5"/>
    <x v="423"/>
  </r>
  <r>
    <x v="6"/>
    <x v="424"/>
  </r>
  <r>
    <x v="5"/>
    <x v="56"/>
  </r>
  <r>
    <x v="7"/>
    <x v="425"/>
  </r>
  <r>
    <x v="1"/>
    <x v="55"/>
  </r>
  <r>
    <x v="2"/>
    <x v="182"/>
  </r>
  <r>
    <x v="3"/>
    <x v="426"/>
  </r>
  <r>
    <x v="2"/>
    <x v="427"/>
  </r>
  <r>
    <x v="4"/>
    <x v="187"/>
  </r>
  <r>
    <x v="4"/>
    <x v="2"/>
  </r>
  <r>
    <x v="3"/>
    <x v="428"/>
  </r>
  <r>
    <x v="2"/>
    <x v="2"/>
  </r>
  <r>
    <x v="4"/>
    <x v="85"/>
  </r>
  <r>
    <x v="4"/>
    <x v="9"/>
  </r>
  <r>
    <x v="3"/>
    <x v="429"/>
  </r>
  <r>
    <x v="2"/>
    <x v="2"/>
  </r>
  <r>
    <x v="4"/>
    <x v="2"/>
  </r>
  <r>
    <x v="4"/>
    <x v="9"/>
  </r>
  <r>
    <x v="3"/>
    <x v="430"/>
  </r>
  <r>
    <x v="2"/>
    <x v="9"/>
  </r>
  <r>
    <x v="4"/>
    <x v="2"/>
  </r>
  <r>
    <x v="4"/>
    <x v="2"/>
  </r>
  <r>
    <x v="3"/>
    <x v="431"/>
  </r>
  <r>
    <x v="2"/>
    <x v="183"/>
  </r>
  <r>
    <x v="4"/>
    <x v="48"/>
  </r>
  <r>
    <x v="4"/>
    <x v="20"/>
  </r>
  <r>
    <x v="3"/>
    <x v="432"/>
  </r>
  <r>
    <x v="2"/>
    <x v="5"/>
  </r>
  <r>
    <x v="4"/>
    <x v="20"/>
  </r>
  <r>
    <x v="4"/>
    <x v="2"/>
  </r>
  <r>
    <x v="3"/>
    <x v="433"/>
  </r>
  <r>
    <x v="2"/>
    <x v="2"/>
  </r>
  <r>
    <x v="4"/>
    <x v="2"/>
  </r>
  <r>
    <x v="4"/>
    <x v="9"/>
  </r>
  <r>
    <x v="3"/>
    <x v="434"/>
  </r>
  <r>
    <x v="2"/>
    <x v="9"/>
  </r>
  <r>
    <x v="4"/>
    <x v="85"/>
  </r>
  <r>
    <x v="4"/>
    <x v="2"/>
  </r>
  <r>
    <x v="3"/>
    <x v="435"/>
  </r>
  <r>
    <x v="4"/>
    <x v="136"/>
  </r>
  <r>
    <x v="4"/>
    <x v="16"/>
  </r>
  <r>
    <x v="5"/>
    <x v="370"/>
  </r>
  <r>
    <x v="6"/>
    <x v="436"/>
  </r>
  <r>
    <x v="5"/>
    <x v="41"/>
  </r>
  <r>
    <x v="7"/>
    <x v="437"/>
  </r>
  <r>
    <x v="1"/>
    <x v="55"/>
  </r>
  <r>
    <x v="2"/>
    <x v="2"/>
  </r>
  <r>
    <x v="3"/>
    <x v="438"/>
  </r>
  <r>
    <x v="2"/>
    <x v="11"/>
  </r>
  <r>
    <x v="4"/>
    <x v="10"/>
  </r>
  <r>
    <x v="4"/>
    <x v="9"/>
  </r>
  <r>
    <x v="3"/>
    <x v="439"/>
  </r>
  <r>
    <x v="2"/>
    <x v="2"/>
  </r>
  <r>
    <x v="4"/>
    <x v="2"/>
  </r>
  <r>
    <x v="4"/>
    <x v="11"/>
  </r>
  <r>
    <x v="3"/>
    <x v="440"/>
  </r>
  <r>
    <x v="2"/>
    <x v="2"/>
  </r>
  <r>
    <x v="4"/>
    <x v="16"/>
  </r>
  <r>
    <x v="4"/>
    <x v="11"/>
  </r>
  <r>
    <x v="3"/>
    <x v="441"/>
  </r>
  <r>
    <x v="2"/>
    <x v="11"/>
  </r>
  <r>
    <x v="4"/>
    <x v="11"/>
  </r>
  <r>
    <x v="4"/>
    <x v="11"/>
  </r>
  <r>
    <x v="3"/>
    <x v="442"/>
  </r>
  <r>
    <x v="2"/>
    <x v="11"/>
  </r>
  <r>
    <x v="4"/>
    <x v="2"/>
  </r>
  <r>
    <x v="4"/>
    <x v="11"/>
  </r>
  <r>
    <x v="3"/>
    <x v="443"/>
  </r>
  <r>
    <x v="2"/>
    <x v="9"/>
  </r>
  <r>
    <x v="4"/>
    <x v="16"/>
  </r>
  <r>
    <x v="4"/>
    <x v="2"/>
  </r>
  <r>
    <x v="3"/>
    <x v="444"/>
  </r>
  <r>
    <x v="2"/>
    <x v="11"/>
  </r>
  <r>
    <x v="4"/>
    <x v="85"/>
  </r>
  <r>
    <x v="4"/>
    <x v="2"/>
  </r>
  <r>
    <x v="3"/>
    <x v="445"/>
  </r>
  <r>
    <x v="2"/>
    <x v="9"/>
  </r>
  <r>
    <x v="4"/>
    <x v="2"/>
  </r>
  <r>
    <x v="4"/>
    <x v="2"/>
  </r>
  <r>
    <x v="3"/>
    <x v="446"/>
  </r>
  <r>
    <x v="2"/>
    <x v="11"/>
  </r>
  <r>
    <x v="4"/>
    <x v="16"/>
  </r>
  <r>
    <x v="4"/>
    <x v="16"/>
  </r>
  <r>
    <x v="3"/>
    <x v="447"/>
  </r>
  <r>
    <x v="4"/>
    <x v="24"/>
  </r>
  <r>
    <x v="4"/>
    <x v="10"/>
  </r>
  <r>
    <x v="5"/>
    <x v="206"/>
  </r>
  <r>
    <x v="6"/>
    <x v="436"/>
  </r>
  <r>
    <x v="5"/>
    <x v="318"/>
  </r>
  <r>
    <x v="7"/>
    <x v="448"/>
  </r>
  <r>
    <x v="1"/>
    <x v="27"/>
  </r>
  <r>
    <x v="2"/>
    <x v="22"/>
  </r>
  <r>
    <x v="3"/>
    <x v="354"/>
  </r>
  <r>
    <x v="2"/>
    <x v="2"/>
  </r>
  <r>
    <x v="4"/>
    <x v="136"/>
  </r>
  <r>
    <x v="4"/>
    <x v="11"/>
  </r>
  <r>
    <x v="3"/>
    <x v="449"/>
  </r>
  <r>
    <x v="2"/>
    <x v="16"/>
  </r>
  <r>
    <x v="4"/>
    <x v="2"/>
  </r>
  <r>
    <x v="4"/>
    <x v="69"/>
  </r>
  <r>
    <x v="3"/>
    <x v="450"/>
  </r>
  <r>
    <x v="2"/>
    <x v="2"/>
  </r>
  <r>
    <x v="4"/>
    <x v="10"/>
  </r>
  <r>
    <x v="4"/>
    <x v="2"/>
  </r>
  <r>
    <x v="3"/>
    <x v="451"/>
  </r>
  <r>
    <x v="2"/>
    <x v="9"/>
  </r>
  <r>
    <x v="4"/>
    <x v="2"/>
  </r>
  <r>
    <x v="4"/>
    <x v="11"/>
  </r>
  <r>
    <x v="3"/>
    <x v="452"/>
  </r>
  <r>
    <x v="2"/>
    <x v="2"/>
  </r>
  <r>
    <x v="4"/>
    <x v="9"/>
  </r>
  <r>
    <x v="4"/>
    <x v="9"/>
  </r>
  <r>
    <x v="3"/>
    <x v="453"/>
  </r>
  <r>
    <x v="2"/>
    <x v="11"/>
  </r>
  <r>
    <x v="4"/>
    <x v="20"/>
  </r>
  <r>
    <x v="4"/>
    <x v="2"/>
  </r>
  <r>
    <x v="3"/>
    <x v="226"/>
  </r>
  <r>
    <x v="2"/>
    <x v="9"/>
  </r>
  <r>
    <x v="4"/>
    <x v="2"/>
  </r>
  <r>
    <x v="4"/>
    <x v="2"/>
  </r>
  <r>
    <x v="3"/>
    <x v="454"/>
  </r>
  <r>
    <x v="2"/>
    <x v="2"/>
  </r>
  <r>
    <x v="4"/>
    <x v="11"/>
  </r>
  <r>
    <x v="4"/>
    <x v="2"/>
  </r>
  <r>
    <x v="3"/>
    <x v="455"/>
  </r>
  <r>
    <x v="2"/>
    <x v="11"/>
  </r>
  <r>
    <x v="4"/>
    <x v="20"/>
  </r>
  <r>
    <x v="4"/>
    <x v="2"/>
  </r>
  <r>
    <x v="3"/>
    <x v="456"/>
  </r>
  <r>
    <x v="2"/>
    <x v="11"/>
  </r>
  <r>
    <x v="4"/>
    <x v="187"/>
  </r>
  <r>
    <x v="4"/>
    <x v="22"/>
  </r>
  <r>
    <x v="3"/>
    <x v="457"/>
  </r>
  <r>
    <x v="4"/>
    <x v="22"/>
  </r>
  <r>
    <x v="4"/>
    <x v="16"/>
  </r>
  <r>
    <x v="5"/>
    <x v="458"/>
  </r>
  <r>
    <x v="6"/>
    <x v="459"/>
  </r>
  <r>
    <x v="5"/>
    <x v="365"/>
  </r>
  <r>
    <x v="7"/>
    <x v="460"/>
  </r>
  <r>
    <x v="0"/>
    <x v="178"/>
  </r>
  <r>
    <x v="0"/>
    <x v="461"/>
  </r>
  <r>
    <x v="1"/>
    <x v="69"/>
  </r>
  <r>
    <x v="2"/>
    <x v="2"/>
  </r>
  <r>
    <x v="3"/>
    <x v="159"/>
  </r>
  <r>
    <x v="2"/>
    <x v="2"/>
  </r>
  <r>
    <x v="4"/>
    <x v="16"/>
  </r>
  <r>
    <x v="4"/>
    <x v="11"/>
  </r>
  <r>
    <x v="3"/>
    <x v="462"/>
  </r>
  <r>
    <x v="2"/>
    <x v="2"/>
  </r>
  <r>
    <x v="4"/>
    <x v="85"/>
  </r>
  <r>
    <x v="4"/>
    <x v="2"/>
  </r>
  <r>
    <x v="3"/>
    <x v="463"/>
  </r>
  <r>
    <x v="2"/>
    <x v="11"/>
  </r>
  <r>
    <x v="4"/>
    <x v="2"/>
  </r>
  <r>
    <x v="4"/>
    <x v="11"/>
  </r>
  <r>
    <x v="3"/>
    <x v="464"/>
  </r>
  <r>
    <x v="2"/>
    <x v="2"/>
  </r>
  <r>
    <x v="4"/>
    <x v="9"/>
  </r>
  <r>
    <x v="4"/>
    <x v="11"/>
  </r>
  <r>
    <x v="3"/>
    <x v="465"/>
  </r>
  <r>
    <x v="2"/>
    <x v="11"/>
  </r>
  <r>
    <x v="4"/>
    <x v="2"/>
  </r>
  <r>
    <x v="4"/>
    <x v="11"/>
  </r>
  <r>
    <x v="3"/>
    <x v="466"/>
  </r>
  <r>
    <x v="2"/>
    <x v="2"/>
  </r>
  <r>
    <x v="4"/>
    <x v="16"/>
  </r>
  <r>
    <x v="4"/>
    <x v="2"/>
  </r>
  <r>
    <x v="3"/>
    <x v="467"/>
  </r>
  <r>
    <x v="2"/>
    <x v="11"/>
  </r>
  <r>
    <x v="4"/>
    <x v="2"/>
  </r>
  <r>
    <x v="4"/>
    <x v="2"/>
  </r>
  <r>
    <x v="3"/>
    <x v="468"/>
  </r>
  <r>
    <x v="2"/>
    <x v="11"/>
  </r>
  <r>
    <x v="4"/>
    <x v="2"/>
  </r>
  <r>
    <x v="4"/>
    <x v="2"/>
  </r>
  <r>
    <x v="3"/>
    <x v="469"/>
  </r>
  <r>
    <x v="2"/>
    <x v="2"/>
  </r>
  <r>
    <x v="4"/>
    <x v="16"/>
  </r>
  <r>
    <x v="4"/>
    <x v="2"/>
  </r>
  <r>
    <x v="3"/>
    <x v="470"/>
  </r>
  <r>
    <x v="2"/>
    <x v="11"/>
  </r>
  <r>
    <x v="4"/>
    <x v="20"/>
  </r>
  <r>
    <x v="4"/>
    <x v="5"/>
  </r>
  <r>
    <x v="3"/>
    <x v="471"/>
  </r>
  <r>
    <x v="4"/>
    <x v="20"/>
  </r>
  <r>
    <x v="4"/>
    <x v="20"/>
  </r>
  <r>
    <x v="5"/>
    <x v="3"/>
  </r>
  <r>
    <x v="6"/>
    <x v="472"/>
  </r>
  <r>
    <x v="1"/>
    <x v="9"/>
  </r>
  <r>
    <x v="1"/>
    <x v="55"/>
  </r>
  <r>
    <x v="1"/>
    <x v="28"/>
  </r>
  <r>
    <x v="1"/>
    <x v="27"/>
  </r>
  <r>
    <x v="1"/>
    <x v="29"/>
  </r>
  <r>
    <x v="1"/>
    <x v="27"/>
  </r>
  <r>
    <x v="1"/>
    <x v="209"/>
  </r>
  <r>
    <x v="1"/>
    <x v="28"/>
  </r>
  <r>
    <x v="1"/>
    <x v="27"/>
  </r>
  <r>
    <x v="1"/>
    <x v="29"/>
  </r>
  <r>
    <x v="1"/>
    <x v="27"/>
  </r>
  <r>
    <x v="1"/>
    <x v="27"/>
  </r>
  <r>
    <x v="1"/>
    <x v="27"/>
  </r>
  <r>
    <x v="4"/>
    <x v="16"/>
  </r>
  <r>
    <x v="4"/>
    <x v="85"/>
  </r>
  <r>
    <x v="5"/>
    <x v="473"/>
  </r>
  <r>
    <x v="6"/>
    <x v="474"/>
  </r>
  <r>
    <x v="5"/>
    <x v="475"/>
  </r>
  <r>
    <x v="7"/>
    <x v="476"/>
  </r>
  <r>
    <x v="1"/>
    <x v="27"/>
  </r>
  <r>
    <x v="2"/>
    <x v="5"/>
  </r>
  <r>
    <x v="3"/>
    <x v="473"/>
  </r>
  <r>
    <x v="4"/>
    <x v="16"/>
  </r>
  <r>
    <x v="4"/>
    <x v="2"/>
  </r>
  <r>
    <x v="5"/>
    <x v="3"/>
  </r>
  <r>
    <x v="6"/>
    <x v="7"/>
  </r>
  <r>
    <x v="5"/>
    <x v="458"/>
  </r>
  <r>
    <x v="7"/>
    <x v="477"/>
  </r>
  <r>
    <x v="1"/>
    <x v="27"/>
  </r>
  <r>
    <x v="2"/>
    <x v="2"/>
  </r>
  <r>
    <x v="3"/>
    <x v="285"/>
  </r>
  <r>
    <x v="2"/>
    <x v="2"/>
  </r>
  <r>
    <x v="4"/>
    <x v="11"/>
  </r>
  <r>
    <x v="4"/>
    <x v="11"/>
  </r>
  <r>
    <x v="3"/>
    <x v="478"/>
  </r>
  <r>
    <x v="4"/>
    <x v="11"/>
  </r>
  <r>
    <x v="4"/>
    <x v="11"/>
  </r>
  <r>
    <x v="5"/>
    <x v="164"/>
  </r>
  <r>
    <x v="6"/>
    <x v="479"/>
  </r>
  <r>
    <x v="5"/>
    <x v="318"/>
  </r>
  <r>
    <x v="7"/>
    <x v="480"/>
  </r>
  <r>
    <x v="1"/>
    <x v="55"/>
  </r>
  <r>
    <x v="2"/>
    <x v="2"/>
  </r>
  <r>
    <x v="3"/>
    <x v="302"/>
  </r>
  <r>
    <x v="2"/>
    <x v="9"/>
  </r>
  <r>
    <x v="4"/>
    <x v="2"/>
  </r>
  <r>
    <x v="4"/>
    <x v="11"/>
  </r>
  <r>
    <x v="3"/>
    <x v="481"/>
  </r>
  <r>
    <x v="2"/>
    <x v="2"/>
  </r>
  <r>
    <x v="4"/>
    <x v="11"/>
  </r>
  <r>
    <x v="4"/>
    <x v="69"/>
  </r>
  <r>
    <x v="3"/>
    <x v="71"/>
  </r>
  <r>
    <x v="4"/>
    <x v="16"/>
  </r>
  <r>
    <x v="4"/>
    <x v="9"/>
  </r>
  <r>
    <x v="5"/>
    <x v="287"/>
  </r>
  <r>
    <x v="6"/>
    <x v="482"/>
  </r>
  <r>
    <x v="5"/>
    <x v="483"/>
  </r>
  <r>
    <x v="7"/>
    <x v="484"/>
  </r>
  <r>
    <x v="1"/>
    <x v="27"/>
  </r>
  <r>
    <x v="2"/>
    <x v="2"/>
  </r>
  <r>
    <x v="3"/>
    <x v="395"/>
  </r>
  <r>
    <x v="2"/>
    <x v="9"/>
  </r>
  <r>
    <x v="4"/>
    <x v="5"/>
  </r>
  <r>
    <x v="4"/>
    <x v="11"/>
  </r>
  <r>
    <x v="3"/>
    <x v="485"/>
  </r>
  <r>
    <x v="2"/>
    <x v="2"/>
  </r>
  <r>
    <x v="4"/>
    <x v="2"/>
  </r>
  <r>
    <x v="4"/>
    <x v="11"/>
  </r>
  <r>
    <x v="3"/>
    <x v="486"/>
  </r>
  <r>
    <x v="2"/>
    <x v="2"/>
  </r>
  <r>
    <x v="4"/>
    <x v="11"/>
  </r>
  <r>
    <x v="4"/>
    <x v="11"/>
  </r>
  <r>
    <x v="3"/>
    <x v="487"/>
  </r>
  <r>
    <x v="4"/>
    <x v="11"/>
  </r>
  <r>
    <x v="4"/>
    <x v="9"/>
  </r>
  <r>
    <x v="5"/>
    <x v="41"/>
  </r>
  <r>
    <x v="6"/>
    <x v="488"/>
  </r>
  <r>
    <x v="5"/>
    <x v="56"/>
  </r>
  <r>
    <x v="7"/>
    <x v="489"/>
  </r>
  <r>
    <x v="1"/>
    <x v="27"/>
  </r>
  <r>
    <x v="2"/>
    <x v="2"/>
  </r>
  <r>
    <x v="3"/>
    <x v="172"/>
  </r>
  <r>
    <x v="2"/>
    <x v="9"/>
  </r>
  <r>
    <x v="4"/>
    <x v="11"/>
  </r>
  <r>
    <x v="4"/>
    <x v="69"/>
  </r>
  <r>
    <x v="3"/>
    <x v="275"/>
  </r>
  <r>
    <x v="2"/>
    <x v="2"/>
  </r>
  <r>
    <x v="4"/>
    <x v="9"/>
  </r>
  <r>
    <x v="4"/>
    <x v="9"/>
  </r>
  <r>
    <x v="3"/>
    <x v="304"/>
  </r>
  <r>
    <x v="2"/>
    <x v="2"/>
  </r>
  <r>
    <x v="4"/>
    <x v="2"/>
  </r>
  <r>
    <x v="4"/>
    <x v="11"/>
  </r>
  <r>
    <x v="3"/>
    <x v="490"/>
  </r>
  <r>
    <x v="2"/>
    <x v="2"/>
  </r>
  <r>
    <x v="4"/>
    <x v="11"/>
  </r>
  <r>
    <x v="4"/>
    <x v="9"/>
  </r>
  <r>
    <x v="3"/>
    <x v="491"/>
  </r>
  <r>
    <x v="4"/>
    <x v="2"/>
  </r>
  <r>
    <x v="4"/>
    <x v="11"/>
  </r>
  <r>
    <x v="5"/>
    <x v="3"/>
  </r>
  <r>
    <x v="6"/>
    <x v="492"/>
  </r>
  <r>
    <x v="5"/>
    <x v="483"/>
  </r>
  <r>
    <x v="7"/>
    <x v="493"/>
  </r>
  <r>
    <x v="1"/>
    <x v="27"/>
  </r>
  <r>
    <x v="2"/>
    <x v="22"/>
  </r>
  <r>
    <x v="3"/>
    <x v="99"/>
  </r>
  <r>
    <x v="2"/>
    <x v="16"/>
  </r>
  <r>
    <x v="4"/>
    <x v="136"/>
  </r>
  <r>
    <x v="4"/>
    <x v="11"/>
  </r>
  <r>
    <x v="3"/>
    <x v="368"/>
  </r>
  <r>
    <x v="2"/>
    <x v="2"/>
  </r>
  <r>
    <x v="4"/>
    <x v="2"/>
  </r>
  <r>
    <x v="4"/>
    <x v="11"/>
  </r>
  <r>
    <x v="3"/>
    <x v="321"/>
  </r>
  <r>
    <x v="2"/>
    <x v="2"/>
  </r>
  <r>
    <x v="4"/>
    <x v="2"/>
  </r>
  <r>
    <x v="4"/>
    <x v="9"/>
  </r>
  <r>
    <x v="3"/>
    <x v="494"/>
  </r>
  <r>
    <x v="2"/>
    <x v="2"/>
  </r>
  <r>
    <x v="4"/>
    <x v="2"/>
  </r>
  <r>
    <x v="4"/>
    <x v="9"/>
  </r>
  <r>
    <x v="3"/>
    <x v="495"/>
  </r>
  <r>
    <x v="2"/>
    <x v="2"/>
  </r>
  <r>
    <x v="4"/>
    <x v="11"/>
  </r>
  <r>
    <x v="4"/>
    <x v="11"/>
  </r>
  <r>
    <x v="3"/>
    <x v="496"/>
  </r>
  <r>
    <x v="4"/>
    <x v="20"/>
  </r>
  <r>
    <x v="4"/>
    <x v="10"/>
  </r>
  <r>
    <x v="5"/>
    <x v="497"/>
  </r>
  <r>
    <x v="6"/>
    <x v="498"/>
  </r>
  <r>
    <x v="5"/>
    <x v="56"/>
  </r>
  <r>
    <x v="7"/>
    <x v="499"/>
  </r>
  <r>
    <x v="1"/>
    <x v="27"/>
  </r>
  <r>
    <x v="2"/>
    <x v="15"/>
  </r>
  <r>
    <x v="3"/>
    <x v="500"/>
  </r>
  <r>
    <x v="2"/>
    <x v="5"/>
  </r>
  <r>
    <x v="4"/>
    <x v="187"/>
  </r>
  <r>
    <x v="4"/>
    <x v="11"/>
  </r>
  <r>
    <x v="3"/>
    <x v="501"/>
  </r>
  <r>
    <x v="2"/>
    <x v="2"/>
  </r>
  <r>
    <x v="4"/>
    <x v="2"/>
  </r>
  <r>
    <x v="4"/>
    <x v="11"/>
  </r>
  <r>
    <x v="3"/>
    <x v="502"/>
  </r>
  <r>
    <x v="2"/>
    <x v="9"/>
  </r>
  <r>
    <x v="4"/>
    <x v="16"/>
  </r>
  <r>
    <x v="4"/>
    <x v="2"/>
  </r>
  <r>
    <x v="3"/>
    <x v="503"/>
  </r>
  <r>
    <x v="2"/>
    <x v="2"/>
  </r>
  <r>
    <x v="4"/>
    <x v="2"/>
  </r>
  <r>
    <x v="4"/>
    <x v="11"/>
  </r>
  <r>
    <x v="3"/>
    <x v="504"/>
  </r>
  <r>
    <x v="2"/>
    <x v="9"/>
  </r>
  <r>
    <x v="4"/>
    <x v="2"/>
  </r>
  <r>
    <x v="4"/>
    <x v="11"/>
  </r>
  <r>
    <x v="3"/>
    <x v="505"/>
  </r>
  <r>
    <x v="2"/>
    <x v="9"/>
  </r>
  <r>
    <x v="4"/>
    <x v="24"/>
  </r>
  <r>
    <x v="4"/>
    <x v="2"/>
  </r>
  <r>
    <x v="3"/>
    <x v="506"/>
  </r>
  <r>
    <x v="4"/>
    <x v="2"/>
  </r>
  <r>
    <x v="4"/>
    <x v="2"/>
  </r>
  <r>
    <x v="5"/>
    <x v="507"/>
  </r>
  <r>
    <x v="6"/>
    <x v="508"/>
  </r>
  <r>
    <x v="5"/>
    <x v="41"/>
  </r>
  <r>
    <x v="7"/>
    <x v="509"/>
  </r>
  <r>
    <x v="1"/>
    <x v="27"/>
  </r>
  <r>
    <x v="2"/>
    <x v="16"/>
  </r>
  <r>
    <x v="3"/>
    <x v="510"/>
  </r>
  <r>
    <x v="2"/>
    <x v="2"/>
  </r>
  <r>
    <x v="4"/>
    <x v="16"/>
  </r>
  <r>
    <x v="4"/>
    <x v="2"/>
  </r>
  <r>
    <x v="3"/>
    <x v="511"/>
  </r>
  <r>
    <x v="2"/>
    <x v="2"/>
  </r>
  <r>
    <x v="4"/>
    <x v="9"/>
  </r>
  <r>
    <x v="4"/>
    <x v="9"/>
  </r>
  <r>
    <x v="3"/>
    <x v="512"/>
  </r>
  <r>
    <x v="2"/>
    <x v="2"/>
  </r>
  <r>
    <x v="4"/>
    <x v="2"/>
  </r>
  <r>
    <x v="4"/>
    <x v="11"/>
  </r>
  <r>
    <x v="3"/>
    <x v="513"/>
  </r>
  <r>
    <x v="2"/>
    <x v="11"/>
  </r>
  <r>
    <x v="4"/>
    <x v="272"/>
  </r>
  <r>
    <x v="4"/>
    <x v="48"/>
  </r>
  <r>
    <x v="3"/>
    <x v="514"/>
  </r>
  <r>
    <x v="2"/>
    <x v="6"/>
  </r>
  <r>
    <x v="4"/>
    <x v="24"/>
  </r>
  <r>
    <x v="4"/>
    <x v="2"/>
  </r>
  <r>
    <x v="3"/>
    <x v="515"/>
  </r>
  <r>
    <x v="2"/>
    <x v="11"/>
  </r>
  <r>
    <x v="4"/>
    <x v="24"/>
  </r>
  <r>
    <x v="4"/>
    <x v="2"/>
  </r>
  <r>
    <x v="3"/>
    <x v="150"/>
  </r>
  <r>
    <x v="2"/>
    <x v="2"/>
  </r>
  <r>
    <x v="4"/>
    <x v="2"/>
  </r>
  <r>
    <x v="4"/>
    <x v="11"/>
  </r>
  <r>
    <x v="3"/>
    <x v="516"/>
  </r>
  <r>
    <x v="4"/>
    <x v="2"/>
  </r>
  <r>
    <x v="4"/>
    <x v="2"/>
  </r>
  <r>
    <x v="5"/>
    <x v="507"/>
  </r>
  <r>
    <x v="6"/>
    <x v="517"/>
  </r>
  <r>
    <x v="5"/>
    <x v="318"/>
  </r>
  <r>
    <x v="7"/>
    <x v="518"/>
  </r>
  <r>
    <x v="1"/>
    <x v="55"/>
  </r>
  <r>
    <x v="2"/>
    <x v="5"/>
  </r>
  <r>
    <x v="3"/>
    <x v="519"/>
  </r>
  <r>
    <x v="2"/>
    <x v="9"/>
  </r>
  <r>
    <x v="4"/>
    <x v="16"/>
  </r>
  <r>
    <x v="4"/>
    <x v="9"/>
  </r>
  <r>
    <x v="3"/>
    <x v="520"/>
  </r>
  <r>
    <x v="2"/>
    <x v="16"/>
  </r>
  <r>
    <x v="4"/>
    <x v="2"/>
  </r>
  <r>
    <x v="4"/>
    <x v="11"/>
  </r>
  <r>
    <x v="3"/>
    <x v="512"/>
  </r>
  <r>
    <x v="2"/>
    <x v="11"/>
  </r>
  <r>
    <x v="4"/>
    <x v="2"/>
  </r>
  <r>
    <x v="4"/>
    <x v="9"/>
  </r>
  <r>
    <x v="3"/>
    <x v="521"/>
  </r>
  <r>
    <x v="2"/>
    <x v="2"/>
  </r>
  <r>
    <x v="4"/>
    <x v="2"/>
  </r>
  <r>
    <x v="4"/>
    <x v="11"/>
  </r>
  <r>
    <x v="3"/>
    <x v="522"/>
  </r>
  <r>
    <x v="2"/>
    <x v="2"/>
  </r>
  <r>
    <x v="4"/>
    <x v="183"/>
  </r>
  <r>
    <x v="4"/>
    <x v="365"/>
  </r>
  <r>
    <x v="3"/>
    <x v="523"/>
  </r>
  <r>
    <x v="2"/>
    <x v="6"/>
  </r>
  <r>
    <x v="4"/>
    <x v="198"/>
  </r>
  <r>
    <x v="4"/>
    <x v="2"/>
  </r>
  <r>
    <x v="3"/>
    <x v="335"/>
  </r>
  <r>
    <x v="2"/>
    <x v="2"/>
  </r>
  <r>
    <x v="4"/>
    <x v="2"/>
  </r>
  <r>
    <x v="4"/>
    <x v="2"/>
  </r>
  <r>
    <x v="3"/>
    <x v="524"/>
  </r>
  <r>
    <x v="2"/>
    <x v="2"/>
  </r>
  <r>
    <x v="4"/>
    <x v="85"/>
  </r>
  <r>
    <x v="4"/>
    <x v="9"/>
  </r>
  <r>
    <x v="3"/>
    <x v="525"/>
  </r>
  <r>
    <x v="4"/>
    <x v="20"/>
  </r>
  <r>
    <x v="4"/>
    <x v="2"/>
  </r>
  <r>
    <x v="5"/>
    <x v="363"/>
  </r>
  <r>
    <x v="6"/>
    <x v="526"/>
  </r>
  <r>
    <x v="5"/>
    <x v="3"/>
  </r>
  <r>
    <x v="7"/>
    <x v="527"/>
  </r>
  <r>
    <x v="1"/>
    <x v="55"/>
  </r>
  <r>
    <x v="2"/>
    <x v="16"/>
  </r>
  <r>
    <x v="3"/>
    <x v="528"/>
  </r>
  <r>
    <x v="2"/>
    <x v="24"/>
  </r>
  <r>
    <x v="4"/>
    <x v="259"/>
  </r>
  <r>
    <x v="4"/>
    <x v="85"/>
  </r>
  <r>
    <x v="3"/>
    <x v="529"/>
  </r>
  <r>
    <x v="2"/>
    <x v="20"/>
  </r>
  <r>
    <x v="4"/>
    <x v="11"/>
  </r>
  <r>
    <x v="4"/>
    <x v="11"/>
  </r>
  <r>
    <x v="3"/>
    <x v="464"/>
  </r>
  <r>
    <x v="2"/>
    <x v="2"/>
  </r>
  <r>
    <x v="4"/>
    <x v="2"/>
  </r>
  <r>
    <x v="4"/>
    <x v="11"/>
  </r>
  <r>
    <x v="3"/>
    <x v="530"/>
  </r>
  <r>
    <x v="2"/>
    <x v="11"/>
  </r>
  <r>
    <x v="4"/>
    <x v="69"/>
  </r>
  <r>
    <x v="4"/>
    <x v="9"/>
  </r>
  <r>
    <x v="3"/>
    <x v="531"/>
  </r>
  <r>
    <x v="2"/>
    <x v="9"/>
  </r>
  <r>
    <x v="4"/>
    <x v="85"/>
  </r>
  <r>
    <x v="4"/>
    <x v="55"/>
  </r>
  <r>
    <x v="3"/>
    <x v="532"/>
  </r>
  <r>
    <x v="2"/>
    <x v="2"/>
  </r>
  <r>
    <x v="4"/>
    <x v="22"/>
  </r>
  <r>
    <x v="4"/>
    <x v="2"/>
  </r>
  <r>
    <x v="3"/>
    <x v="533"/>
  </r>
  <r>
    <x v="2"/>
    <x v="2"/>
  </r>
  <r>
    <x v="4"/>
    <x v="2"/>
  </r>
  <r>
    <x v="4"/>
    <x v="2"/>
  </r>
  <r>
    <x v="3"/>
    <x v="534"/>
  </r>
  <r>
    <x v="2"/>
    <x v="9"/>
  </r>
  <r>
    <x v="4"/>
    <x v="85"/>
  </r>
  <r>
    <x v="4"/>
    <x v="9"/>
  </r>
  <r>
    <x v="3"/>
    <x v="535"/>
  </r>
  <r>
    <x v="2"/>
    <x v="2"/>
  </r>
  <r>
    <x v="4"/>
    <x v="10"/>
  </r>
  <r>
    <x v="4"/>
    <x v="16"/>
  </r>
  <r>
    <x v="3"/>
    <x v="536"/>
  </r>
  <r>
    <x v="4"/>
    <x v="187"/>
  </r>
  <r>
    <x v="4"/>
    <x v="22"/>
  </r>
  <r>
    <x v="5"/>
    <x v="100"/>
  </r>
  <r>
    <x v="6"/>
    <x v="537"/>
  </r>
  <r>
    <x v="5"/>
    <x v="41"/>
  </r>
  <r>
    <x v="7"/>
    <x v="538"/>
  </r>
  <r>
    <x v="1"/>
    <x v="27"/>
  </r>
  <r>
    <x v="2"/>
    <x v="10"/>
  </r>
  <r>
    <x v="3"/>
    <x v="230"/>
  </r>
  <r>
    <x v="2"/>
    <x v="2"/>
  </r>
  <r>
    <x v="4"/>
    <x v="20"/>
  </r>
  <r>
    <x v="4"/>
    <x v="9"/>
  </r>
  <r>
    <x v="3"/>
    <x v="539"/>
  </r>
  <r>
    <x v="2"/>
    <x v="2"/>
  </r>
  <r>
    <x v="4"/>
    <x v="2"/>
  </r>
  <r>
    <x v="4"/>
    <x v="9"/>
  </r>
  <r>
    <x v="3"/>
    <x v="540"/>
  </r>
  <r>
    <x v="2"/>
    <x v="9"/>
  </r>
  <r>
    <x v="4"/>
    <x v="5"/>
  </r>
  <r>
    <x v="4"/>
    <x v="9"/>
  </r>
  <r>
    <x v="3"/>
    <x v="541"/>
  </r>
  <r>
    <x v="2"/>
    <x v="11"/>
  </r>
  <r>
    <x v="4"/>
    <x v="2"/>
  </r>
  <r>
    <x v="4"/>
    <x v="11"/>
  </r>
  <r>
    <x v="3"/>
    <x v="542"/>
  </r>
  <r>
    <x v="2"/>
    <x v="2"/>
  </r>
  <r>
    <x v="4"/>
    <x v="2"/>
  </r>
  <r>
    <x v="4"/>
    <x v="9"/>
  </r>
  <r>
    <x v="3"/>
    <x v="543"/>
  </r>
  <r>
    <x v="2"/>
    <x v="11"/>
  </r>
  <r>
    <x v="4"/>
    <x v="10"/>
  </r>
  <r>
    <x v="4"/>
    <x v="2"/>
  </r>
  <r>
    <x v="3"/>
    <x v="335"/>
  </r>
  <r>
    <x v="2"/>
    <x v="11"/>
  </r>
  <r>
    <x v="4"/>
    <x v="2"/>
  </r>
  <r>
    <x v="4"/>
    <x v="2"/>
  </r>
  <r>
    <x v="3"/>
    <x v="544"/>
  </r>
  <r>
    <x v="2"/>
    <x v="2"/>
  </r>
  <r>
    <x v="4"/>
    <x v="85"/>
  </r>
  <r>
    <x v="4"/>
    <x v="2"/>
  </r>
  <r>
    <x v="3"/>
    <x v="534"/>
  </r>
  <r>
    <x v="2"/>
    <x v="11"/>
  </r>
  <r>
    <x v="4"/>
    <x v="10"/>
  </r>
  <r>
    <x v="4"/>
    <x v="16"/>
  </r>
  <r>
    <x v="3"/>
    <x v="545"/>
  </r>
  <r>
    <x v="2"/>
    <x v="11"/>
  </r>
  <r>
    <x v="4"/>
    <x v="20"/>
  </r>
  <r>
    <x v="4"/>
    <x v="22"/>
  </r>
  <r>
    <x v="3"/>
    <x v="546"/>
  </r>
  <r>
    <x v="4"/>
    <x v="20"/>
  </r>
  <r>
    <x v="4"/>
    <x v="10"/>
  </r>
  <r>
    <x v="5"/>
    <x v="423"/>
  </r>
  <r>
    <x v="6"/>
    <x v="547"/>
  </r>
  <r>
    <x v="5"/>
    <x v="367"/>
  </r>
  <r>
    <x v="7"/>
    <x v="548"/>
  </r>
  <r>
    <x v="0"/>
    <x v="16"/>
  </r>
  <r>
    <x v="0"/>
    <x v="549"/>
  </r>
  <r>
    <x v="1"/>
    <x v="9"/>
  </r>
  <r>
    <x v="2"/>
    <x v="16"/>
  </r>
  <r>
    <x v="3"/>
    <x v="278"/>
  </r>
  <r>
    <x v="2"/>
    <x v="2"/>
  </r>
  <r>
    <x v="4"/>
    <x v="16"/>
  </r>
  <r>
    <x v="4"/>
    <x v="11"/>
  </r>
  <r>
    <x v="3"/>
    <x v="52"/>
  </r>
  <r>
    <x v="2"/>
    <x v="2"/>
  </r>
  <r>
    <x v="4"/>
    <x v="9"/>
  </r>
  <r>
    <x v="4"/>
    <x v="9"/>
  </r>
  <r>
    <x v="3"/>
    <x v="550"/>
  </r>
  <r>
    <x v="2"/>
    <x v="2"/>
  </r>
  <r>
    <x v="4"/>
    <x v="2"/>
  </r>
  <r>
    <x v="4"/>
    <x v="11"/>
  </r>
  <r>
    <x v="3"/>
    <x v="551"/>
  </r>
  <r>
    <x v="2"/>
    <x v="11"/>
  </r>
  <r>
    <x v="4"/>
    <x v="11"/>
  </r>
  <r>
    <x v="4"/>
    <x v="9"/>
  </r>
  <r>
    <x v="3"/>
    <x v="204"/>
  </r>
  <r>
    <x v="2"/>
    <x v="2"/>
  </r>
  <r>
    <x v="4"/>
    <x v="11"/>
  </r>
  <r>
    <x v="4"/>
    <x v="11"/>
  </r>
  <r>
    <x v="3"/>
    <x v="205"/>
  </r>
  <r>
    <x v="2"/>
    <x v="9"/>
  </r>
  <r>
    <x v="4"/>
    <x v="10"/>
  </r>
  <r>
    <x v="4"/>
    <x v="2"/>
  </r>
  <r>
    <x v="3"/>
    <x v="552"/>
  </r>
  <r>
    <x v="2"/>
    <x v="9"/>
  </r>
  <r>
    <x v="4"/>
    <x v="2"/>
  </r>
  <r>
    <x v="4"/>
    <x v="2"/>
  </r>
  <r>
    <x v="3"/>
    <x v="553"/>
  </r>
  <r>
    <x v="2"/>
    <x v="2"/>
  </r>
  <r>
    <x v="4"/>
    <x v="2"/>
  </r>
  <r>
    <x v="4"/>
    <x v="2"/>
  </r>
  <r>
    <x v="3"/>
    <x v="554"/>
  </r>
  <r>
    <x v="2"/>
    <x v="11"/>
  </r>
  <r>
    <x v="4"/>
    <x v="22"/>
  </r>
  <r>
    <x v="4"/>
    <x v="5"/>
  </r>
  <r>
    <x v="3"/>
    <x v="555"/>
  </r>
  <r>
    <x v="2"/>
    <x v="11"/>
  </r>
  <r>
    <x v="4"/>
    <x v="10"/>
  </r>
  <r>
    <x v="4"/>
    <x v="5"/>
  </r>
  <r>
    <x v="3"/>
    <x v="556"/>
  </r>
  <r>
    <x v="4"/>
    <x v="22"/>
  </r>
  <r>
    <x v="4"/>
    <x v="20"/>
  </r>
  <r>
    <x v="5"/>
    <x v="3"/>
  </r>
  <r>
    <x v="6"/>
    <x v="557"/>
  </r>
  <r>
    <x v="1"/>
    <x v="69"/>
  </r>
  <r>
    <x v="1"/>
    <x v="27"/>
  </r>
  <r>
    <x v="1"/>
    <x v="11"/>
  </r>
  <r>
    <x v="1"/>
    <x v="27"/>
  </r>
  <r>
    <x v="1"/>
    <x v="29"/>
  </r>
  <r>
    <x v="1"/>
    <x v="28"/>
  </r>
  <r>
    <x v="1"/>
    <x v="29"/>
  </r>
  <r>
    <x v="1"/>
    <x v="27"/>
  </r>
  <r>
    <x v="1"/>
    <x v="27"/>
  </r>
  <r>
    <x v="1"/>
    <x v="29"/>
  </r>
  <r>
    <x v="1"/>
    <x v="29"/>
  </r>
  <r>
    <x v="1"/>
    <x v="28"/>
  </r>
  <r>
    <x v="1"/>
    <x v="27"/>
  </r>
  <r>
    <x v="4"/>
    <x v="24"/>
  </r>
  <r>
    <x v="4"/>
    <x v="2"/>
  </r>
  <r>
    <x v="5"/>
    <x v="241"/>
  </r>
  <r>
    <x v="6"/>
    <x v="558"/>
  </r>
  <r>
    <x v="5"/>
    <x v="559"/>
  </r>
  <r>
    <x v="7"/>
    <x v="560"/>
  </r>
  <r>
    <x v="1"/>
    <x v="27"/>
  </r>
  <r>
    <x v="2"/>
    <x v="10"/>
  </r>
  <r>
    <x v="3"/>
    <x v="561"/>
  </r>
  <r>
    <x v="4"/>
    <x v="16"/>
  </r>
  <r>
    <x v="4"/>
    <x v="9"/>
  </r>
  <r>
    <x v="5"/>
    <x v="41"/>
  </r>
  <r>
    <x v="6"/>
    <x v="320"/>
  </r>
  <r>
    <x v="5"/>
    <x v="288"/>
  </r>
  <r>
    <x v="7"/>
    <x v="562"/>
  </r>
  <r>
    <x v="1"/>
    <x v="27"/>
  </r>
  <r>
    <x v="2"/>
    <x v="16"/>
  </r>
  <r>
    <x v="3"/>
    <x v="302"/>
  </r>
  <r>
    <x v="2"/>
    <x v="9"/>
  </r>
  <r>
    <x v="4"/>
    <x v="2"/>
  </r>
  <r>
    <x v="4"/>
    <x v="69"/>
  </r>
  <r>
    <x v="3"/>
    <x v="478"/>
  </r>
  <r>
    <x v="4"/>
    <x v="2"/>
  </r>
  <r>
    <x v="4"/>
    <x v="2"/>
  </r>
  <r>
    <x v="5"/>
    <x v="164"/>
  </r>
  <r>
    <x v="6"/>
    <x v="563"/>
  </r>
  <r>
    <x v="5"/>
    <x v="318"/>
  </r>
  <r>
    <x v="7"/>
    <x v="281"/>
  </r>
  <r>
    <x v="1"/>
    <x v="27"/>
  </r>
  <r>
    <x v="2"/>
    <x v="2"/>
  </r>
  <r>
    <x v="3"/>
    <x v="302"/>
  </r>
  <r>
    <x v="2"/>
    <x v="9"/>
  </r>
  <r>
    <x v="4"/>
    <x v="9"/>
  </r>
  <r>
    <x v="4"/>
    <x v="55"/>
  </r>
  <r>
    <x v="3"/>
    <x v="40"/>
  </r>
  <r>
    <x v="2"/>
    <x v="9"/>
  </r>
  <r>
    <x v="4"/>
    <x v="11"/>
  </r>
  <r>
    <x v="4"/>
    <x v="55"/>
  </r>
  <r>
    <x v="3"/>
    <x v="564"/>
  </r>
  <r>
    <x v="4"/>
    <x v="16"/>
  </r>
  <r>
    <x v="4"/>
    <x v="9"/>
  </r>
  <r>
    <x v="5"/>
    <x v="41"/>
  </r>
  <r>
    <x v="6"/>
    <x v="49"/>
  </r>
  <r>
    <x v="5"/>
    <x v="318"/>
  </r>
  <r>
    <x v="7"/>
    <x v="565"/>
  </r>
  <r>
    <x v="1"/>
    <x v="27"/>
  </r>
  <r>
    <x v="2"/>
    <x v="15"/>
  </r>
  <r>
    <x v="3"/>
    <x v="566"/>
  </r>
  <r>
    <x v="2"/>
    <x v="2"/>
  </r>
  <r>
    <x v="4"/>
    <x v="20"/>
  </r>
  <r>
    <x v="4"/>
    <x v="9"/>
  </r>
  <r>
    <x v="3"/>
    <x v="567"/>
  </r>
  <r>
    <x v="2"/>
    <x v="9"/>
  </r>
  <r>
    <x v="4"/>
    <x v="2"/>
  </r>
  <r>
    <x v="4"/>
    <x v="69"/>
  </r>
  <r>
    <x v="3"/>
    <x v="49"/>
  </r>
  <r>
    <x v="2"/>
    <x v="11"/>
  </r>
  <r>
    <x v="4"/>
    <x v="2"/>
  </r>
  <r>
    <x v="4"/>
    <x v="2"/>
  </r>
  <r>
    <x v="3"/>
    <x v="568"/>
  </r>
  <r>
    <x v="4"/>
    <x v="6"/>
  </r>
  <r>
    <x v="4"/>
    <x v="272"/>
  </r>
  <r>
    <x v="5"/>
    <x v="569"/>
  </r>
  <r>
    <x v="6"/>
    <x v="570"/>
  </r>
  <r>
    <x v="5"/>
    <x v="571"/>
  </r>
  <r>
    <x v="7"/>
    <x v="572"/>
  </r>
  <r>
    <x v="1"/>
    <x v="11"/>
  </r>
  <r>
    <x v="2"/>
    <x v="20"/>
  </r>
  <r>
    <x v="3"/>
    <x v="573"/>
  </r>
  <r>
    <x v="2"/>
    <x v="2"/>
  </r>
  <r>
    <x v="4"/>
    <x v="48"/>
  </r>
  <r>
    <x v="4"/>
    <x v="48"/>
  </r>
  <r>
    <x v="3"/>
    <x v="174"/>
  </r>
  <r>
    <x v="2"/>
    <x v="183"/>
  </r>
  <r>
    <x v="4"/>
    <x v="183"/>
  </r>
  <r>
    <x v="4"/>
    <x v="10"/>
  </r>
  <r>
    <x v="3"/>
    <x v="574"/>
  </r>
  <r>
    <x v="2"/>
    <x v="48"/>
  </r>
  <r>
    <x v="4"/>
    <x v="48"/>
  </r>
  <r>
    <x v="4"/>
    <x v="183"/>
  </r>
  <r>
    <x v="3"/>
    <x v="531"/>
  </r>
  <r>
    <x v="2"/>
    <x v="575"/>
  </r>
  <r>
    <x v="4"/>
    <x v="576"/>
  </r>
  <r>
    <x v="4"/>
    <x v="11"/>
  </r>
  <r>
    <x v="3"/>
    <x v="577"/>
  </r>
  <r>
    <x v="4"/>
    <x v="16"/>
  </r>
  <r>
    <x v="4"/>
    <x v="9"/>
  </r>
  <r>
    <x v="5"/>
    <x v="302"/>
  </r>
  <r>
    <x v="6"/>
    <x v="578"/>
  </r>
  <r>
    <x v="5"/>
    <x v="287"/>
  </r>
  <r>
    <x v="7"/>
    <x v="579"/>
  </r>
  <r>
    <x v="1"/>
    <x v="55"/>
  </r>
  <r>
    <x v="2"/>
    <x v="272"/>
  </r>
  <r>
    <x v="3"/>
    <x v="580"/>
  </r>
  <r>
    <x v="2"/>
    <x v="15"/>
  </r>
  <r>
    <x v="4"/>
    <x v="581"/>
  </r>
  <r>
    <x v="4"/>
    <x v="6"/>
  </r>
  <r>
    <x v="3"/>
    <x v="582"/>
  </r>
  <r>
    <x v="2"/>
    <x v="48"/>
  </r>
  <r>
    <x v="4"/>
    <x v="15"/>
  </r>
  <r>
    <x v="4"/>
    <x v="15"/>
  </r>
  <r>
    <x v="3"/>
    <x v="583"/>
  </r>
  <r>
    <x v="2"/>
    <x v="16"/>
  </r>
  <r>
    <x v="4"/>
    <x v="16"/>
  </r>
  <r>
    <x v="4"/>
    <x v="11"/>
  </r>
  <r>
    <x v="3"/>
    <x v="584"/>
  </r>
  <r>
    <x v="2"/>
    <x v="11"/>
  </r>
  <r>
    <x v="4"/>
    <x v="11"/>
  </r>
  <r>
    <x v="4"/>
    <x v="9"/>
  </r>
  <r>
    <x v="3"/>
    <x v="585"/>
  </r>
  <r>
    <x v="2"/>
    <x v="9"/>
  </r>
  <r>
    <x v="4"/>
    <x v="2"/>
  </r>
  <r>
    <x v="4"/>
    <x v="11"/>
  </r>
  <r>
    <x v="3"/>
    <x v="471"/>
  </r>
  <r>
    <x v="4"/>
    <x v="288"/>
  </r>
  <r>
    <x v="4"/>
    <x v="15"/>
  </r>
  <r>
    <x v="5"/>
    <x v="142"/>
  </r>
  <r>
    <x v="6"/>
    <x v="586"/>
  </r>
  <r>
    <x v="5"/>
    <x v="587"/>
  </r>
  <r>
    <x v="7"/>
    <x v="588"/>
  </r>
  <r>
    <x v="1"/>
    <x v="2"/>
  </r>
  <r>
    <x v="2"/>
    <x v="5"/>
  </r>
  <r>
    <x v="3"/>
    <x v="230"/>
  </r>
  <r>
    <x v="2"/>
    <x v="5"/>
  </r>
  <r>
    <x v="4"/>
    <x v="575"/>
  </r>
  <r>
    <x v="4"/>
    <x v="6"/>
  </r>
  <r>
    <x v="3"/>
    <x v="589"/>
  </r>
  <r>
    <x v="2"/>
    <x v="16"/>
  </r>
  <r>
    <x v="4"/>
    <x v="16"/>
  </r>
  <r>
    <x v="4"/>
    <x v="11"/>
  </r>
  <r>
    <x v="3"/>
    <x v="590"/>
  </r>
  <r>
    <x v="2"/>
    <x v="2"/>
  </r>
  <r>
    <x v="4"/>
    <x v="16"/>
  </r>
  <r>
    <x v="4"/>
    <x v="9"/>
  </r>
  <r>
    <x v="3"/>
    <x v="591"/>
  </r>
  <r>
    <x v="2"/>
    <x v="11"/>
  </r>
  <r>
    <x v="4"/>
    <x v="16"/>
  </r>
  <r>
    <x v="4"/>
    <x v="9"/>
  </r>
  <r>
    <x v="3"/>
    <x v="592"/>
  </r>
  <r>
    <x v="2"/>
    <x v="11"/>
  </r>
  <r>
    <x v="4"/>
    <x v="2"/>
  </r>
  <r>
    <x v="4"/>
    <x v="2"/>
  </r>
  <r>
    <x v="3"/>
    <x v="593"/>
  </r>
  <r>
    <x v="2"/>
    <x v="9"/>
  </r>
  <r>
    <x v="4"/>
    <x v="183"/>
  </r>
  <r>
    <x v="4"/>
    <x v="6"/>
  </r>
  <r>
    <x v="3"/>
    <x v="594"/>
  </r>
  <r>
    <x v="4"/>
    <x v="575"/>
  </r>
  <r>
    <x v="4"/>
    <x v="182"/>
  </r>
  <r>
    <x v="5"/>
    <x v="595"/>
  </r>
  <r>
    <x v="6"/>
    <x v="596"/>
  </r>
  <r>
    <x v="5"/>
    <x v="597"/>
  </r>
  <r>
    <x v="7"/>
    <x v="598"/>
  </r>
  <r>
    <x v="1"/>
    <x v="6"/>
  </r>
  <r>
    <x v="2"/>
    <x v="337"/>
  </r>
  <r>
    <x v="3"/>
    <x v="599"/>
  </r>
  <r>
    <x v="2"/>
    <x v="178"/>
  </r>
  <r>
    <x v="4"/>
    <x v="180"/>
  </r>
  <r>
    <x v="4"/>
    <x v="6"/>
  </r>
  <r>
    <x v="3"/>
    <x v="600"/>
  </r>
  <r>
    <x v="2"/>
    <x v="48"/>
  </r>
  <r>
    <x v="4"/>
    <x v="48"/>
  </r>
  <r>
    <x v="4"/>
    <x v="6"/>
  </r>
  <r>
    <x v="3"/>
    <x v="601"/>
  </r>
  <r>
    <x v="2"/>
    <x v="16"/>
  </r>
  <r>
    <x v="4"/>
    <x v="22"/>
  </r>
  <r>
    <x v="4"/>
    <x v="6"/>
  </r>
  <r>
    <x v="3"/>
    <x v="602"/>
  </r>
  <r>
    <x v="2"/>
    <x v="180"/>
  </r>
  <r>
    <x v="4"/>
    <x v="113"/>
  </r>
  <r>
    <x v="4"/>
    <x v="6"/>
  </r>
  <r>
    <x v="3"/>
    <x v="603"/>
  </r>
  <r>
    <x v="2"/>
    <x v="240"/>
  </r>
  <r>
    <x v="4"/>
    <x v="182"/>
  </r>
  <r>
    <x v="4"/>
    <x v="2"/>
  </r>
  <r>
    <x v="3"/>
    <x v="604"/>
  </r>
  <r>
    <x v="2"/>
    <x v="2"/>
  </r>
  <r>
    <x v="4"/>
    <x v="365"/>
  </r>
  <r>
    <x v="4"/>
    <x v="6"/>
  </r>
  <r>
    <x v="3"/>
    <x v="605"/>
  </r>
  <r>
    <x v="2"/>
    <x v="185"/>
  </r>
  <r>
    <x v="4"/>
    <x v="6"/>
  </r>
  <r>
    <x v="4"/>
    <x v="182"/>
  </r>
  <r>
    <x v="3"/>
    <x v="606"/>
  </r>
  <r>
    <x v="4"/>
    <x v="272"/>
  </r>
  <r>
    <x v="4"/>
    <x v="182"/>
  </r>
  <r>
    <x v="5"/>
    <x v="388"/>
  </r>
  <r>
    <x v="6"/>
    <x v="607"/>
  </r>
  <r>
    <x v="5"/>
    <x v="113"/>
  </r>
  <r>
    <x v="7"/>
    <x v="608"/>
  </r>
  <r>
    <x v="1"/>
    <x v="16"/>
  </r>
  <r>
    <x v="2"/>
    <x v="575"/>
  </r>
  <r>
    <x v="3"/>
    <x v="609"/>
  </r>
  <r>
    <x v="2"/>
    <x v="48"/>
  </r>
  <r>
    <x v="4"/>
    <x v="178"/>
  </r>
  <r>
    <x v="4"/>
    <x v="6"/>
  </r>
  <r>
    <x v="3"/>
    <x v="610"/>
  </r>
  <r>
    <x v="2"/>
    <x v="15"/>
  </r>
  <r>
    <x v="4"/>
    <x v="48"/>
  </r>
  <r>
    <x v="4"/>
    <x v="2"/>
  </r>
  <r>
    <x v="3"/>
    <x v="611"/>
  </r>
  <r>
    <x v="2"/>
    <x v="16"/>
  </r>
  <r>
    <x v="4"/>
    <x v="22"/>
  </r>
  <r>
    <x v="4"/>
    <x v="9"/>
  </r>
  <r>
    <x v="3"/>
    <x v="612"/>
  </r>
  <r>
    <x v="2"/>
    <x v="2"/>
  </r>
  <r>
    <x v="4"/>
    <x v="2"/>
  </r>
  <r>
    <x v="4"/>
    <x v="11"/>
  </r>
  <r>
    <x v="3"/>
    <x v="161"/>
  </r>
  <r>
    <x v="2"/>
    <x v="2"/>
  </r>
  <r>
    <x v="4"/>
    <x v="575"/>
  </r>
  <r>
    <x v="4"/>
    <x v="187"/>
  </r>
  <r>
    <x v="3"/>
    <x v="613"/>
  </r>
  <r>
    <x v="2"/>
    <x v="6"/>
  </r>
  <r>
    <x v="4"/>
    <x v="180"/>
  </r>
  <r>
    <x v="4"/>
    <x v="15"/>
  </r>
  <r>
    <x v="3"/>
    <x v="614"/>
  </r>
  <r>
    <x v="2"/>
    <x v="183"/>
  </r>
  <r>
    <x v="4"/>
    <x v="6"/>
  </r>
  <r>
    <x v="4"/>
    <x v="24"/>
  </r>
  <r>
    <x v="3"/>
    <x v="615"/>
  </r>
  <r>
    <x v="2"/>
    <x v="15"/>
  </r>
  <r>
    <x v="4"/>
    <x v="15"/>
  </r>
  <r>
    <x v="4"/>
    <x v="183"/>
  </r>
  <r>
    <x v="3"/>
    <x v="616"/>
  </r>
  <r>
    <x v="4"/>
    <x v="617"/>
  </r>
  <r>
    <x v="4"/>
    <x v="48"/>
  </r>
  <r>
    <x v="5"/>
    <x v="388"/>
  </r>
  <r>
    <x v="6"/>
    <x v="618"/>
  </r>
  <r>
    <x v="5"/>
    <x v="619"/>
  </r>
  <r>
    <x v="7"/>
    <x v="620"/>
  </r>
  <r>
    <x v="1"/>
    <x v="10"/>
  </r>
  <r>
    <x v="2"/>
    <x v="617"/>
  </r>
  <r>
    <x v="3"/>
    <x v="32"/>
  </r>
  <r>
    <x v="2"/>
    <x v="182"/>
  </r>
  <r>
    <x v="4"/>
    <x v="35"/>
  </r>
  <r>
    <x v="4"/>
    <x v="15"/>
  </r>
  <r>
    <x v="3"/>
    <x v="621"/>
  </r>
  <r>
    <x v="2"/>
    <x v="367"/>
  </r>
  <r>
    <x v="4"/>
    <x v="581"/>
  </r>
  <r>
    <x v="4"/>
    <x v="182"/>
  </r>
  <r>
    <x v="3"/>
    <x v="622"/>
  </r>
  <r>
    <x v="2"/>
    <x v="272"/>
  </r>
  <r>
    <x v="4"/>
    <x v="617"/>
  </r>
  <r>
    <x v="4"/>
    <x v="575"/>
  </r>
  <r>
    <x v="3"/>
    <x v="623"/>
  </r>
  <r>
    <x v="2"/>
    <x v="15"/>
  </r>
  <r>
    <x v="4"/>
    <x v="198"/>
  </r>
  <r>
    <x v="4"/>
    <x v="15"/>
  </r>
  <r>
    <x v="3"/>
    <x v="624"/>
  </r>
  <r>
    <x v="2"/>
    <x v="272"/>
  </r>
  <r>
    <x v="4"/>
    <x v="178"/>
  </r>
  <r>
    <x v="4"/>
    <x v="575"/>
  </r>
  <r>
    <x v="3"/>
    <x v="625"/>
  </r>
  <r>
    <x v="2"/>
    <x v="6"/>
  </r>
  <r>
    <x v="4"/>
    <x v="365"/>
  </r>
  <r>
    <x v="4"/>
    <x v="626"/>
  </r>
  <r>
    <x v="3"/>
    <x v="627"/>
  </r>
  <r>
    <x v="2"/>
    <x v="575"/>
  </r>
  <r>
    <x v="4"/>
    <x v="617"/>
  </r>
  <r>
    <x v="4"/>
    <x v="48"/>
  </r>
  <r>
    <x v="3"/>
    <x v="628"/>
  </r>
  <r>
    <x v="2"/>
    <x v="272"/>
  </r>
  <r>
    <x v="4"/>
    <x v="617"/>
  </r>
  <r>
    <x v="4"/>
    <x v="48"/>
  </r>
  <r>
    <x v="3"/>
    <x v="629"/>
  </r>
  <r>
    <x v="2"/>
    <x v="575"/>
  </r>
  <r>
    <x v="4"/>
    <x v="576"/>
  </r>
  <r>
    <x v="4"/>
    <x v="581"/>
  </r>
  <r>
    <x v="3"/>
    <x v="630"/>
  </r>
  <r>
    <x v="4"/>
    <x v="631"/>
  </r>
  <r>
    <x v="4"/>
    <x v="337"/>
  </r>
  <r>
    <x v="5"/>
    <x v="632"/>
  </r>
  <r>
    <x v="6"/>
    <x v="633"/>
  </r>
  <r>
    <x v="5"/>
    <x v="634"/>
  </r>
  <r>
    <x v="7"/>
    <x v="635"/>
  </r>
  <r>
    <x v="1"/>
    <x v="10"/>
  </r>
  <r>
    <x v="2"/>
    <x v="48"/>
  </r>
  <r>
    <x v="3"/>
    <x v="573"/>
  </r>
  <r>
    <x v="2"/>
    <x v="272"/>
  </r>
  <r>
    <x v="4"/>
    <x v="636"/>
  </r>
  <r>
    <x v="4"/>
    <x v="6"/>
  </r>
  <r>
    <x v="3"/>
    <x v="637"/>
  </r>
  <r>
    <x v="2"/>
    <x v="15"/>
  </r>
  <r>
    <x v="4"/>
    <x v="575"/>
  </r>
  <r>
    <x v="4"/>
    <x v="272"/>
  </r>
  <r>
    <x v="3"/>
    <x v="638"/>
  </r>
  <r>
    <x v="2"/>
    <x v="575"/>
  </r>
  <r>
    <x v="4"/>
    <x v="617"/>
  </r>
  <r>
    <x v="4"/>
    <x v="15"/>
  </r>
  <r>
    <x v="3"/>
    <x v="639"/>
  </r>
  <r>
    <x v="2"/>
    <x v="198"/>
  </r>
  <r>
    <x v="4"/>
    <x v="48"/>
  </r>
  <r>
    <x v="4"/>
    <x v="15"/>
  </r>
  <r>
    <x v="3"/>
    <x v="640"/>
  </r>
  <r>
    <x v="2"/>
    <x v="15"/>
  </r>
  <r>
    <x v="4"/>
    <x v="48"/>
  </r>
  <r>
    <x v="4"/>
    <x v="75"/>
  </r>
  <r>
    <x v="3"/>
    <x v="641"/>
  </r>
  <r>
    <x v="2"/>
    <x v="198"/>
  </r>
  <r>
    <x v="4"/>
    <x v="180"/>
  </r>
  <r>
    <x v="4"/>
    <x v="178"/>
  </r>
  <r>
    <x v="3"/>
    <x v="642"/>
  </r>
  <r>
    <x v="2"/>
    <x v="15"/>
  </r>
  <r>
    <x v="4"/>
    <x v="636"/>
  </r>
  <r>
    <x v="4"/>
    <x v="636"/>
  </r>
  <r>
    <x v="3"/>
    <x v="643"/>
  </r>
  <r>
    <x v="2"/>
    <x v="15"/>
  </r>
  <r>
    <x v="4"/>
    <x v="337"/>
  </r>
  <r>
    <x v="4"/>
    <x v="48"/>
  </r>
  <r>
    <x v="3"/>
    <x v="644"/>
  </r>
  <r>
    <x v="2"/>
    <x v="15"/>
  </r>
  <r>
    <x v="4"/>
    <x v="645"/>
  </r>
  <r>
    <x v="4"/>
    <x v="581"/>
  </r>
  <r>
    <x v="3"/>
    <x v="646"/>
  </r>
  <r>
    <x v="2"/>
    <x v="15"/>
  </r>
  <r>
    <x v="4"/>
    <x v="483"/>
  </r>
  <r>
    <x v="4"/>
    <x v="180"/>
  </r>
  <r>
    <x v="3"/>
    <x v="647"/>
  </r>
  <r>
    <x v="4"/>
    <x v="365"/>
  </r>
  <r>
    <x v="4"/>
    <x v="180"/>
  </r>
  <r>
    <x v="5"/>
    <x v="51"/>
  </r>
  <r>
    <x v="6"/>
    <x v="648"/>
  </r>
  <r>
    <x v="5"/>
    <x v="244"/>
  </r>
  <r>
    <x v="7"/>
    <x v="649"/>
  </r>
  <r>
    <x v="0"/>
    <x v="650"/>
  </r>
  <r>
    <x v="0"/>
    <x v="651"/>
  </r>
  <r>
    <x v="1"/>
    <x v="22"/>
  </r>
  <r>
    <x v="2"/>
    <x v="575"/>
  </r>
  <r>
    <x v="3"/>
    <x v="597"/>
  </r>
  <r>
    <x v="2"/>
    <x v="617"/>
  </r>
  <r>
    <x v="4"/>
    <x v="48"/>
  </r>
  <r>
    <x v="4"/>
    <x v="182"/>
  </r>
  <r>
    <x v="3"/>
    <x v="652"/>
  </r>
  <r>
    <x v="2"/>
    <x v="48"/>
  </r>
  <r>
    <x v="4"/>
    <x v="48"/>
  </r>
  <r>
    <x v="4"/>
    <x v="6"/>
  </r>
  <r>
    <x v="3"/>
    <x v="653"/>
  </r>
  <r>
    <x v="2"/>
    <x v="15"/>
  </r>
  <r>
    <x v="4"/>
    <x v="575"/>
  </r>
  <r>
    <x v="4"/>
    <x v="272"/>
  </r>
  <r>
    <x v="3"/>
    <x v="654"/>
  </r>
  <r>
    <x v="2"/>
    <x v="48"/>
  </r>
  <r>
    <x v="4"/>
    <x v="198"/>
  </r>
  <r>
    <x v="4"/>
    <x v="6"/>
  </r>
  <r>
    <x v="3"/>
    <x v="596"/>
  </r>
  <r>
    <x v="2"/>
    <x v="198"/>
  </r>
  <r>
    <x v="4"/>
    <x v="178"/>
  </r>
  <r>
    <x v="4"/>
    <x v="15"/>
  </r>
  <r>
    <x v="3"/>
    <x v="655"/>
  </r>
  <r>
    <x v="2"/>
    <x v="15"/>
  </r>
  <r>
    <x v="4"/>
    <x v="645"/>
  </r>
  <r>
    <x v="4"/>
    <x v="636"/>
  </r>
  <r>
    <x v="3"/>
    <x v="656"/>
  </r>
  <r>
    <x v="2"/>
    <x v="198"/>
  </r>
  <r>
    <x v="4"/>
    <x v="337"/>
  </r>
  <r>
    <x v="4"/>
    <x v="48"/>
  </r>
  <r>
    <x v="3"/>
    <x v="657"/>
  </r>
  <r>
    <x v="2"/>
    <x v="575"/>
  </r>
  <r>
    <x v="4"/>
    <x v="337"/>
  </r>
  <r>
    <x v="4"/>
    <x v="178"/>
  </r>
  <r>
    <x v="3"/>
    <x v="658"/>
  </r>
  <r>
    <x v="2"/>
    <x v="15"/>
  </r>
  <r>
    <x v="4"/>
    <x v="645"/>
  </r>
  <r>
    <x v="4"/>
    <x v="337"/>
  </r>
  <r>
    <x v="3"/>
    <x v="659"/>
  </r>
  <r>
    <x v="2"/>
    <x v="48"/>
  </r>
  <r>
    <x v="4"/>
    <x v="365"/>
  </r>
  <r>
    <x v="4"/>
    <x v="180"/>
  </r>
  <r>
    <x v="3"/>
    <x v="660"/>
  </r>
  <r>
    <x v="4"/>
    <x v="367"/>
  </r>
  <r>
    <x v="4"/>
    <x v="661"/>
  </r>
  <r>
    <x v="5"/>
    <x v="619"/>
  </r>
  <r>
    <x v="6"/>
    <x v="662"/>
  </r>
  <r>
    <x v="1"/>
    <x v="10"/>
  </r>
  <r>
    <x v="1"/>
    <x v="5"/>
  </r>
  <r>
    <x v="1"/>
    <x v="16"/>
  </r>
  <r>
    <x v="1"/>
    <x v="5"/>
  </r>
  <r>
    <x v="1"/>
    <x v="2"/>
  </r>
  <r>
    <x v="1"/>
    <x v="5"/>
  </r>
  <r>
    <x v="1"/>
    <x v="2"/>
  </r>
  <r>
    <x v="1"/>
    <x v="2"/>
  </r>
  <r>
    <x v="1"/>
    <x v="5"/>
  </r>
  <r>
    <x v="1"/>
    <x v="16"/>
  </r>
  <r>
    <x v="1"/>
    <x v="10"/>
  </r>
  <r>
    <x v="1"/>
    <x v="5"/>
  </r>
  <r>
    <x v="1"/>
    <x v="16"/>
  </r>
  <r>
    <x v="4"/>
    <x v="636"/>
  </r>
  <r>
    <x v="4"/>
    <x v="15"/>
  </r>
  <r>
    <x v="5"/>
    <x v="388"/>
  </r>
  <r>
    <x v="6"/>
    <x v="663"/>
  </r>
  <r>
    <x v="5"/>
    <x v="485"/>
  </r>
  <r>
    <x v="7"/>
    <x v="664"/>
  </r>
  <r>
    <x v="1"/>
    <x v="2"/>
  </r>
  <r>
    <x v="2"/>
    <x v="198"/>
  </r>
  <r>
    <x v="3"/>
    <x v="665"/>
  </r>
  <r>
    <x v="4"/>
    <x v="178"/>
  </r>
  <r>
    <x v="4"/>
    <x v="6"/>
  </r>
  <r>
    <x v="5"/>
    <x v="230"/>
  </r>
  <r>
    <x v="6"/>
    <x v="551"/>
  </r>
  <r>
    <x v="5"/>
    <x v="666"/>
  </r>
  <r>
    <x v="7"/>
    <x v="667"/>
  </r>
  <r>
    <x v="1"/>
    <x v="16"/>
  </r>
  <r>
    <x v="2"/>
    <x v="617"/>
  </r>
  <r>
    <x v="3"/>
    <x v="668"/>
  </r>
  <r>
    <x v="2"/>
    <x v="15"/>
  </r>
  <r>
    <x v="4"/>
    <x v="48"/>
  </r>
  <r>
    <x v="4"/>
    <x v="182"/>
  </r>
  <r>
    <x v="3"/>
    <x v="669"/>
  </r>
  <r>
    <x v="4"/>
    <x v="48"/>
  </r>
  <r>
    <x v="4"/>
    <x v="6"/>
  </r>
  <r>
    <x v="5"/>
    <x v="634"/>
  </r>
  <r>
    <x v="6"/>
    <x v="670"/>
  </r>
  <r>
    <x v="5"/>
    <x v="671"/>
  </r>
  <r>
    <x v="7"/>
    <x v="672"/>
  </r>
  <r>
    <x v="1"/>
    <x v="16"/>
  </r>
  <r>
    <x v="2"/>
    <x v="22"/>
  </r>
  <r>
    <x v="3"/>
    <x v="673"/>
  </r>
  <r>
    <x v="2"/>
    <x v="2"/>
  </r>
  <r>
    <x v="4"/>
    <x v="154"/>
  </r>
  <r>
    <x v="4"/>
    <x v="9"/>
  </r>
  <r>
    <x v="3"/>
    <x v="674"/>
  </r>
  <r>
    <x v="2"/>
    <x v="15"/>
  </r>
  <r>
    <x v="4"/>
    <x v="182"/>
  </r>
  <r>
    <x v="4"/>
    <x v="10"/>
  </r>
  <r>
    <x v="3"/>
    <x v="675"/>
  </r>
  <r>
    <x v="4"/>
    <x v="20"/>
  </r>
  <r>
    <x v="4"/>
    <x v="2"/>
  </r>
  <r>
    <x v="5"/>
    <x v="270"/>
  </r>
  <r>
    <x v="6"/>
    <x v="453"/>
  </r>
  <r>
    <x v="5"/>
    <x v="676"/>
  </r>
  <r>
    <x v="7"/>
    <x v="677"/>
  </r>
  <r>
    <x v="1"/>
    <x v="55"/>
  </r>
  <r>
    <x v="2"/>
    <x v="2"/>
  </r>
  <r>
    <x v="3"/>
    <x v="678"/>
  </r>
  <r>
    <x v="2"/>
    <x v="6"/>
  </r>
  <r>
    <x v="4"/>
    <x v="337"/>
  </r>
  <r>
    <x v="4"/>
    <x v="11"/>
  </r>
  <r>
    <x v="3"/>
    <x v="679"/>
  </r>
  <r>
    <x v="2"/>
    <x v="2"/>
  </r>
  <r>
    <x v="4"/>
    <x v="11"/>
  </r>
  <r>
    <x v="4"/>
    <x v="11"/>
  </r>
  <r>
    <x v="3"/>
    <x v="680"/>
  </r>
  <r>
    <x v="2"/>
    <x v="2"/>
  </r>
  <r>
    <x v="4"/>
    <x v="2"/>
  </r>
  <r>
    <x v="4"/>
    <x v="11"/>
  </r>
  <r>
    <x v="3"/>
    <x v="681"/>
  </r>
  <r>
    <x v="4"/>
    <x v="11"/>
  </r>
  <r>
    <x v="4"/>
    <x v="55"/>
  </r>
  <r>
    <x v="5"/>
    <x v="154"/>
  </r>
  <r>
    <x v="6"/>
    <x v="682"/>
  </r>
  <r>
    <x v="5"/>
    <x v="683"/>
  </r>
  <r>
    <x v="7"/>
    <x v="684"/>
  </r>
  <r>
    <x v="1"/>
    <x v="55"/>
  </r>
  <r>
    <x v="2"/>
    <x v="581"/>
  </r>
  <r>
    <x v="3"/>
    <x v="685"/>
  </r>
  <r>
    <x v="2"/>
    <x v="15"/>
  </r>
  <r>
    <x v="4"/>
    <x v="48"/>
  </r>
  <r>
    <x v="4"/>
    <x v="182"/>
  </r>
  <r>
    <x v="3"/>
    <x v="686"/>
  </r>
  <r>
    <x v="2"/>
    <x v="6"/>
  </r>
  <r>
    <x v="4"/>
    <x v="15"/>
  </r>
  <r>
    <x v="4"/>
    <x v="15"/>
  </r>
  <r>
    <x v="3"/>
    <x v="687"/>
  </r>
  <r>
    <x v="2"/>
    <x v="198"/>
  </r>
  <r>
    <x v="4"/>
    <x v="48"/>
  </r>
  <r>
    <x v="4"/>
    <x v="272"/>
  </r>
  <r>
    <x v="3"/>
    <x v="688"/>
  </r>
  <r>
    <x v="2"/>
    <x v="272"/>
  </r>
  <r>
    <x v="4"/>
    <x v="198"/>
  </r>
  <r>
    <x v="4"/>
    <x v="15"/>
  </r>
  <r>
    <x v="3"/>
    <x v="689"/>
  </r>
  <r>
    <x v="4"/>
    <x v="178"/>
  </r>
  <r>
    <x v="4"/>
    <x v="15"/>
  </r>
  <r>
    <x v="5"/>
    <x v="388"/>
  </r>
  <r>
    <x v="6"/>
    <x v="690"/>
  </r>
  <r>
    <x v="5"/>
    <x v="691"/>
  </r>
  <r>
    <x v="7"/>
    <x v="692"/>
  </r>
  <r>
    <x v="1"/>
    <x v="22"/>
  </r>
  <r>
    <x v="2"/>
    <x v="575"/>
  </r>
  <r>
    <x v="3"/>
    <x v="693"/>
  </r>
  <r>
    <x v="2"/>
    <x v="272"/>
  </r>
  <r>
    <x v="4"/>
    <x v="575"/>
  </r>
  <r>
    <x v="4"/>
    <x v="187"/>
  </r>
  <r>
    <x v="3"/>
    <x v="694"/>
  </r>
  <r>
    <x v="2"/>
    <x v="575"/>
  </r>
  <r>
    <x v="4"/>
    <x v="198"/>
  </r>
  <r>
    <x v="4"/>
    <x v="6"/>
  </r>
  <r>
    <x v="3"/>
    <x v="695"/>
  </r>
  <r>
    <x v="2"/>
    <x v="15"/>
  </r>
  <r>
    <x v="4"/>
    <x v="198"/>
  </r>
  <r>
    <x v="4"/>
    <x v="15"/>
  </r>
  <r>
    <x v="3"/>
    <x v="696"/>
  </r>
  <r>
    <x v="2"/>
    <x v="626"/>
  </r>
  <r>
    <x v="4"/>
    <x v="48"/>
  </r>
  <r>
    <x v="4"/>
    <x v="15"/>
  </r>
  <r>
    <x v="3"/>
    <x v="697"/>
  </r>
  <r>
    <x v="2"/>
    <x v="575"/>
  </r>
  <r>
    <x v="4"/>
    <x v="48"/>
  </r>
  <r>
    <x v="4"/>
    <x v="198"/>
  </r>
  <r>
    <x v="3"/>
    <x v="698"/>
  </r>
  <r>
    <x v="4"/>
    <x v="483"/>
  </r>
  <r>
    <x v="4"/>
    <x v="617"/>
  </r>
  <r>
    <x v="5"/>
    <x v="699"/>
  </r>
  <r>
    <x v="6"/>
    <x v="700"/>
  </r>
  <r>
    <x v="5"/>
    <x v="701"/>
  </r>
  <r>
    <x v="7"/>
    <x v="702"/>
  </r>
  <r>
    <x v="1"/>
    <x v="16"/>
  </r>
  <r>
    <x v="2"/>
    <x v="48"/>
  </r>
  <r>
    <x v="3"/>
    <x v="703"/>
  </r>
  <r>
    <x v="2"/>
    <x v="6"/>
  </r>
  <r>
    <x v="4"/>
    <x v="48"/>
  </r>
  <r>
    <x v="4"/>
    <x v="6"/>
  </r>
  <r>
    <x v="3"/>
    <x v="704"/>
  </r>
  <r>
    <x v="2"/>
    <x v="198"/>
  </r>
  <r>
    <x v="4"/>
    <x v="15"/>
  </r>
  <r>
    <x v="4"/>
    <x v="182"/>
  </r>
  <r>
    <x v="3"/>
    <x v="214"/>
  </r>
  <r>
    <x v="2"/>
    <x v="272"/>
  </r>
  <r>
    <x v="4"/>
    <x v="48"/>
  </r>
  <r>
    <x v="4"/>
    <x v="198"/>
  </r>
  <r>
    <x v="3"/>
    <x v="705"/>
  </r>
  <r>
    <x v="2"/>
    <x v="15"/>
  </r>
  <r>
    <x v="4"/>
    <x v="575"/>
  </r>
  <r>
    <x v="4"/>
    <x v="15"/>
  </r>
  <r>
    <x v="3"/>
    <x v="706"/>
  </r>
  <r>
    <x v="2"/>
    <x v="15"/>
  </r>
  <r>
    <x v="4"/>
    <x v="626"/>
  </r>
  <r>
    <x v="4"/>
    <x v="198"/>
  </r>
  <r>
    <x v="3"/>
    <x v="707"/>
  </r>
  <r>
    <x v="2"/>
    <x v="6"/>
  </r>
  <r>
    <x v="4"/>
    <x v="645"/>
  </r>
  <r>
    <x v="4"/>
    <x v="178"/>
  </r>
  <r>
    <x v="3"/>
    <x v="708"/>
  </r>
  <r>
    <x v="4"/>
    <x v="178"/>
  </r>
  <r>
    <x v="4"/>
    <x v="575"/>
  </r>
  <r>
    <x v="5"/>
    <x v="709"/>
  </r>
  <r>
    <x v="6"/>
    <x v="710"/>
  </r>
  <r>
    <x v="5"/>
    <x v="462"/>
  </r>
  <r>
    <x v="7"/>
    <x v="711"/>
  </r>
  <r>
    <x v="1"/>
    <x v="10"/>
  </r>
  <r>
    <x v="2"/>
    <x v="178"/>
  </r>
  <r>
    <x v="3"/>
    <x v="712"/>
  </r>
  <r>
    <x v="2"/>
    <x v="48"/>
  </r>
  <r>
    <x v="4"/>
    <x v="259"/>
  </r>
  <r>
    <x v="4"/>
    <x v="6"/>
  </r>
  <r>
    <x v="3"/>
    <x v="713"/>
  </r>
  <r>
    <x v="2"/>
    <x v="198"/>
  </r>
  <r>
    <x v="4"/>
    <x v="48"/>
  </r>
  <r>
    <x v="4"/>
    <x v="6"/>
  </r>
  <r>
    <x v="3"/>
    <x v="714"/>
  </r>
  <r>
    <x v="2"/>
    <x v="575"/>
  </r>
  <r>
    <x v="4"/>
    <x v="626"/>
  </r>
  <r>
    <x v="4"/>
    <x v="15"/>
  </r>
  <r>
    <x v="3"/>
    <x v="715"/>
  </r>
  <r>
    <x v="2"/>
    <x v="15"/>
  </r>
  <r>
    <x v="4"/>
    <x v="178"/>
  </r>
  <r>
    <x v="4"/>
    <x v="15"/>
  </r>
  <r>
    <x v="3"/>
    <x v="716"/>
  </r>
  <r>
    <x v="2"/>
    <x v="272"/>
  </r>
  <r>
    <x v="4"/>
    <x v="198"/>
  </r>
  <r>
    <x v="4"/>
    <x v="15"/>
  </r>
  <r>
    <x v="3"/>
    <x v="717"/>
  </r>
  <r>
    <x v="2"/>
    <x v="272"/>
  </r>
  <r>
    <x v="4"/>
    <x v="259"/>
  </r>
  <r>
    <x v="4"/>
    <x v="178"/>
  </r>
  <r>
    <x v="3"/>
    <x v="718"/>
  </r>
  <r>
    <x v="2"/>
    <x v="575"/>
  </r>
  <r>
    <x v="4"/>
    <x v="427"/>
  </r>
  <r>
    <x v="4"/>
    <x v="48"/>
  </r>
  <r>
    <x v="3"/>
    <x v="719"/>
  </r>
  <r>
    <x v="4"/>
    <x v="178"/>
  </r>
  <r>
    <x v="4"/>
    <x v="178"/>
  </r>
  <r>
    <x v="5"/>
    <x v="329"/>
  </r>
  <r>
    <x v="6"/>
    <x v="720"/>
  </r>
  <r>
    <x v="5"/>
    <x v="721"/>
  </r>
  <r>
    <x v="7"/>
    <x v="722"/>
  </r>
  <r>
    <x v="1"/>
    <x v="10"/>
  </r>
  <r>
    <x v="2"/>
    <x v="48"/>
  </r>
  <r>
    <x v="3"/>
    <x v="723"/>
  </r>
  <r>
    <x v="2"/>
    <x v="6"/>
  </r>
  <r>
    <x v="4"/>
    <x v="48"/>
  </r>
  <r>
    <x v="4"/>
    <x v="6"/>
  </r>
  <r>
    <x v="3"/>
    <x v="724"/>
  </r>
  <r>
    <x v="2"/>
    <x v="15"/>
  </r>
  <r>
    <x v="4"/>
    <x v="15"/>
  </r>
  <r>
    <x v="4"/>
    <x v="15"/>
  </r>
  <r>
    <x v="3"/>
    <x v="725"/>
  </r>
  <r>
    <x v="2"/>
    <x v="15"/>
  </r>
  <r>
    <x v="4"/>
    <x v="48"/>
  </r>
  <r>
    <x v="4"/>
    <x v="575"/>
  </r>
  <r>
    <x v="3"/>
    <x v="726"/>
  </r>
  <r>
    <x v="2"/>
    <x v="6"/>
  </r>
  <r>
    <x v="4"/>
    <x v="272"/>
  </r>
  <r>
    <x v="4"/>
    <x v="6"/>
  </r>
  <r>
    <x v="3"/>
    <x v="727"/>
  </r>
  <r>
    <x v="2"/>
    <x v="15"/>
  </r>
  <r>
    <x v="4"/>
    <x v="48"/>
  </r>
  <r>
    <x v="4"/>
    <x v="575"/>
  </r>
  <r>
    <x v="3"/>
    <x v="728"/>
  </r>
  <r>
    <x v="2"/>
    <x v="6"/>
  </r>
  <r>
    <x v="4"/>
    <x v="337"/>
  </r>
  <r>
    <x v="4"/>
    <x v="48"/>
  </r>
  <r>
    <x v="3"/>
    <x v="729"/>
  </r>
  <r>
    <x v="2"/>
    <x v="272"/>
  </r>
  <r>
    <x v="4"/>
    <x v="617"/>
  </r>
  <r>
    <x v="4"/>
    <x v="178"/>
  </r>
  <r>
    <x v="3"/>
    <x v="730"/>
  </r>
  <r>
    <x v="2"/>
    <x v="6"/>
  </r>
  <r>
    <x v="4"/>
    <x v="178"/>
  </r>
  <r>
    <x v="4"/>
    <x v="626"/>
  </r>
  <r>
    <x v="3"/>
    <x v="731"/>
  </r>
  <r>
    <x v="4"/>
    <x v="259"/>
  </r>
  <r>
    <x v="4"/>
    <x v="178"/>
  </r>
  <r>
    <x v="5"/>
    <x v="4"/>
  </r>
  <r>
    <x v="6"/>
    <x v="732"/>
  </r>
  <r>
    <x v="5"/>
    <x v="127"/>
  </r>
  <r>
    <x v="7"/>
    <x v="733"/>
  </r>
  <r>
    <x v="1"/>
    <x v="10"/>
  </r>
  <r>
    <x v="2"/>
    <x v="15"/>
  </r>
  <r>
    <x v="3"/>
    <x v="723"/>
  </r>
  <r>
    <x v="2"/>
    <x v="15"/>
  </r>
  <r>
    <x v="4"/>
    <x v="48"/>
  </r>
  <r>
    <x v="4"/>
    <x v="6"/>
  </r>
  <r>
    <x v="3"/>
    <x v="734"/>
  </r>
  <r>
    <x v="2"/>
    <x v="15"/>
  </r>
  <r>
    <x v="4"/>
    <x v="15"/>
  </r>
  <r>
    <x v="4"/>
    <x v="15"/>
  </r>
  <r>
    <x v="3"/>
    <x v="735"/>
  </r>
  <r>
    <x v="2"/>
    <x v="15"/>
  </r>
  <r>
    <x v="4"/>
    <x v="178"/>
  </r>
  <r>
    <x v="4"/>
    <x v="15"/>
  </r>
  <r>
    <x v="3"/>
    <x v="736"/>
  </r>
  <r>
    <x v="2"/>
    <x v="626"/>
  </r>
  <r>
    <x v="4"/>
    <x v="737"/>
  </r>
  <r>
    <x v="4"/>
    <x v="172"/>
  </r>
  <r>
    <x v="3"/>
    <x v="738"/>
  </r>
  <r>
    <x v="2"/>
    <x v="180"/>
  </r>
  <r>
    <x v="4"/>
    <x v="617"/>
  </r>
  <r>
    <x v="4"/>
    <x v="6"/>
  </r>
  <r>
    <x v="3"/>
    <x v="739"/>
  </r>
  <r>
    <x v="2"/>
    <x v="198"/>
  </r>
  <r>
    <x v="4"/>
    <x v="172"/>
  </r>
  <r>
    <x v="4"/>
    <x v="183"/>
  </r>
  <r>
    <x v="3"/>
    <x v="740"/>
  </r>
  <r>
    <x v="2"/>
    <x v="22"/>
  </r>
  <r>
    <x v="4"/>
    <x v="183"/>
  </r>
  <r>
    <x v="4"/>
    <x v="20"/>
  </r>
  <r>
    <x v="3"/>
    <x v="741"/>
  </r>
  <r>
    <x v="2"/>
    <x v="20"/>
  </r>
  <r>
    <x v="4"/>
    <x v="24"/>
  </r>
  <r>
    <x v="4"/>
    <x v="24"/>
  </r>
  <r>
    <x v="3"/>
    <x v="742"/>
  </r>
  <r>
    <x v="2"/>
    <x v="136"/>
  </r>
  <r>
    <x v="4"/>
    <x v="15"/>
  </r>
  <r>
    <x v="4"/>
    <x v="182"/>
  </r>
  <r>
    <x v="3"/>
    <x v="743"/>
  </r>
  <r>
    <x v="4"/>
    <x v="272"/>
  </r>
  <r>
    <x v="4"/>
    <x v="569"/>
  </r>
  <r>
    <x v="5"/>
    <x v="744"/>
  </r>
  <r>
    <x v="6"/>
    <x v="745"/>
  </r>
  <r>
    <x v="5"/>
    <x v="32"/>
  </r>
  <r>
    <x v="7"/>
    <x v="746"/>
  </r>
  <r>
    <x v="1"/>
    <x v="10"/>
  </r>
  <r>
    <x v="2"/>
    <x v="183"/>
  </r>
  <r>
    <x v="3"/>
    <x v="747"/>
  </r>
  <r>
    <x v="2"/>
    <x v="22"/>
  </r>
  <r>
    <x v="4"/>
    <x v="183"/>
  </r>
  <r>
    <x v="4"/>
    <x v="5"/>
  </r>
  <r>
    <x v="3"/>
    <x v="748"/>
  </r>
  <r>
    <x v="2"/>
    <x v="22"/>
  </r>
  <r>
    <x v="4"/>
    <x v="24"/>
  </r>
  <r>
    <x v="4"/>
    <x v="22"/>
  </r>
  <r>
    <x v="3"/>
    <x v="246"/>
  </r>
  <r>
    <x v="2"/>
    <x v="10"/>
  </r>
  <r>
    <x v="4"/>
    <x v="183"/>
  </r>
  <r>
    <x v="4"/>
    <x v="10"/>
  </r>
  <r>
    <x v="3"/>
    <x v="749"/>
  </r>
  <r>
    <x v="2"/>
    <x v="22"/>
  </r>
  <r>
    <x v="4"/>
    <x v="136"/>
  </r>
  <r>
    <x v="4"/>
    <x v="10"/>
  </r>
  <r>
    <x v="3"/>
    <x v="750"/>
  </r>
  <r>
    <x v="2"/>
    <x v="20"/>
  </r>
  <r>
    <x v="4"/>
    <x v="20"/>
  </r>
  <r>
    <x v="4"/>
    <x v="10"/>
  </r>
  <r>
    <x v="3"/>
    <x v="751"/>
  </r>
  <r>
    <x v="2"/>
    <x v="10"/>
  </r>
  <r>
    <x v="4"/>
    <x v="178"/>
  </r>
  <r>
    <x v="4"/>
    <x v="182"/>
  </r>
  <r>
    <x v="3"/>
    <x v="752"/>
  </r>
  <r>
    <x v="2"/>
    <x v="20"/>
  </r>
  <r>
    <x v="4"/>
    <x v="182"/>
  </r>
  <r>
    <x v="4"/>
    <x v="24"/>
  </r>
  <r>
    <x v="3"/>
    <x v="753"/>
  </r>
  <r>
    <x v="2"/>
    <x v="16"/>
  </r>
  <r>
    <x v="4"/>
    <x v="48"/>
  </r>
  <r>
    <x v="4"/>
    <x v="10"/>
  </r>
  <r>
    <x v="3"/>
    <x v="754"/>
  </r>
  <r>
    <x v="2"/>
    <x v="178"/>
  </r>
  <r>
    <x v="4"/>
    <x v="318"/>
  </r>
  <r>
    <x v="4"/>
    <x v="288"/>
  </r>
  <r>
    <x v="3"/>
    <x v="755"/>
  </r>
  <r>
    <x v="2"/>
    <x v="581"/>
  </r>
  <r>
    <x v="4"/>
    <x v="56"/>
  </r>
  <r>
    <x v="4"/>
    <x v="288"/>
  </r>
  <r>
    <x v="3"/>
    <x v="756"/>
  </r>
  <r>
    <x v="4"/>
    <x v="255"/>
  </r>
  <r>
    <x v="4"/>
    <x v="318"/>
  </r>
  <r>
    <x v="5"/>
    <x v="143"/>
  </r>
  <r>
    <x v="6"/>
    <x v="757"/>
  </r>
  <r>
    <x v="5"/>
    <x v="270"/>
  </r>
  <r>
    <x v="7"/>
    <x v="758"/>
  </r>
  <r>
    <x v="0"/>
    <x v="77"/>
  </r>
  <r>
    <x v="0"/>
    <x v="759"/>
  </r>
  <r>
    <x v="1"/>
    <x v="9"/>
  </r>
  <r>
    <x v="2"/>
    <x v="24"/>
  </r>
  <r>
    <x v="3"/>
    <x v="382"/>
  </r>
  <r>
    <x v="2"/>
    <x v="22"/>
  </r>
  <r>
    <x v="4"/>
    <x v="15"/>
  </r>
  <r>
    <x v="4"/>
    <x v="6"/>
  </r>
  <r>
    <x v="3"/>
    <x v="760"/>
  </r>
  <r>
    <x v="2"/>
    <x v="24"/>
  </r>
  <r>
    <x v="4"/>
    <x v="22"/>
  </r>
  <r>
    <x v="4"/>
    <x v="16"/>
  </r>
  <r>
    <x v="3"/>
    <x v="761"/>
  </r>
  <r>
    <x v="2"/>
    <x v="10"/>
  </r>
  <r>
    <x v="4"/>
    <x v="24"/>
  </r>
  <r>
    <x v="4"/>
    <x v="22"/>
  </r>
  <r>
    <x v="3"/>
    <x v="762"/>
  </r>
  <r>
    <x v="2"/>
    <x v="10"/>
  </r>
  <r>
    <x v="4"/>
    <x v="10"/>
  </r>
  <r>
    <x v="4"/>
    <x v="16"/>
  </r>
  <r>
    <x v="3"/>
    <x v="763"/>
  </r>
  <r>
    <x v="2"/>
    <x v="22"/>
  </r>
  <r>
    <x v="4"/>
    <x v="20"/>
  </r>
  <r>
    <x v="4"/>
    <x v="15"/>
  </r>
  <r>
    <x v="3"/>
    <x v="764"/>
  </r>
  <r>
    <x v="2"/>
    <x v="24"/>
  </r>
  <r>
    <x v="4"/>
    <x v="15"/>
  </r>
  <r>
    <x v="4"/>
    <x v="24"/>
  </r>
  <r>
    <x v="3"/>
    <x v="765"/>
  </r>
  <r>
    <x v="2"/>
    <x v="10"/>
  </r>
  <r>
    <x v="4"/>
    <x v="187"/>
  </r>
  <r>
    <x v="4"/>
    <x v="187"/>
  </r>
  <r>
    <x v="3"/>
    <x v="766"/>
  </r>
  <r>
    <x v="2"/>
    <x v="20"/>
  </r>
  <r>
    <x v="4"/>
    <x v="183"/>
  </r>
  <r>
    <x v="4"/>
    <x v="16"/>
  </r>
  <r>
    <x v="3"/>
    <x v="767"/>
  </r>
  <r>
    <x v="2"/>
    <x v="20"/>
  </r>
  <r>
    <x v="4"/>
    <x v="22"/>
  </r>
  <r>
    <x v="4"/>
    <x v="11"/>
  </r>
  <r>
    <x v="3"/>
    <x v="768"/>
  </r>
  <r>
    <x v="4"/>
    <x v="318"/>
  </r>
  <r>
    <x v="4"/>
    <x v="16"/>
  </r>
  <r>
    <x v="5"/>
    <x v="288"/>
  </r>
  <r>
    <x v="6"/>
    <x v="769"/>
  </r>
  <r>
    <x v="1"/>
    <x v="27"/>
  </r>
  <r>
    <x v="7"/>
    <x v="770"/>
  </r>
  <r>
    <x v="0"/>
    <x v="617"/>
  </r>
  <r>
    <x v="0"/>
    <x v="771"/>
  </r>
  <r>
    <x v="1"/>
    <x v="27"/>
  </r>
  <r>
    <x v="2"/>
    <x v="9"/>
  </r>
  <r>
    <x v="3"/>
    <x v="569"/>
  </r>
  <r>
    <x v="2"/>
    <x v="27"/>
  </r>
  <r>
    <x v="4"/>
    <x v="2"/>
  </r>
  <r>
    <x v="4"/>
    <x v="55"/>
  </r>
  <r>
    <x v="3"/>
    <x v="772"/>
  </r>
  <r>
    <x v="2"/>
    <x v="27"/>
  </r>
  <r>
    <x v="4"/>
    <x v="55"/>
  </r>
  <r>
    <x v="4"/>
    <x v="27"/>
  </r>
  <r>
    <x v="3"/>
    <x v="773"/>
  </r>
  <r>
    <x v="2"/>
    <x v="55"/>
  </r>
  <r>
    <x v="4"/>
    <x v="55"/>
  </r>
  <r>
    <x v="4"/>
    <x v="27"/>
  </r>
  <r>
    <x v="3"/>
    <x v="774"/>
  </r>
  <r>
    <x v="2"/>
    <x v="55"/>
  </r>
  <r>
    <x v="4"/>
    <x v="27"/>
  </r>
  <r>
    <x v="4"/>
    <x v="27"/>
  </r>
  <r>
    <x v="3"/>
    <x v="775"/>
  </r>
  <r>
    <x v="2"/>
    <x v="24"/>
  </r>
  <r>
    <x v="4"/>
    <x v="337"/>
  </r>
  <r>
    <x v="4"/>
    <x v="626"/>
  </r>
  <r>
    <x v="3"/>
    <x v="776"/>
  </r>
  <r>
    <x v="2"/>
    <x v="183"/>
  </r>
  <r>
    <x v="4"/>
    <x v="617"/>
  </r>
  <r>
    <x v="4"/>
    <x v="576"/>
  </r>
  <r>
    <x v="3"/>
    <x v="777"/>
  </r>
  <r>
    <x v="2"/>
    <x v="48"/>
  </r>
  <r>
    <x v="4"/>
    <x v="661"/>
  </r>
  <r>
    <x v="4"/>
    <x v="180"/>
  </r>
  <r>
    <x v="3"/>
    <x v="778"/>
  </r>
  <r>
    <x v="2"/>
    <x v="636"/>
  </r>
  <r>
    <x v="4"/>
    <x v="259"/>
  </r>
  <r>
    <x v="4"/>
    <x v="24"/>
  </r>
  <r>
    <x v="3"/>
    <x v="779"/>
  </r>
  <r>
    <x v="2"/>
    <x v="182"/>
  </r>
  <r>
    <x v="4"/>
    <x v="180"/>
  </r>
  <r>
    <x v="4"/>
    <x v="2"/>
  </r>
  <r>
    <x v="3"/>
    <x v="780"/>
  </r>
  <r>
    <x v="4"/>
    <x v="2"/>
  </r>
  <r>
    <x v="4"/>
    <x v="2"/>
  </r>
  <r>
    <x v="5"/>
    <x v="483"/>
  </r>
  <r>
    <x v="6"/>
    <x v="781"/>
  </r>
  <r>
    <x v="1"/>
    <x v="55"/>
  </r>
  <r>
    <x v="7"/>
    <x v="218"/>
  </r>
  <r>
    <x v="0"/>
    <x v="272"/>
  </r>
  <r>
    <x v="0"/>
    <x v="172"/>
  </r>
  <r>
    <x v="1"/>
    <x v="29"/>
  </r>
  <r>
    <x v="2"/>
    <x v="11"/>
  </r>
  <r>
    <x v="3"/>
    <x v="782"/>
  </r>
  <r>
    <x v="2"/>
    <x v="55"/>
  </r>
  <r>
    <x v="4"/>
    <x v="2"/>
  </r>
  <r>
    <x v="4"/>
    <x v="27"/>
  </r>
  <r>
    <x v="3"/>
    <x v="783"/>
  </r>
  <r>
    <x v="2"/>
    <x v="55"/>
  </r>
  <r>
    <x v="4"/>
    <x v="55"/>
  </r>
  <r>
    <x v="4"/>
    <x v="27"/>
  </r>
  <r>
    <x v="3"/>
    <x v="784"/>
  </r>
  <r>
    <x v="2"/>
    <x v="55"/>
  </r>
  <r>
    <x v="4"/>
    <x v="69"/>
  </r>
  <r>
    <x v="4"/>
    <x v="27"/>
  </r>
  <r>
    <x v="3"/>
    <x v="785"/>
  </r>
  <r>
    <x v="2"/>
    <x v="27"/>
  </r>
  <r>
    <x v="4"/>
    <x v="27"/>
  </r>
  <r>
    <x v="4"/>
    <x v="27"/>
  </r>
  <r>
    <x v="3"/>
    <x v="786"/>
  </r>
  <r>
    <x v="2"/>
    <x v="55"/>
  </r>
  <r>
    <x v="4"/>
    <x v="55"/>
  </r>
  <r>
    <x v="4"/>
    <x v="27"/>
  </r>
  <r>
    <x v="3"/>
    <x v="787"/>
  </r>
  <r>
    <x v="2"/>
    <x v="178"/>
  </r>
  <r>
    <x v="4"/>
    <x v="259"/>
  </r>
  <r>
    <x v="4"/>
    <x v="661"/>
  </r>
  <r>
    <x v="3"/>
    <x v="788"/>
  </r>
  <r>
    <x v="2"/>
    <x v="626"/>
  </r>
  <r>
    <x v="4"/>
    <x v="259"/>
  </r>
  <r>
    <x v="4"/>
    <x v="240"/>
  </r>
  <r>
    <x v="3"/>
    <x v="789"/>
  </r>
  <r>
    <x v="2"/>
    <x v="178"/>
  </r>
  <r>
    <x v="4"/>
    <x v="661"/>
  </r>
  <r>
    <x v="4"/>
    <x v="259"/>
  </r>
  <r>
    <x v="3"/>
    <x v="790"/>
  </r>
  <r>
    <x v="2"/>
    <x v="48"/>
  </r>
  <r>
    <x v="4"/>
    <x v="631"/>
  </r>
  <r>
    <x v="4"/>
    <x v="367"/>
  </r>
  <r>
    <x v="3"/>
    <x v="791"/>
  </r>
  <r>
    <x v="4"/>
    <x v="287"/>
  </r>
  <r>
    <x v="4"/>
    <x v="288"/>
  </r>
  <r>
    <x v="5"/>
    <x v="51"/>
  </r>
  <r>
    <x v="6"/>
    <x v="792"/>
  </r>
  <r>
    <x v="1"/>
    <x v="20"/>
  </r>
  <r>
    <x v="7"/>
    <x v="520"/>
  </r>
  <r>
    <x v="0"/>
    <x v="24"/>
  </r>
  <r>
    <x v="0"/>
    <x v="34"/>
  </r>
  <r>
    <x v="1"/>
    <x v="27"/>
  </r>
  <r>
    <x v="2"/>
    <x v="11"/>
  </r>
  <r>
    <x v="3"/>
    <x v="192"/>
  </r>
  <r>
    <x v="2"/>
    <x v="55"/>
  </r>
  <r>
    <x v="4"/>
    <x v="2"/>
  </r>
  <r>
    <x v="4"/>
    <x v="693"/>
  </r>
  <r>
    <x v="3"/>
    <x v="793"/>
  </r>
  <r>
    <x v="2"/>
    <x v="575"/>
  </r>
  <r>
    <x v="4"/>
    <x v="24"/>
  </r>
  <r>
    <x v="4"/>
    <x v="16"/>
  </r>
  <r>
    <x v="3"/>
    <x v="794"/>
  </r>
  <r>
    <x v="2"/>
    <x v="240"/>
  </r>
  <r>
    <x v="4"/>
    <x v="178"/>
  </r>
  <r>
    <x v="4"/>
    <x v="581"/>
  </r>
  <r>
    <x v="3"/>
    <x v="795"/>
  </r>
  <r>
    <x v="2"/>
    <x v="15"/>
  </r>
  <r>
    <x v="4"/>
    <x v="24"/>
  </r>
  <r>
    <x v="4"/>
    <x v="2"/>
  </r>
  <r>
    <x v="3"/>
    <x v="796"/>
  </r>
  <r>
    <x v="2"/>
    <x v="20"/>
  </r>
  <r>
    <x v="4"/>
    <x v="16"/>
  </r>
  <r>
    <x v="4"/>
    <x v="69"/>
  </r>
  <r>
    <x v="3"/>
    <x v="797"/>
  </r>
  <r>
    <x v="2"/>
    <x v="55"/>
  </r>
  <r>
    <x v="4"/>
    <x v="10"/>
  </r>
  <r>
    <x v="4"/>
    <x v="55"/>
  </r>
  <r>
    <x v="3"/>
    <x v="798"/>
  </r>
  <r>
    <x v="2"/>
    <x v="27"/>
  </r>
  <r>
    <x v="4"/>
    <x v="55"/>
  </r>
  <r>
    <x v="4"/>
    <x v="27"/>
  </r>
  <r>
    <x v="3"/>
    <x v="799"/>
  </r>
  <r>
    <x v="2"/>
    <x v="55"/>
  </r>
  <r>
    <x v="4"/>
    <x v="55"/>
  </r>
  <r>
    <x v="4"/>
    <x v="27"/>
  </r>
  <r>
    <x v="3"/>
    <x v="800"/>
  </r>
  <r>
    <x v="2"/>
    <x v="27"/>
  </r>
  <r>
    <x v="4"/>
    <x v="16"/>
  </r>
  <r>
    <x v="4"/>
    <x v="55"/>
  </r>
  <r>
    <x v="3"/>
    <x v="801"/>
  </r>
  <r>
    <x v="4"/>
    <x v="5"/>
  </r>
  <r>
    <x v="4"/>
    <x v="2"/>
  </r>
  <r>
    <x v="5"/>
    <x v="3"/>
  </r>
  <r>
    <x v="6"/>
    <x v="802"/>
  </r>
  <r>
    <x v="1"/>
    <x v="55"/>
  </r>
  <r>
    <x v="7"/>
    <x v="803"/>
  </r>
  <r>
    <x v="0"/>
    <x v="5"/>
  </r>
  <r>
    <x v="0"/>
    <x v="278"/>
  </r>
  <r>
    <x v="1"/>
    <x v="69"/>
  </r>
  <r>
    <x v="2"/>
    <x v="2"/>
  </r>
  <r>
    <x v="3"/>
    <x v="395"/>
  </r>
  <r>
    <x v="2"/>
    <x v="55"/>
  </r>
  <r>
    <x v="4"/>
    <x v="2"/>
  </r>
  <r>
    <x v="4"/>
    <x v="27"/>
  </r>
  <r>
    <x v="3"/>
    <x v="381"/>
  </r>
  <r>
    <x v="2"/>
    <x v="182"/>
  </r>
  <r>
    <x v="4"/>
    <x v="20"/>
  </r>
  <r>
    <x v="4"/>
    <x v="55"/>
  </r>
  <r>
    <x v="3"/>
    <x v="804"/>
  </r>
  <r>
    <x v="2"/>
    <x v="55"/>
  </r>
  <r>
    <x v="4"/>
    <x v="27"/>
  </r>
  <r>
    <x v="4"/>
    <x v="27"/>
  </r>
  <r>
    <x v="3"/>
    <x v="805"/>
  </r>
  <r>
    <x v="2"/>
    <x v="16"/>
  </r>
  <r>
    <x v="4"/>
    <x v="27"/>
  </r>
  <r>
    <x v="4"/>
    <x v="16"/>
  </r>
  <r>
    <x v="3"/>
    <x v="806"/>
  </r>
  <r>
    <x v="2"/>
    <x v="69"/>
  </r>
  <r>
    <x v="4"/>
    <x v="55"/>
  </r>
  <r>
    <x v="4"/>
    <x v="55"/>
  </r>
  <r>
    <x v="3"/>
    <x v="807"/>
  </r>
  <r>
    <x v="2"/>
    <x v="27"/>
  </r>
  <r>
    <x v="4"/>
    <x v="2"/>
  </r>
  <r>
    <x v="4"/>
    <x v="27"/>
  </r>
  <r>
    <x v="3"/>
    <x v="808"/>
  </r>
  <r>
    <x v="2"/>
    <x v="27"/>
  </r>
  <r>
    <x v="4"/>
    <x v="27"/>
  </r>
  <r>
    <x v="4"/>
    <x v="27"/>
  </r>
  <r>
    <x v="3"/>
    <x v="809"/>
  </r>
  <r>
    <x v="2"/>
    <x v="55"/>
  </r>
  <r>
    <x v="4"/>
    <x v="27"/>
  </r>
  <r>
    <x v="4"/>
    <x v="27"/>
  </r>
  <r>
    <x v="3"/>
    <x v="810"/>
  </r>
  <r>
    <x v="2"/>
    <x v="69"/>
  </r>
  <r>
    <x v="4"/>
    <x v="11"/>
  </r>
  <r>
    <x v="4"/>
    <x v="55"/>
  </r>
  <r>
    <x v="3"/>
    <x v="811"/>
  </r>
  <r>
    <x v="4"/>
    <x v="16"/>
  </r>
  <r>
    <x v="4"/>
    <x v="10"/>
  </r>
  <r>
    <x v="5"/>
    <x v="812"/>
  </r>
  <r>
    <x v="6"/>
    <x v="813"/>
  </r>
  <r>
    <x v="1"/>
    <x v="20"/>
  </r>
  <r>
    <x v="7"/>
    <x v="814"/>
  </r>
  <r>
    <x v="0"/>
    <x v="699"/>
  </r>
  <r>
    <x v="0"/>
    <x v="60"/>
  </r>
  <r>
    <x v="1"/>
    <x v="27"/>
  </r>
  <r>
    <x v="2"/>
    <x v="136"/>
  </r>
  <r>
    <x v="3"/>
    <x v="815"/>
  </r>
  <r>
    <x v="2"/>
    <x v="16"/>
  </r>
  <r>
    <x v="4"/>
    <x v="185"/>
  </r>
  <r>
    <x v="4"/>
    <x v="16"/>
  </r>
  <r>
    <x v="3"/>
    <x v="816"/>
  </r>
  <r>
    <x v="2"/>
    <x v="20"/>
  </r>
  <r>
    <x v="4"/>
    <x v="20"/>
  </r>
  <r>
    <x v="4"/>
    <x v="5"/>
  </r>
  <r>
    <x v="3"/>
    <x v="817"/>
  </r>
  <r>
    <x v="2"/>
    <x v="16"/>
  </r>
  <r>
    <x v="4"/>
    <x v="20"/>
  </r>
  <r>
    <x v="4"/>
    <x v="10"/>
  </r>
  <r>
    <x v="3"/>
    <x v="818"/>
  </r>
  <r>
    <x v="2"/>
    <x v="136"/>
  </r>
  <r>
    <x v="4"/>
    <x v="20"/>
  </r>
  <r>
    <x v="4"/>
    <x v="16"/>
  </r>
  <r>
    <x v="3"/>
    <x v="819"/>
  </r>
  <r>
    <x v="2"/>
    <x v="10"/>
  </r>
  <r>
    <x v="4"/>
    <x v="24"/>
  </r>
  <r>
    <x v="4"/>
    <x v="20"/>
  </r>
  <r>
    <x v="3"/>
    <x v="820"/>
  </r>
  <r>
    <x v="2"/>
    <x v="20"/>
  </r>
  <r>
    <x v="4"/>
    <x v="198"/>
  </r>
  <r>
    <x v="4"/>
    <x v="24"/>
  </r>
  <r>
    <x v="3"/>
    <x v="432"/>
  </r>
  <r>
    <x v="2"/>
    <x v="16"/>
  </r>
  <r>
    <x v="4"/>
    <x v="22"/>
  </r>
  <r>
    <x v="4"/>
    <x v="3"/>
  </r>
  <r>
    <x v="3"/>
    <x v="821"/>
  </r>
  <r>
    <x v="2"/>
    <x v="337"/>
  </r>
  <r>
    <x v="4"/>
    <x v="427"/>
  </r>
  <r>
    <x v="4"/>
    <x v="138"/>
  </r>
  <r>
    <x v="3"/>
    <x v="822"/>
  </r>
  <r>
    <x v="2"/>
    <x v="24"/>
  </r>
  <r>
    <x v="4"/>
    <x v="318"/>
  </r>
  <r>
    <x v="4"/>
    <x v="288"/>
  </r>
  <r>
    <x v="3"/>
    <x v="823"/>
  </r>
  <r>
    <x v="2"/>
    <x v="48"/>
  </r>
  <r>
    <x v="4"/>
    <x v="164"/>
  </r>
  <r>
    <x v="4"/>
    <x v="288"/>
  </r>
  <r>
    <x v="3"/>
    <x v="824"/>
  </r>
  <r>
    <x v="4"/>
    <x v="575"/>
  </r>
  <r>
    <x v="4"/>
    <x v="2"/>
  </r>
  <r>
    <x v="5"/>
    <x v="388"/>
  </r>
  <r>
    <x v="6"/>
    <x v="825"/>
  </r>
  <r>
    <x v="1"/>
    <x v="27"/>
  </r>
  <r>
    <x v="1"/>
    <x v="29"/>
  </r>
  <r>
    <x v="1"/>
    <x v="28"/>
  </r>
  <r>
    <x v="1"/>
    <x v="27"/>
  </r>
  <r>
    <x v="1"/>
    <x v="28"/>
  </r>
  <r>
    <x v="1"/>
    <x v="28"/>
  </r>
  <r>
    <x v="1"/>
    <x v="826"/>
  </r>
  <r>
    <x v="1"/>
    <x v="29"/>
  </r>
  <r>
    <x v="1"/>
    <x v="28"/>
  </r>
  <r>
    <x v="1"/>
    <x v="28"/>
  </r>
  <r>
    <x v="1"/>
    <x v="27"/>
  </r>
  <r>
    <x v="1"/>
    <x v="69"/>
  </r>
  <r>
    <x v="1"/>
    <x v="27"/>
  </r>
  <r>
    <x v="4"/>
    <x v="6"/>
  </r>
  <r>
    <x v="4"/>
    <x v="136"/>
  </r>
  <r>
    <x v="5"/>
    <x v="634"/>
  </r>
  <r>
    <x v="6"/>
    <x v="827"/>
  </r>
  <r>
    <x v="5"/>
    <x v="699"/>
  </r>
  <r>
    <x v="7"/>
    <x v="637"/>
  </r>
  <r>
    <x v="1"/>
    <x v="28"/>
  </r>
  <r>
    <x v="2"/>
    <x v="20"/>
  </r>
  <r>
    <x v="3"/>
    <x v="632"/>
  </r>
  <r>
    <x v="4"/>
    <x v="2"/>
  </r>
  <r>
    <x v="4"/>
    <x v="27"/>
  </r>
  <r>
    <x v="5"/>
    <x v="367"/>
  </r>
  <r>
    <x v="6"/>
    <x v="828"/>
  </r>
  <r>
    <x v="5"/>
    <x v="829"/>
  </r>
  <r>
    <x v="7"/>
    <x v="830"/>
  </r>
  <r>
    <x v="1"/>
    <x v="27"/>
  </r>
  <r>
    <x v="2"/>
    <x v="2"/>
  </r>
  <r>
    <x v="3"/>
    <x v="831"/>
  </r>
  <r>
    <x v="2"/>
    <x v="55"/>
  </r>
  <r>
    <x v="4"/>
    <x v="9"/>
  </r>
  <r>
    <x v="4"/>
    <x v="27"/>
  </r>
  <r>
    <x v="3"/>
    <x v="832"/>
  </r>
  <r>
    <x v="4"/>
    <x v="69"/>
  </r>
  <r>
    <x v="4"/>
    <x v="55"/>
  </r>
  <r>
    <x v="5"/>
    <x v="833"/>
  </r>
  <r>
    <x v="6"/>
    <x v="834"/>
  </r>
  <r>
    <x v="5"/>
    <x v="835"/>
  </r>
  <r>
    <x v="7"/>
    <x v="836"/>
  </r>
  <r>
    <x v="1"/>
    <x v="28"/>
  </r>
  <r>
    <x v="2"/>
    <x v="69"/>
  </r>
  <r>
    <x v="3"/>
    <x v="257"/>
  </r>
  <r>
    <x v="2"/>
    <x v="69"/>
  </r>
  <r>
    <x v="4"/>
    <x v="2"/>
  </r>
  <r>
    <x v="4"/>
    <x v="16"/>
  </r>
  <r>
    <x v="3"/>
    <x v="837"/>
  </r>
  <r>
    <x v="2"/>
    <x v="178"/>
  </r>
  <r>
    <x v="4"/>
    <x v="48"/>
  </r>
  <r>
    <x v="4"/>
    <x v="626"/>
  </r>
  <r>
    <x v="3"/>
    <x v="838"/>
  </r>
  <r>
    <x v="4"/>
    <x v="10"/>
  </r>
  <r>
    <x v="4"/>
    <x v="48"/>
  </r>
  <r>
    <x v="5"/>
    <x v="839"/>
  </r>
  <r>
    <x v="6"/>
    <x v="840"/>
  </r>
  <r>
    <x v="5"/>
    <x v="32"/>
  </r>
  <r>
    <x v="7"/>
    <x v="841"/>
  </r>
  <r>
    <x v="1"/>
    <x v="27"/>
  </r>
  <r>
    <x v="2"/>
    <x v="11"/>
  </r>
  <r>
    <x v="3"/>
    <x v="60"/>
  </r>
  <r>
    <x v="2"/>
    <x v="27"/>
  </r>
  <r>
    <x v="4"/>
    <x v="2"/>
  </r>
  <r>
    <x v="4"/>
    <x v="27"/>
  </r>
  <r>
    <x v="3"/>
    <x v="842"/>
  </r>
  <r>
    <x v="2"/>
    <x v="209"/>
  </r>
  <r>
    <x v="4"/>
    <x v="55"/>
  </r>
  <r>
    <x v="4"/>
    <x v="27"/>
  </r>
  <r>
    <x v="3"/>
    <x v="843"/>
  </r>
  <r>
    <x v="2"/>
    <x v="11"/>
  </r>
  <r>
    <x v="4"/>
    <x v="22"/>
  </r>
  <r>
    <x v="4"/>
    <x v="10"/>
  </r>
  <r>
    <x v="3"/>
    <x v="844"/>
  </r>
  <r>
    <x v="4"/>
    <x v="55"/>
  </r>
  <r>
    <x v="4"/>
    <x v="69"/>
  </r>
  <r>
    <x v="5"/>
    <x v="60"/>
  </r>
  <r>
    <x v="6"/>
    <x v="129"/>
  </r>
  <r>
    <x v="5"/>
    <x v="166"/>
  </r>
  <r>
    <x v="7"/>
    <x v="845"/>
  </r>
  <r>
    <x v="1"/>
    <x v="28"/>
  </r>
  <r>
    <x v="2"/>
    <x v="55"/>
  </r>
  <r>
    <x v="3"/>
    <x v="123"/>
  </r>
  <r>
    <x v="2"/>
    <x v="27"/>
  </r>
  <r>
    <x v="4"/>
    <x v="11"/>
  </r>
  <r>
    <x v="4"/>
    <x v="27"/>
  </r>
  <r>
    <x v="3"/>
    <x v="846"/>
  </r>
  <r>
    <x v="2"/>
    <x v="55"/>
  </r>
  <r>
    <x v="4"/>
    <x v="55"/>
  </r>
  <r>
    <x v="4"/>
    <x v="16"/>
  </r>
  <r>
    <x v="3"/>
    <x v="847"/>
  </r>
  <r>
    <x v="2"/>
    <x v="16"/>
  </r>
  <r>
    <x v="4"/>
    <x v="55"/>
  </r>
  <r>
    <x v="4"/>
    <x v="27"/>
  </r>
  <r>
    <x v="3"/>
    <x v="291"/>
  </r>
  <r>
    <x v="2"/>
    <x v="27"/>
  </r>
  <r>
    <x v="4"/>
    <x v="27"/>
  </r>
  <r>
    <x v="4"/>
    <x v="27"/>
  </r>
  <r>
    <x v="3"/>
    <x v="848"/>
  </r>
  <r>
    <x v="4"/>
    <x v="9"/>
  </r>
  <r>
    <x v="4"/>
    <x v="27"/>
  </r>
  <r>
    <x v="5"/>
    <x v="240"/>
  </r>
  <r>
    <x v="6"/>
    <x v="849"/>
  </r>
  <r>
    <x v="5"/>
    <x v="709"/>
  </r>
  <r>
    <x v="7"/>
    <x v="850"/>
  </r>
  <r>
    <x v="1"/>
    <x v="29"/>
  </r>
  <r>
    <x v="2"/>
    <x v="55"/>
  </r>
  <r>
    <x v="3"/>
    <x v="287"/>
  </r>
  <r>
    <x v="2"/>
    <x v="27"/>
  </r>
  <r>
    <x v="4"/>
    <x v="55"/>
  </r>
  <r>
    <x v="4"/>
    <x v="27"/>
  </r>
  <r>
    <x v="3"/>
    <x v="851"/>
  </r>
  <r>
    <x v="2"/>
    <x v="27"/>
  </r>
  <r>
    <x v="4"/>
    <x v="69"/>
  </r>
  <r>
    <x v="4"/>
    <x v="28"/>
  </r>
  <r>
    <x v="3"/>
    <x v="852"/>
  </r>
  <r>
    <x v="2"/>
    <x v="55"/>
  </r>
  <r>
    <x v="4"/>
    <x v="55"/>
  </r>
  <r>
    <x v="4"/>
    <x v="27"/>
  </r>
  <r>
    <x v="3"/>
    <x v="853"/>
  </r>
  <r>
    <x v="2"/>
    <x v="27"/>
  </r>
  <r>
    <x v="4"/>
    <x v="27"/>
  </r>
  <r>
    <x v="4"/>
    <x v="27"/>
  </r>
  <r>
    <x v="3"/>
    <x v="854"/>
  </r>
  <r>
    <x v="2"/>
    <x v="27"/>
  </r>
  <r>
    <x v="4"/>
    <x v="27"/>
  </r>
  <r>
    <x v="4"/>
    <x v="27"/>
  </r>
  <r>
    <x v="3"/>
    <x v="72"/>
  </r>
  <r>
    <x v="4"/>
    <x v="10"/>
  </r>
  <r>
    <x v="4"/>
    <x v="11"/>
  </r>
  <r>
    <x v="5"/>
    <x v="581"/>
  </r>
  <r>
    <x v="6"/>
    <x v="855"/>
  </r>
  <r>
    <x v="5"/>
    <x v="354"/>
  </r>
  <r>
    <x v="7"/>
    <x v="856"/>
  </r>
  <r>
    <x v="1"/>
    <x v="27"/>
  </r>
  <r>
    <x v="2"/>
    <x v="27"/>
  </r>
  <r>
    <x v="3"/>
    <x v="287"/>
  </r>
  <r>
    <x v="2"/>
    <x v="55"/>
  </r>
  <r>
    <x v="4"/>
    <x v="55"/>
  </r>
  <r>
    <x v="4"/>
    <x v="27"/>
  </r>
  <r>
    <x v="3"/>
    <x v="857"/>
  </r>
  <r>
    <x v="2"/>
    <x v="27"/>
  </r>
  <r>
    <x v="4"/>
    <x v="27"/>
  </r>
  <r>
    <x v="4"/>
    <x v="55"/>
  </r>
  <r>
    <x v="3"/>
    <x v="858"/>
  </r>
  <r>
    <x v="2"/>
    <x v="55"/>
  </r>
  <r>
    <x v="4"/>
    <x v="55"/>
  </r>
  <r>
    <x v="4"/>
    <x v="27"/>
  </r>
  <r>
    <x v="3"/>
    <x v="859"/>
  </r>
  <r>
    <x v="2"/>
    <x v="27"/>
  </r>
  <r>
    <x v="4"/>
    <x v="27"/>
  </r>
  <r>
    <x v="4"/>
    <x v="27"/>
  </r>
  <r>
    <x v="3"/>
    <x v="860"/>
  </r>
  <r>
    <x v="2"/>
    <x v="69"/>
  </r>
  <r>
    <x v="4"/>
    <x v="27"/>
  </r>
  <r>
    <x v="4"/>
    <x v="55"/>
  </r>
  <r>
    <x v="3"/>
    <x v="861"/>
  </r>
  <r>
    <x v="2"/>
    <x v="55"/>
  </r>
  <r>
    <x v="4"/>
    <x v="9"/>
  </r>
  <r>
    <x v="4"/>
    <x v="69"/>
  </r>
  <r>
    <x v="3"/>
    <x v="862"/>
  </r>
  <r>
    <x v="4"/>
    <x v="69"/>
  </r>
  <r>
    <x v="4"/>
    <x v="55"/>
  </r>
  <r>
    <x v="5"/>
    <x v="337"/>
  </r>
  <r>
    <x v="6"/>
    <x v="863"/>
  </r>
  <r>
    <x v="5"/>
    <x v="354"/>
  </r>
  <r>
    <x v="7"/>
    <x v="864"/>
  </r>
  <r>
    <x v="1"/>
    <x v="28"/>
  </r>
  <r>
    <x v="2"/>
    <x v="55"/>
  </r>
  <r>
    <x v="3"/>
    <x v="257"/>
  </r>
  <r>
    <x v="2"/>
    <x v="27"/>
  </r>
  <r>
    <x v="4"/>
    <x v="9"/>
  </r>
  <r>
    <x v="4"/>
    <x v="27"/>
  </r>
  <r>
    <x v="3"/>
    <x v="865"/>
  </r>
  <r>
    <x v="2"/>
    <x v="55"/>
  </r>
  <r>
    <x v="4"/>
    <x v="55"/>
  </r>
  <r>
    <x v="4"/>
    <x v="27"/>
  </r>
  <r>
    <x v="3"/>
    <x v="866"/>
  </r>
  <r>
    <x v="2"/>
    <x v="69"/>
  </r>
  <r>
    <x v="4"/>
    <x v="55"/>
  </r>
  <r>
    <x v="4"/>
    <x v="69"/>
  </r>
  <r>
    <x v="3"/>
    <x v="867"/>
  </r>
  <r>
    <x v="2"/>
    <x v="27"/>
  </r>
  <r>
    <x v="4"/>
    <x v="55"/>
  </r>
  <r>
    <x v="4"/>
    <x v="27"/>
  </r>
  <r>
    <x v="3"/>
    <x v="868"/>
  </r>
  <r>
    <x v="2"/>
    <x v="27"/>
  </r>
  <r>
    <x v="4"/>
    <x v="27"/>
  </r>
  <r>
    <x v="4"/>
    <x v="27"/>
  </r>
  <r>
    <x v="3"/>
    <x v="869"/>
  </r>
  <r>
    <x v="2"/>
    <x v="27"/>
  </r>
  <r>
    <x v="4"/>
    <x v="11"/>
  </r>
  <r>
    <x v="4"/>
    <x v="55"/>
  </r>
  <r>
    <x v="3"/>
    <x v="870"/>
  </r>
  <r>
    <x v="2"/>
    <x v="55"/>
  </r>
  <r>
    <x v="4"/>
    <x v="69"/>
  </r>
  <r>
    <x v="4"/>
    <x v="55"/>
  </r>
  <r>
    <x v="3"/>
    <x v="871"/>
  </r>
  <r>
    <x v="4"/>
    <x v="27"/>
  </r>
  <r>
    <x v="4"/>
    <x v="55"/>
  </r>
  <r>
    <x v="5"/>
    <x v="337"/>
  </r>
  <r>
    <x v="6"/>
    <x v="872"/>
  </r>
  <r>
    <x v="5"/>
    <x v="354"/>
  </r>
  <r>
    <x v="7"/>
    <x v="873"/>
  </r>
  <r>
    <x v="1"/>
    <x v="29"/>
  </r>
  <r>
    <x v="2"/>
    <x v="11"/>
  </r>
  <r>
    <x v="3"/>
    <x v="363"/>
  </r>
  <r>
    <x v="2"/>
    <x v="55"/>
  </r>
  <r>
    <x v="4"/>
    <x v="2"/>
  </r>
  <r>
    <x v="4"/>
    <x v="27"/>
  </r>
  <r>
    <x v="3"/>
    <x v="874"/>
  </r>
  <r>
    <x v="2"/>
    <x v="27"/>
  </r>
  <r>
    <x v="4"/>
    <x v="55"/>
  </r>
  <r>
    <x v="4"/>
    <x v="27"/>
  </r>
  <r>
    <x v="3"/>
    <x v="875"/>
  </r>
  <r>
    <x v="2"/>
    <x v="27"/>
  </r>
  <r>
    <x v="4"/>
    <x v="55"/>
  </r>
  <r>
    <x v="4"/>
    <x v="27"/>
  </r>
  <r>
    <x v="3"/>
    <x v="876"/>
  </r>
  <r>
    <x v="2"/>
    <x v="27"/>
  </r>
  <r>
    <x v="4"/>
    <x v="27"/>
  </r>
  <r>
    <x v="4"/>
    <x v="27"/>
  </r>
  <r>
    <x v="3"/>
    <x v="877"/>
  </r>
  <r>
    <x v="2"/>
    <x v="27"/>
  </r>
  <r>
    <x v="4"/>
    <x v="27"/>
  </r>
  <r>
    <x v="4"/>
    <x v="27"/>
  </r>
  <r>
    <x v="3"/>
    <x v="878"/>
  </r>
  <r>
    <x v="2"/>
    <x v="27"/>
  </r>
  <r>
    <x v="4"/>
    <x v="11"/>
  </r>
  <r>
    <x v="4"/>
    <x v="55"/>
  </r>
  <r>
    <x v="3"/>
    <x v="879"/>
  </r>
  <r>
    <x v="2"/>
    <x v="27"/>
  </r>
  <r>
    <x v="4"/>
    <x v="55"/>
  </r>
  <r>
    <x v="4"/>
    <x v="27"/>
  </r>
  <r>
    <x v="3"/>
    <x v="880"/>
  </r>
  <r>
    <x v="2"/>
    <x v="27"/>
  </r>
  <r>
    <x v="4"/>
    <x v="55"/>
  </r>
  <r>
    <x v="4"/>
    <x v="27"/>
  </r>
  <r>
    <x v="3"/>
    <x v="881"/>
  </r>
  <r>
    <x v="4"/>
    <x v="2"/>
  </r>
  <r>
    <x v="4"/>
    <x v="55"/>
  </r>
  <r>
    <x v="5"/>
    <x v="259"/>
  </r>
  <r>
    <x v="6"/>
    <x v="882"/>
  </r>
  <r>
    <x v="5"/>
    <x v="883"/>
  </r>
  <r>
    <x v="7"/>
    <x v="884"/>
  </r>
  <r>
    <x v="1"/>
    <x v="28"/>
  </r>
  <r>
    <x v="2"/>
    <x v="9"/>
  </r>
  <r>
    <x v="3"/>
    <x v="60"/>
  </r>
  <r>
    <x v="2"/>
    <x v="27"/>
  </r>
  <r>
    <x v="4"/>
    <x v="2"/>
  </r>
  <r>
    <x v="4"/>
    <x v="55"/>
  </r>
  <r>
    <x v="3"/>
    <x v="885"/>
  </r>
  <r>
    <x v="2"/>
    <x v="27"/>
  </r>
  <r>
    <x v="4"/>
    <x v="27"/>
  </r>
  <r>
    <x v="4"/>
    <x v="69"/>
  </r>
  <r>
    <x v="3"/>
    <x v="886"/>
  </r>
  <r>
    <x v="2"/>
    <x v="27"/>
  </r>
  <r>
    <x v="4"/>
    <x v="55"/>
  </r>
  <r>
    <x v="4"/>
    <x v="27"/>
  </r>
  <r>
    <x v="3"/>
    <x v="887"/>
  </r>
  <r>
    <x v="2"/>
    <x v="27"/>
  </r>
  <r>
    <x v="4"/>
    <x v="27"/>
  </r>
  <r>
    <x v="4"/>
    <x v="27"/>
  </r>
  <r>
    <x v="3"/>
    <x v="794"/>
  </r>
  <r>
    <x v="2"/>
    <x v="69"/>
  </r>
  <r>
    <x v="4"/>
    <x v="27"/>
  </r>
  <r>
    <x v="4"/>
    <x v="29"/>
  </r>
  <r>
    <x v="3"/>
    <x v="888"/>
  </r>
  <r>
    <x v="2"/>
    <x v="27"/>
  </r>
  <r>
    <x v="4"/>
    <x v="11"/>
  </r>
  <r>
    <x v="4"/>
    <x v="27"/>
  </r>
  <r>
    <x v="3"/>
    <x v="889"/>
  </r>
  <r>
    <x v="2"/>
    <x v="27"/>
  </r>
  <r>
    <x v="4"/>
    <x v="55"/>
  </r>
  <r>
    <x v="4"/>
    <x v="27"/>
  </r>
  <r>
    <x v="3"/>
    <x v="890"/>
  </r>
  <r>
    <x v="2"/>
    <x v="27"/>
  </r>
  <r>
    <x v="4"/>
    <x v="69"/>
  </r>
  <r>
    <x v="4"/>
    <x v="27"/>
  </r>
  <r>
    <x v="3"/>
    <x v="891"/>
  </r>
  <r>
    <x v="2"/>
    <x v="69"/>
  </r>
  <r>
    <x v="4"/>
    <x v="11"/>
  </r>
  <r>
    <x v="4"/>
    <x v="55"/>
  </r>
  <r>
    <x v="3"/>
    <x v="892"/>
  </r>
  <r>
    <x v="4"/>
    <x v="16"/>
  </r>
  <r>
    <x v="4"/>
    <x v="55"/>
  </r>
  <r>
    <x v="5"/>
    <x v="365"/>
  </r>
  <r>
    <x v="6"/>
    <x v="893"/>
  </r>
  <r>
    <x v="5"/>
    <x v="581"/>
  </r>
  <r>
    <x v="7"/>
    <x v="894"/>
  </r>
  <r>
    <x v="1"/>
    <x v="27"/>
  </r>
  <r>
    <x v="2"/>
    <x v="69"/>
  </r>
  <r>
    <x v="3"/>
    <x v="3"/>
  </r>
  <r>
    <x v="2"/>
    <x v="55"/>
  </r>
  <r>
    <x v="4"/>
    <x v="69"/>
  </r>
  <r>
    <x v="4"/>
    <x v="27"/>
  </r>
  <r>
    <x v="3"/>
    <x v="895"/>
  </r>
  <r>
    <x v="2"/>
    <x v="27"/>
  </r>
  <r>
    <x v="4"/>
    <x v="27"/>
  </r>
  <r>
    <x v="4"/>
    <x v="27"/>
  </r>
  <r>
    <x v="3"/>
    <x v="896"/>
  </r>
  <r>
    <x v="2"/>
    <x v="55"/>
  </r>
  <r>
    <x v="4"/>
    <x v="55"/>
  </r>
  <r>
    <x v="4"/>
    <x v="27"/>
  </r>
  <r>
    <x v="3"/>
    <x v="897"/>
  </r>
  <r>
    <x v="2"/>
    <x v="27"/>
  </r>
  <r>
    <x v="4"/>
    <x v="69"/>
  </r>
  <r>
    <x v="4"/>
    <x v="27"/>
  </r>
  <r>
    <x v="3"/>
    <x v="898"/>
  </r>
  <r>
    <x v="2"/>
    <x v="55"/>
  </r>
  <r>
    <x v="4"/>
    <x v="27"/>
  </r>
  <r>
    <x v="4"/>
    <x v="27"/>
  </r>
  <r>
    <x v="3"/>
    <x v="899"/>
  </r>
  <r>
    <x v="2"/>
    <x v="69"/>
  </r>
  <r>
    <x v="4"/>
    <x v="9"/>
  </r>
  <r>
    <x v="4"/>
    <x v="27"/>
  </r>
  <r>
    <x v="3"/>
    <x v="900"/>
  </r>
  <r>
    <x v="2"/>
    <x v="27"/>
  </r>
  <r>
    <x v="4"/>
    <x v="55"/>
  </r>
  <r>
    <x v="4"/>
    <x v="27"/>
  </r>
  <r>
    <x v="3"/>
    <x v="357"/>
  </r>
  <r>
    <x v="2"/>
    <x v="27"/>
  </r>
  <r>
    <x v="4"/>
    <x v="27"/>
  </r>
  <r>
    <x v="4"/>
    <x v="55"/>
  </r>
  <r>
    <x v="3"/>
    <x v="205"/>
  </r>
  <r>
    <x v="2"/>
    <x v="55"/>
  </r>
  <r>
    <x v="4"/>
    <x v="20"/>
  </r>
  <r>
    <x v="4"/>
    <x v="187"/>
  </r>
  <r>
    <x v="3"/>
    <x v="901"/>
  </r>
  <r>
    <x v="2"/>
    <x v="16"/>
  </r>
  <r>
    <x v="4"/>
    <x v="15"/>
  </r>
  <r>
    <x v="4"/>
    <x v="2"/>
  </r>
  <r>
    <x v="3"/>
    <x v="902"/>
  </r>
  <r>
    <x v="4"/>
    <x v="6"/>
  </r>
  <r>
    <x v="4"/>
    <x v="24"/>
  </r>
  <r>
    <x v="5"/>
    <x v="903"/>
  </r>
  <r>
    <x v="6"/>
    <x v="904"/>
  </r>
  <r>
    <x v="5"/>
    <x v="365"/>
  </r>
  <r>
    <x v="7"/>
    <x v="905"/>
  </r>
  <r>
    <x v="0"/>
    <x v="39"/>
  </r>
  <r>
    <x v="0"/>
    <x v="458"/>
  </r>
  <r>
    <x v="1"/>
    <x v="28"/>
  </r>
  <r>
    <x v="2"/>
    <x v="69"/>
  </r>
  <r>
    <x v="3"/>
    <x v="906"/>
  </r>
  <r>
    <x v="2"/>
    <x v="11"/>
  </r>
  <r>
    <x v="4"/>
    <x v="2"/>
  </r>
  <r>
    <x v="4"/>
    <x v="69"/>
  </r>
  <r>
    <x v="3"/>
    <x v="907"/>
  </r>
  <r>
    <x v="2"/>
    <x v="27"/>
  </r>
  <r>
    <x v="4"/>
    <x v="55"/>
  </r>
  <r>
    <x v="4"/>
    <x v="27"/>
  </r>
  <r>
    <x v="3"/>
    <x v="286"/>
  </r>
  <r>
    <x v="2"/>
    <x v="27"/>
  </r>
  <r>
    <x v="4"/>
    <x v="55"/>
  </r>
  <r>
    <x v="4"/>
    <x v="55"/>
  </r>
  <r>
    <x v="3"/>
    <x v="908"/>
  </r>
  <r>
    <x v="2"/>
    <x v="27"/>
  </r>
  <r>
    <x v="4"/>
    <x v="55"/>
  </r>
  <r>
    <x v="4"/>
    <x v="27"/>
  </r>
  <r>
    <x v="3"/>
    <x v="909"/>
  </r>
  <r>
    <x v="2"/>
    <x v="27"/>
  </r>
  <r>
    <x v="4"/>
    <x v="55"/>
  </r>
  <r>
    <x v="4"/>
    <x v="27"/>
  </r>
  <r>
    <x v="3"/>
    <x v="910"/>
  </r>
  <r>
    <x v="2"/>
    <x v="27"/>
  </r>
  <r>
    <x v="4"/>
    <x v="2"/>
  </r>
  <r>
    <x v="4"/>
    <x v="69"/>
  </r>
  <r>
    <x v="3"/>
    <x v="911"/>
  </r>
  <r>
    <x v="2"/>
    <x v="27"/>
  </r>
  <r>
    <x v="4"/>
    <x v="27"/>
  </r>
  <r>
    <x v="4"/>
    <x v="69"/>
  </r>
  <r>
    <x v="3"/>
    <x v="912"/>
  </r>
  <r>
    <x v="2"/>
    <x v="27"/>
  </r>
  <r>
    <x v="4"/>
    <x v="69"/>
  </r>
  <r>
    <x v="4"/>
    <x v="27"/>
  </r>
  <r>
    <x v="3"/>
    <x v="913"/>
  </r>
  <r>
    <x v="4"/>
    <x v="11"/>
  </r>
  <r>
    <x v="4"/>
    <x v="55"/>
  </r>
  <r>
    <x v="5"/>
    <x v="273"/>
  </r>
  <r>
    <x v="6"/>
    <x v="506"/>
  </r>
  <r>
    <x v="1"/>
    <x v="29"/>
  </r>
  <r>
    <x v="7"/>
    <x v="573"/>
  </r>
  <r>
    <x v="0"/>
    <x v="617"/>
  </r>
  <r>
    <x v="0"/>
    <x v="100"/>
  </r>
  <r>
    <x v="1"/>
    <x v="27"/>
  </r>
  <r>
    <x v="2"/>
    <x v="2"/>
  </r>
  <r>
    <x v="3"/>
    <x v="34"/>
  </r>
  <r>
    <x v="2"/>
    <x v="27"/>
  </r>
  <r>
    <x v="4"/>
    <x v="5"/>
  </r>
  <r>
    <x v="4"/>
    <x v="27"/>
  </r>
  <r>
    <x v="3"/>
    <x v="914"/>
  </r>
  <r>
    <x v="2"/>
    <x v="69"/>
  </r>
  <r>
    <x v="4"/>
    <x v="55"/>
  </r>
  <r>
    <x v="4"/>
    <x v="27"/>
  </r>
  <r>
    <x v="3"/>
    <x v="915"/>
  </r>
  <r>
    <x v="2"/>
    <x v="69"/>
  </r>
  <r>
    <x v="4"/>
    <x v="69"/>
  </r>
  <r>
    <x v="4"/>
    <x v="27"/>
  </r>
  <r>
    <x v="3"/>
    <x v="916"/>
  </r>
  <r>
    <x v="2"/>
    <x v="27"/>
  </r>
  <r>
    <x v="4"/>
    <x v="55"/>
  </r>
  <r>
    <x v="4"/>
    <x v="27"/>
  </r>
  <r>
    <x v="3"/>
    <x v="917"/>
  </r>
  <r>
    <x v="2"/>
    <x v="69"/>
  </r>
  <r>
    <x v="4"/>
    <x v="55"/>
  </r>
  <r>
    <x v="4"/>
    <x v="55"/>
  </r>
  <r>
    <x v="3"/>
    <x v="482"/>
  </r>
  <r>
    <x v="2"/>
    <x v="27"/>
  </r>
  <r>
    <x v="4"/>
    <x v="16"/>
  </r>
  <r>
    <x v="4"/>
    <x v="55"/>
  </r>
  <r>
    <x v="3"/>
    <x v="918"/>
  </r>
  <r>
    <x v="2"/>
    <x v="55"/>
  </r>
  <r>
    <x v="4"/>
    <x v="55"/>
  </r>
  <r>
    <x v="4"/>
    <x v="27"/>
  </r>
  <r>
    <x v="3"/>
    <x v="467"/>
  </r>
  <r>
    <x v="2"/>
    <x v="27"/>
  </r>
  <r>
    <x v="4"/>
    <x v="27"/>
  </r>
  <r>
    <x v="4"/>
    <x v="55"/>
  </r>
  <r>
    <x v="3"/>
    <x v="919"/>
  </r>
  <r>
    <x v="4"/>
    <x v="2"/>
  </r>
  <r>
    <x v="4"/>
    <x v="69"/>
  </r>
  <r>
    <x v="5"/>
    <x v="295"/>
  </r>
  <r>
    <x v="6"/>
    <x v="920"/>
  </r>
  <r>
    <x v="1"/>
    <x v="27"/>
  </r>
  <r>
    <x v="7"/>
    <x v="921"/>
  </r>
  <r>
    <x v="0"/>
    <x v="15"/>
  </r>
  <r>
    <x v="0"/>
    <x v="60"/>
  </r>
  <r>
    <x v="1"/>
    <x v="29"/>
  </r>
  <r>
    <x v="2"/>
    <x v="11"/>
  </r>
  <r>
    <x v="3"/>
    <x v="257"/>
  </r>
  <r>
    <x v="2"/>
    <x v="27"/>
  </r>
  <r>
    <x v="4"/>
    <x v="55"/>
  </r>
  <r>
    <x v="4"/>
    <x v="123"/>
  </r>
  <r>
    <x v="3"/>
    <x v="922"/>
  </r>
  <r>
    <x v="2"/>
    <x v="69"/>
  </r>
  <r>
    <x v="4"/>
    <x v="2"/>
  </r>
  <r>
    <x v="4"/>
    <x v="11"/>
  </r>
  <r>
    <x v="3"/>
    <x v="923"/>
  </r>
  <r>
    <x v="2"/>
    <x v="10"/>
  </r>
  <r>
    <x v="4"/>
    <x v="16"/>
  </r>
  <r>
    <x v="4"/>
    <x v="27"/>
  </r>
  <r>
    <x v="3"/>
    <x v="165"/>
  </r>
  <r>
    <x v="2"/>
    <x v="27"/>
  </r>
  <r>
    <x v="4"/>
    <x v="27"/>
  </r>
  <r>
    <x v="4"/>
    <x v="27"/>
  </r>
  <r>
    <x v="3"/>
    <x v="924"/>
  </r>
  <r>
    <x v="2"/>
    <x v="27"/>
  </r>
  <r>
    <x v="4"/>
    <x v="55"/>
  </r>
  <r>
    <x v="4"/>
    <x v="27"/>
  </r>
  <r>
    <x v="3"/>
    <x v="925"/>
  </r>
  <r>
    <x v="2"/>
    <x v="27"/>
  </r>
  <r>
    <x v="4"/>
    <x v="2"/>
  </r>
  <r>
    <x v="4"/>
    <x v="69"/>
  </r>
  <r>
    <x v="3"/>
    <x v="234"/>
  </r>
  <r>
    <x v="2"/>
    <x v="27"/>
  </r>
  <r>
    <x v="4"/>
    <x v="27"/>
  </r>
  <r>
    <x v="4"/>
    <x v="27"/>
  </r>
  <r>
    <x v="3"/>
    <x v="926"/>
  </r>
  <r>
    <x v="2"/>
    <x v="27"/>
  </r>
  <r>
    <x v="4"/>
    <x v="69"/>
  </r>
  <r>
    <x v="4"/>
    <x v="27"/>
  </r>
  <r>
    <x v="3"/>
    <x v="927"/>
  </r>
  <r>
    <x v="4"/>
    <x v="9"/>
  </r>
  <r>
    <x v="4"/>
    <x v="69"/>
  </r>
  <r>
    <x v="5"/>
    <x v="288"/>
  </r>
  <r>
    <x v="6"/>
    <x v="928"/>
  </r>
  <r>
    <x v="1"/>
    <x v="55"/>
  </r>
  <r>
    <x v="7"/>
    <x v="921"/>
  </r>
  <r>
    <x v="0"/>
    <x v="22"/>
  </r>
  <r>
    <x v="0"/>
    <x v="60"/>
  </r>
  <r>
    <x v="1"/>
    <x v="28"/>
  </r>
  <r>
    <x v="2"/>
    <x v="55"/>
  </r>
  <r>
    <x v="3"/>
    <x v="75"/>
  </r>
  <r>
    <x v="2"/>
    <x v="27"/>
  </r>
  <r>
    <x v="4"/>
    <x v="55"/>
  </r>
  <r>
    <x v="4"/>
    <x v="27"/>
  </r>
  <r>
    <x v="3"/>
    <x v="929"/>
  </r>
  <r>
    <x v="2"/>
    <x v="55"/>
  </r>
  <r>
    <x v="4"/>
    <x v="55"/>
  </r>
  <r>
    <x v="4"/>
    <x v="27"/>
  </r>
  <r>
    <x v="3"/>
    <x v="930"/>
  </r>
  <r>
    <x v="2"/>
    <x v="55"/>
  </r>
  <r>
    <x v="4"/>
    <x v="55"/>
  </r>
  <r>
    <x v="4"/>
    <x v="27"/>
  </r>
  <r>
    <x v="3"/>
    <x v="931"/>
  </r>
  <r>
    <x v="2"/>
    <x v="27"/>
  </r>
  <r>
    <x v="4"/>
    <x v="55"/>
  </r>
  <r>
    <x v="4"/>
    <x v="27"/>
  </r>
  <r>
    <x v="3"/>
    <x v="734"/>
  </r>
  <r>
    <x v="2"/>
    <x v="27"/>
  </r>
  <r>
    <x v="4"/>
    <x v="69"/>
  </r>
  <r>
    <x v="4"/>
    <x v="27"/>
  </r>
  <r>
    <x v="3"/>
    <x v="932"/>
  </r>
  <r>
    <x v="2"/>
    <x v="27"/>
  </r>
  <r>
    <x v="4"/>
    <x v="55"/>
  </r>
  <r>
    <x v="4"/>
    <x v="55"/>
  </r>
  <r>
    <x v="3"/>
    <x v="933"/>
  </r>
  <r>
    <x v="2"/>
    <x v="27"/>
  </r>
  <r>
    <x v="4"/>
    <x v="55"/>
  </r>
  <r>
    <x v="4"/>
    <x v="55"/>
  </r>
  <r>
    <x v="3"/>
    <x v="776"/>
  </r>
  <r>
    <x v="2"/>
    <x v="27"/>
  </r>
  <r>
    <x v="4"/>
    <x v="55"/>
  </r>
  <r>
    <x v="4"/>
    <x v="27"/>
  </r>
  <r>
    <x v="3"/>
    <x v="725"/>
  </r>
  <r>
    <x v="4"/>
    <x v="55"/>
  </r>
  <r>
    <x v="4"/>
    <x v="11"/>
  </r>
  <r>
    <x v="5"/>
    <x v="576"/>
  </r>
  <r>
    <x v="6"/>
    <x v="934"/>
  </r>
  <r>
    <x v="1"/>
    <x v="27"/>
  </r>
  <r>
    <x v="7"/>
    <x v="597"/>
  </r>
  <r>
    <x v="0"/>
    <x v="9"/>
  </r>
  <r>
    <x v="0"/>
    <x v="45"/>
  </r>
  <r>
    <x v="1"/>
    <x v="29"/>
  </r>
  <r>
    <x v="2"/>
    <x v="11"/>
  </r>
  <r>
    <x v="3"/>
    <x v="60"/>
  </r>
  <r>
    <x v="2"/>
    <x v="55"/>
  </r>
  <r>
    <x v="4"/>
    <x v="2"/>
  </r>
  <r>
    <x v="4"/>
    <x v="27"/>
  </r>
  <r>
    <x v="3"/>
    <x v="857"/>
  </r>
  <r>
    <x v="2"/>
    <x v="27"/>
  </r>
  <r>
    <x v="4"/>
    <x v="27"/>
  </r>
  <r>
    <x v="4"/>
    <x v="27"/>
  </r>
  <r>
    <x v="3"/>
    <x v="935"/>
  </r>
  <r>
    <x v="2"/>
    <x v="27"/>
  </r>
  <r>
    <x v="4"/>
    <x v="55"/>
  </r>
  <r>
    <x v="4"/>
    <x v="27"/>
  </r>
  <r>
    <x v="3"/>
    <x v="936"/>
  </r>
  <r>
    <x v="2"/>
    <x v="55"/>
  </r>
  <r>
    <x v="4"/>
    <x v="27"/>
  </r>
  <r>
    <x v="4"/>
    <x v="27"/>
  </r>
  <r>
    <x v="3"/>
    <x v="887"/>
  </r>
  <r>
    <x v="2"/>
    <x v="27"/>
  </r>
  <r>
    <x v="4"/>
    <x v="55"/>
  </r>
  <r>
    <x v="4"/>
    <x v="27"/>
  </r>
  <r>
    <x v="3"/>
    <x v="937"/>
  </r>
  <r>
    <x v="2"/>
    <x v="55"/>
  </r>
  <r>
    <x v="4"/>
    <x v="9"/>
  </r>
  <r>
    <x v="4"/>
    <x v="27"/>
  </r>
  <r>
    <x v="3"/>
    <x v="938"/>
  </r>
  <r>
    <x v="2"/>
    <x v="55"/>
  </r>
  <r>
    <x v="4"/>
    <x v="27"/>
  </r>
  <r>
    <x v="4"/>
    <x v="55"/>
  </r>
  <r>
    <x v="3"/>
    <x v="939"/>
  </r>
  <r>
    <x v="2"/>
    <x v="55"/>
  </r>
  <r>
    <x v="4"/>
    <x v="55"/>
  </r>
  <r>
    <x v="4"/>
    <x v="27"/>
  </r>
  <r>
    <x v="3"/>
    <x v="940"/>
  </r>
  <r>
    <x v="4"/>
    <x v="11"/>
  </r>
  <r>
    <x v="4"/>
    <x v="55"/>
  </r>
  <r>
    <x v="5"/>
    <x v="240"/>
  </r>
  <r>
    <x v="6"/>
    <x v="941"/>
  </r>
  <r>
    <x v="1"/>
    <x v="29"/>
  </r>
  <r>
    <x v="7"/>
    <x v="942"/>
  </r>
  <r>
    <x v="0"/>
    <x v="126"/>
  </r>
  <r>
    <x v="0"/>
    <x v="497"/>
  </r>
  <r>
    <x v="1"/>
    <x v="28"/>
  </r>
  <r>
    <x v="2"/>
    <x v="11"/>
  </r>
  <r>
    <x v="3"/>
    <x v="883"/>
  </r>
  <r>
    <x v="2"/>
    <x v="55"/>
  </r>
  <r>
    <x v="4"/>
    <x v="9"/>
  </r>
  <r>
    <x v="4"/>
    <x v="27"/>
  </r>
  <r>
    <x v="3"/>
    <x v="943"/>
  </r>
  <r>
    <x v="2"/>
    <x v="55"/>
  </r>
  <r>
    <x v="4"/>
    <x v="27"/>
  </r>
  <r>
    <x v="4"/>
    <x v="27"/>
  </r>
  <r>
    <x v="3"/>
    <x v="944"/>
  </r>
  <r>
    <x v="2"/>
    <x v="27"/>
  </r>
  <r>
    <x v="4"/>
    <x v="55"/>
  </r>
  <r>
    <x v="4"/>
    <x v="27"/>
  </r>
  <r>
    <x v="3"/>
    <x v="71"/>
  </r>
  <r>
    <x v="2"/>
    <x v="27"/>
  </r>
  <r>
    <x v="4"/>
    <x v="55"/>
  </r>
  <r>
    <x v="4"/>
    <x v="27"/>
  </r>
  <r>
    <x v="3"/>
    <x v="908"/>
  </r>
  <r>
    <x v="2"/>
    <x v="27"/>
  </r>
  <r>
    <x v="4"/>
    <x v="27"/>
  </r>
  <r>
    <x v="4"/>
    <x v="27"/>
  </r>
  <r>
    <x v="3"/>
    <x v="945"/>
  </r>
  <r>
    <x v="2"/>
    <x v="55"/>
  </r>
  <r>
    <x v="4"/>
    <x v="55"/>
  </r>
  <r>
    <x v="4"/>
    <x v="27"/>
  </r>
  <r>
    <x v="3"/>
    <x v="946"/>
  </r>
  <r>
    <x v="2"/>
    <x v="69"/>
  </r>
  <r>
    <x v="4"/>
    <x v="27"/>
  </r>
  <r>
    <x v="4"/>
    <x v="55"/>
  </r>
  <r>
    <x v="3"/>
    <x v="947"/>
  </r>
  <r>
    <x v="2"/>
    <x v="69"/>
  </r>
  <r>
    <x v="4"/>
    <x v="27"/>
  </r>
  <r>
    <x v="4"/>
    <x v="27"/>
  </r>
  <r>
    <x v="3"/>
    <x v="948"/>
  </r>
  <r>
    <x v="2"/>
    <x v="27"/>
  </r>
  <r>
    <x v="4"/>
    <x v="69"/>
  </r>
  <r>
    <x v="4"/>
    <x v="55"/>
  </r>
  <r>
    <x v="3"/>
    <x v="949"/>
  </r>
  <r>
    <x v="2"/>
    <x v="27"/>
  </r>
  <r>
    <x v="4"/>
    <x v="16"/>
  </r>
  <r>
    <x v="4"/>
    <x v="11"/>
  </r>
  <r>
    <x v="3"/>
    <x v="950"/>
  </r>
  <r>
    <x v="4"/>
    <x v="2"/>
  </r>
  <r>
    <x v="4"/>
    <x v="11"/>
  </r>
  <r>
    <x v="5"/>
    <x v="337"/>
  </r>
  <r>
    <x v="6"/>
    <x v="951"/>
  </r>
  <r>
    <x v="1"/>
    <x v="28"/>
  </r>
  <r>
    <x v="1"/>
    <x v="28"/>
  </r>
  <r>
    <x v="1"/>
    <x v="29"/>
  </r>
  <r>
    <x v="1"/>
    <x v="29"/>
  </r>
  <r>
    <x v="1"/>
    <x v="28"/>
  </r>
  <r>
    <x v="1"/>
    <x v="826"/>
  </r>
  <r>
    <x v="1"/>
    <x v="952"/>
  </r>
  <r>
    <x v="1"/>
    <x v="29"/>
  </r>
  <r>
    <x v="1"/>
    <x v="29"/>
  </r>
  <r>
    <x v="1"/>
    <x v="28"/>
  </r>
  <r>
    <x v="1"/>
    <x v="28"/>
  </r>
  <r>
    <x v="1"/>
    <x v="826"/>
  </r>
  <r>
    <x v="1"/>
    <x v="29"/>
  </r>
  <r>
    <x v="4"/>
    <x v="55"/>
  </r>
  <r>
    <x v="4"/>
    <x v="55"/>
  </r>
  <r>
    <x v="5"/>
    <x v="576"/>
  </r>
  <r>
    <x v="6"/>
    <x v="280"/>
  </r>
  <r>
    <x v="5"/>
    <x v="953"/>
  </r>
  <r>
    <x v="7"/>
    <x v="954"/>
  </r>
  <r>
    <x v="1"/>
    <x v="29"/>
  </r>
  <r>
    <x v="2"/>
    <x v="16"/>
  </r>
  <r>
    <x v="3"/>
    <x v="955"/>
  </r>
  <r>
    <x v="4"/>
    <x v="10"/>
  </r>
  <r>
    <x v="4"/>
    <x v="69"/>
  </r>
  <r>
    <x v="5"/>
    <x v="365"/>
  </r>
  <r>
    <x v="6"/>
    <x v="956"/>
  </r>
  <r>
    <x v="5"/>
    <x v="342"/>
  </r>
  <r>
    <x v="7"/>
    <x v="73"/>
  </r>
  <r>
    <x v="1"/>
    <x v="29"/>
  </r>
  <r>
    <x v="2"/>
    <x v="11"/>
  </r>
  <r>
    <x v="3"/>
    <x v="244"/>
  </r>
  <r>
    <x v="2"/>
    <x v="27"/>
  </r>
  <r>
    <x v="4"/>
    <x v="55"/>
  </r>
  <r>
    <x v="4"/>
    <x v="27"/>
  </r>
  <r>
    <x v="3"/>
    <x v="772"/>
  </r>
  <r>
    <x v="4"/>
    <x v="69"/>
  </r>
  <r>
    <x v="4"/>
    <x v="55"/>
  </r>
  <r>
    <x v="5"/>
    <x v="178"/>
  </r>
  <r>
    <x v="6"/>
    <x v="957"/>
  </r>
  <r>
    <x v="5"/>
    <x v="342"/>
  </r>
  <r>
    <x v="7"/>
    <x v="958"/>
  </r>
  <r>
    <x v="1"/>
    <x v="29"/>
  </r>
  <r>
    <x v="2"/>
    <x v="11"/>
  </r>
  <r>
    <x v="3"/>
    <x v="569"/>
  </r>
  <r>
    <x v="2"/>
    <x v="27"/>
  </r>
  <r>
    <x v="4"/>
    <x v="55"/>
  </r>
  <r>
    <x v="4"/>
    <x v="27"/>
  </r>
  <r>
    <x v="3"/>
    <x v="959"/>
  </r>
  <r>
    <x v="2"/>
    <x v="55"/>
  </r>
  <r>
    <x v="4"/>
    <x v="69"/>
  </r>
  <r>
    <x v="4"/>
    <x v="55"/>
  </r>
  <r>
    <x v="3"/>
    <x v="960"/>
  </r>
  <r>
    <x v="4"/>
    <x v="55"/>
  </r>
  <r>
    <x v="4"/>
    <x v="27"/>
  </r>
  <r>
    <x v="5"/>
    <x v="178"/>
  </r>
  <r>
    <x v="6"/>
    <x v="961"/>
  </r>
  <r>
    <x v="5"/>
    <x v="619"/>
  </r>
  <r>
    <x v="7"/>
    <x v="962"/>
  </r>
  <r>
    <x v="1"/>
    <x v="29"/>
  </r>
  <r>
    <x v="2"/>
    <x v="55"/>
  </r>
  <r>
    <x v="3"/>
    <x v="56"/>
  </r>
  <r>
    <x v="2"/>
    <x v="27"/>
  </r>
  <r>
    <x v="4"/>
    <x v="27"/>
  </r>
  <r>
    <x v="4"/>
    <x v="27"/>
  </r>
  <r>
    <x v="3"/>
    <x v="963"/>
  </r>
  <r>
    <x v="2"/>
    <x v="55"/>
  </r>
  <r>
    <x v="4"/>
    <x v="27"/>
  </r>
  <r>
    <x v="4"/>
    <x v="27"/>
  </r>
  <r>
    <x v="3"/>
    <x v="964"/>
  </r>
  <r>
    <x v="2"/>
    <x v="55"/>
  </r>
  <r>
    <x v="4"/>
    <x v="69"/>
  </r>
  <r>
    <x v="4"/>
    <x v="27"/>
  </r>
  <r>
    <x v="3"/>
    <x v="965"/>
  </r>
  <r>
    <x v="4"/>
    <x v="27"/>
  </r>
  <r>
    <x v="4"/>
    <x v="29"/>
  </r>
  <r>
    <x v="5"/>
    <x v="617"/>
  </r>
  <r>
    <x v="6"/>
    <x v="966"/>
  </r>
  <r>
    <x v="5"/>
    <x v="230"/>
  </r>
  <r>
    <x v="7"/>
    <x v="967"/>
  </r>
  <r>
    <x v="1"/>
    <x v="28"/>
  </r>
  <r>
    <x v="2"/>
    <x v="55"/>
  </r>
  <r>
    <x v="3"/>
    <x v="164"/>
  </r>
  <r>
    <x v="2"/>
    <x v="27"/>
  </r>
  <r>
    <x v="4"/>
    <x v="55"/>
  </r>
  <r>
    <x v="4"/>
    <x v="27"/>
  </r>
  <r>
    <x v="3"/>
    <x v="968"/>
  </r>
  <r>
    <x v="2"/>
    <x v="55"/>
  </r>
  <r>
    <x v="4"/>
    <x v="55"/>
  </r>
  <r>
    <x v="4"/>
    <x v="27"/>
  </r>
  <r>
    <x v="3"/>
    <x v="969"/>
  </r>
  <r>
    <x v="2"/>
    <x v="27"/>
  </r>
  <r>
    <x v="4"/>
    <x v="55"/>
  </r>
  <r>
    <x v="4"/>
    <x v="27"/>
  </r>
  <r>
    <x v="3"/>
    <x v="261"/>
  </r>
  <r>
    <x v="2"/>
    <x v="27"/>
  </r>
  <r>
    <x v="4"/>
    <x v="55"/>
  </r>
  <r>
    <x v="4"/>
    <x v="27"/>
  </r>
  <r>
    <x v="3"/>
    <x v="970"/>
  </r>
  <r>
    <x v="4"/>
    <x v="55"/>
  </r>
  <r>
    <x v="4"/>
    <x v="27"/>
  </r>
  <r>
    <x v="5"/>
    <x v="337"/>
  </r>
  <r>
    <x v="6"/>
    <x v="971"/>
  </r>
  <r>
    <x v="5"/>
    <x v="342"/>
  </r>
  <r>
    <x v="7"/>
    <x v="972"/>
  </r>
  <r>
    <x v="1"/>
    <x v="29"/>
  </r>
  <r>
    <x v="2"/>
    <x v="55"/>
  </r>
  <r>
    <x v="3"/>
    <x v="56"/>
  </r>
  <r>
    <x v="2"/>
    <x v="27"/>
  </r>
  <r>
    <x v="4"/>
    <x v="55"/>
  </r>
  <r>
    <x v="4"/>
    <x v="27"/>
  </r>
  <r>
    <x v="3"/>
    <x v="973"/>
  </r>
  <r>
    <x v="2"/>
    <x v="69"/>
  </r>
  <r>
    <x v="4"/>
    <x v="27"/>
  </r>
  <r>
    <x v="4"/>
    <x v="27"/>
  </r>
  <r>
    <x v="3"/>
    <x v="974"/>
  </r>
  <r>
    <x v="2"/>
    <x v="55"/>
  </r>
  <r>
    <x v="4"/>
    <x v="27"/>
  </r>
  <r>
    <x v="4"/>
    <x v="27"/>
  </r>
  <r>
    <x v="3"/>
    <x v="975"/>
  </r>
  <r>
    <x v="2"/>
    <x v="27"/>
  </r>
  <r>
    <x v="4"/>
    <x v="27"/>
  </r>
  <r>
    <x v="4"/>
    <x v="27"/>
  </r>
  <r>
    <x v="3"/>
    <x v="976"/>
  </r>
  <r>
    <x v="2"/>
    <x v="55"/>
  </r>
  <r>
    <x v="4"/>
    <x v="27"/>
  </r>
  <r>
    <x v="4"/>
    <x v="27"/>
  </r>
  <r>
    <x v="3"/>
    <x v="977"/>
  </r>
  <r>
    <x v="4"/>
    <x v="2"/>
  </r>
  <r>
    <x v="4"/>
    <x v="55"/>
  </r>
  <r>
    <x v="5"/>
    <x v="617"/>
  </r>
  <r>
    <x v="6"/>
    <x v="64"/>
  </r>
  <r>
    <x v="5"/>
    <x v="354"/>
  </r>
  <r>
    <x v="7"/>
    <x v="978"/>
  </r>
  <r>
    <x v="1"/>
    <x v="29"/>
  </r>
  <r>
    <x v="2"/>
    <x v="69"/>
  </r>
  <r>
    <x v="3"/>
    <x v="41"/>
  </r>
  <r>
    <x v="2"/>
    <x v="69"/>
  </r>
  <r>
    <x v="4"/>
    <x v="55"/>
  </r>
  <r>
    <x v="4"/>
    <x v="27"/>
  </r>
  <r>
    <x v="3"/>
    <x v="968"/>
  </r>
  <r>
    <x v="2"/>
    <x v="27"/>
  </r>
  <r>
    <x v="4"/>
    <x v="55"/>
  </r>
  <r>
    <x v="4"/>
    <x v="27"/>
  </r>
  <r>
    <x v="3"/>
    <x v="290"/>
  </r>
  <r>
    <x v="2"/>
    <x v="55"/>
  </r>
  <r>
    <x v="4"/>
    <x v="69"/>
  </r>
  <r>
    <x v="4"/>
    <x v="27"/>
  </r>
  <r>
    <x v="3"/>
    <x v="965"/>
  </r>
  <r>
    <x v="2"/>
    <x v="55"/>
  </r>
  <r>
    <x v="4"/>
    <x v="69"/>
  </r>
  <r>
    <x v="4"/>
    <x v="27"/>
  </r>
  <r>
    <x v="3"/>
    <x v="979"/>
  </r>
  <r>
    <x v="2"/>
    <x v="16"/>
  </r>
  <r>
    <x v="4"/>
    <x v="2"/>
  </r>
  <r>
    <x v="4"/>
    <x v="5"/>
  </r>
  <r>
    <x v="3"/>
    <x v="980"/>
  </r>
  <r>
    <x v="2"/>
    <x v="2"/>
  </r>
  <r>
    <x v="4"/>
    <x v="5"/>
  </r>
  <r>
    <x v="4"/>
    <x v="16"/>
  </r>
  <r>
    <x v="3"/>
    <x v="981"/>
  </r>
  <r>
    <x v="4"/>
    <x v="16"/>
  </r>
  <r>
    <x v="4"/>
    <x v="48"/>
  </r>
  <r>
    <x v="5"/>
    <x v="288"/>
  </r>
  <r>
    <x v="6"/>
    <x v="982"/>
  </r>
  <r>
    <x v="5"/>
    <x v="747"/>
  </r>
  <r>
    <x v="7"/>
    <x v="983"/>
  </r>
  <r>
    <x v="1"/>
    <x v="28"/>
  </r>
  <r>
    <x v="2"/>
    <x v="55"/>
  </r>
  <r>
    <x v="3"/>
    <x v="3"/>
  </r>
  <r>
    <x v="2"/>
    <x v="27"/>
  </r>
  <r>
    <x v="4"/>
    <x v="11"/>
  </r>
  <r>
    <x v="4"/>
    <x v="27"/>
  </r>
  <r>
    <x v="3"/>
    <x v="984"/>
  </r>
  <r>
    <x v="2"/>
    <x v="27"/>
  </r>
  <r>
    <x v="4"/>
    <x v="55"/>
  </r>
  <r>
    <x v="4"/>
    <x v="27"/>
  </r>
  <r>
    <x v="3"/>
    <x v="985"/>
  </r>
  <r>
    <x v="2"/>
    <x v="27"/>
  </r>
  <r>
    <x v="4"/>
    <x v="69"/>
  </r>
  <r>
    <x v="4"/>
    <x v="55"/>
  </r>
  <r>
    <x v="3"/>
    <x v="986"/>
  </r>
  <r>
    <x v="2"/>
    <x v="69"/>
  </r>
  <r>
    <x v="4"/>
    <x v="11"/>
  </r>
  <r>
    <x v="4"/>
    <x v="209"/>
  </r>
  <r>
    <x v="3"/>
    <x v="976"/>
  </r>
  <r>
    <x v="2"/>
    <x v="27"/>
  </r>
  <r>
    <x v="4"/>
    <x v="27"/>
  </r>
  <r>
    <x v="4"/>
    <x v="27"/>
  </r>
  <r>
    <x v="3"/>
    <x v="987"/>
  </r>
  <r>
    <x v="2"/>
    <x v="55"/>
  </r>
  <r>
    <x v="4"/>
    <x v="55"/>
  </r>
  <r>
    <x v="4"/>
    <x v="27"/>
  </r>
  <r>
    <x v="3"/>
    <x v="988"/>
  </r>
  <r>
    <x v="2"/>
    <x v="55"/>
  </r>
  <r>
    <x v="4"/>
    <x v="55"/>
  </r>
  <r>
    <x v="4"/>
    <x v="27"/>
  </r>
  <r>
    <x v="3"/>
    <x v="989"/>
  </r>
  <r>
    <x v="4"/>
    <x v="55"/>
  </r>
  <r>
    <x v="4"/>
    <x v="27"/>
  </r>
  <r>
    <x v="5"/>
    <x v="180"/>
  </r>
  <r>
    <x v="6"/>
    <x v="373"/>
  </r>
  <r>
    <x v="5"/>
    <x v="295"/>
  </r>
  <r>
    <x v="7"/>
    <x v="990"/>
  </r>
  <r>
    <x v="1"/>
    <x v="28"/>
  </r>
  <r>
    <x v="2"/>
    <x v="69"/>
  </r>
  <r>
    <x v="3"/>
    <x v="3"/>
  </r>
  <r>
    <x v="2"/>
    <x v="27"/>
  </r>
  <r>
    <x v="4"/>
    <x v="9"/>
  </r>
  <r>
    <x v="4"/>
    <x v="27"/>
  </r>
  <r>
    <x v="3"/>
    <x v="991"/>
  </r>
  <r>
    <x v="2"/>
    <x v="27"/>
  </r>
  <r>
    <x v="4"/>
    <x v="27"/>
  </r>
  <r>
    <x v="4"/>
    <x v="27"/>
  </r>
  <r>
    <x v="3"/>
    <x v="992"/>
  </r>
  <r>
    <x v="2"/>
    <x v="27"/>
  </r>
  <r>
    <x v="4"/>
    <x v="55"/>
  </r>
  <r>
    <x v="4"/>
    <x v="27"/>
  </r>
  <r>
    <x v="3"/>
    <x v="993"/>
  </r>
  <r>
    <x v="2"/>
    <x v="27"/>
  </r>
  <r>
    <x v="4"/>
    <x v="27"/>
  </r>
  <r>
    <x v="4"/>
    <x v="27"/>
  </r>
  <r>
    <x v="3"/>
    <x v="817"/>
  </r>
  <r>
    <x v="2"/>
    <x v="27"/>
  </r>
  <r>
    <x v="4"/>
    <x v="27"/>
  </r>
  <r>
    <x v="4"/>
    <x v="27"/>
  </r>
  <r>
    <x v="3"/>
    <x v="994"/>
  </r>
  <r>
    <x v="2"/>
    <x v="27"/>
  </r>
  <r>
    <x v="4"/>
    <x v="69"/>
  </r>
  <r>
    <x v="4"/>
    <x v="69"/>
  </r>
  <r>
    <x v="3"/>
    <x v="855"/>
  </r>
  <r>
    <x v="2"/>
    <x v="69"/>
  </r>
  <r>
    <x v="4"/>
    <x v="55"/>
  </r>
  <r>
    <x v="4"/>
    <x v="27"/>
  </r>
  <r>
    <x v="3"/>
    <x v="995"/>
  </r>
  <r>
    <x v="2"/>
    <x v="27"/>
  </r>
  <r>
    <x v="4"/>
    <x v="27"/>
  </r>
  <r>
    <x v="4"/>
    <x v="55"/>
  </r>
  <r>
    <x v="3"/>
    <x v="996"/>
  </r>
  <r>
    <x v="4"/>
    <x v="2"/>
  </r>
  <r>
    <x v="4"/>
    <x v="55"/>
  </r>
  <r>
    <x v="5"/>
    <x v="427"/>
  </r>
  <r>
    <x v="6"/>
    <x v="523"/>
  </r>
  <r>
    <x v="5"/>
    <x v="178"/>
  </r>
  <r>
    <x v="7"/>
    <x v="997"/>
  </r>
  <r>
    <x v="1"/>
    <x v="28"/>
  </r>
  <r>
    <x v="2"/>
    <x v="55"/>
  </r>
  <r>
    <x v="3"/>
    <x v="172"/>
  </r>
  <r>
    <x v="2"/>
    <x v="55"/>
  </r>
  <r>
    <x v="4"/>
    <x v="55"/>
  </r>
  <r>
    <x v="4"/>
    <x v="27"/>
  </r>
  <r>
    <x v="3"/>
    <x v="998"/>
  </r>
  <r>
    <x v="2"/>
    <x v="69"/>
  </r>
  <r>
    <x v="4"/>
    <x v="55"/>
  </r>
  <r>
    <x v="4"/>
    <x v="27"/>
  </r>
  <r>
    <x v="3"/>
    <x v="368"/>
  </r>
  <r>
    <x v="2"/>
    <x v="27"/>
  </r>
  <r>
    <x v="4"/>
    <x v="55"/>
  </r>
  <r>
    <x v="4"/>
    <x v="27"/>
  </r>
  <r>
    <x v="3"/>
    <x v="999"/>
  </r>
  <r>
    <x v="2"/>
    <x v="27"/>
  </r>
  <r>
    <x v="4"/>
    <x v="27"/>
  </r>
  <r>
    <x v="4"/>
    <x v="27"/>
  </r>
  <r>
    <x v="3"/>
    <x v="1000"/>
  </r>
  <r>
    <x v="2"/>
    <x v="55"/>
  </r>
  <r>
    <x v="4"/>
    <x v="27"/>
  </r>
  <r>
    <x v="4"/>
    <x v="27"/>
  </r>
  <r>
    <x v="3"/>
    <x v="1001"/>
  </r>
  <r>
    <x v="2"/>
    <x v="27"/>
  </r>
  <r>
    <x v="4"/>
    <x v="55"/>
  </r>
  <r>
    <x v="4"/>
    <x v="69"/>
  </r>
  <r>
    <x v="3"/>
    <x v="1002"/>
  </r>
  <r>
    <x v="2"/>
    <x v="27"/>
  </r>
  <r>
    <x v="4"/>
    <x v="27"/>
  </r>
  <r>
    <x v="4"/>
    <x v="27"/>
  </r>
  <r>
    <x v="3"/>
    <x v="1003"/>
  </r>
  <r>
    <x v="2"/>
    <x v="69"/>
  </r>
  <r>
    <x v="4"/>
    <x v="55"/>
  </r>
  <r>
    <x v="4"/>
    <x v="27"/>
  </r>
  <r>
    <x v="3"/>
    <x v="1004"/>
  </r>
  <r>
    <x v="2"/>
    <x v="27"/>
  </r>
  <r>
    <x v="4"/>
    <x v="55"/>
  </r>
  <r>
    <x v="4"/>
    <x v="69"/>
  </r>
  <r>
    <x v="3"/>
    <x v="1005"/>
  </r>
  <r>
    <x v="4"/>
    <x v="2"/>
  </r>
  <r>
    <x v="4"/>
    <x v="11"/>
  </r>
  <r>
    <x v="5"/>
    <x v="337"/>
  </r>
  <r>
    <x v="6"/>
    <x v="1006"/>
  </r>
  <r>
    <x v="5"/>
    <x v="626"/>
  </r>
  <r>
    <x v="7"/>
    <x v="1007"/>
  </r>
  <r>
    <x v="1"/>
    <x v="29"/>
  </r>
  <r>
    <x v="2"/>
    <x v="27"/>
  </r>
  <r>
    <x v="3"/>
    <x v="287"/>
  </r>
  <r>
    <x v="2"/>
    <x v="27"/>
  </r>
  <r>
    <x v="4"/>
    <x v="55"/>
  </r>
  <r>
    <x v="4"/>
    <x v="27"/>
  </r>
  <r>
    <x v="3"/>
    <x v="1008"/>
  </r>
  <r>
    <x v="2"/>
    <x v="69"/>
  </r>
  <r>
    <x v="4"/>
    <x v="27"/>
  </r>
  <r>
    <x v="4"/>
    <x v="27"/>
  </r>
  <r>
    <x v="3"/>
    <x v="163"/>
  </r>
  <r>
    <x v="2"/>
    <x v="27"/>
  </r>
  <r>
    <x v="4"/>
    <x v="27"/>
  </r>
  <r>
    <x v="4"/>
    <x v="27"/>
  </r>
  <r>
    <x v="3"/>
    <x v="1009"/>
  </r>
  <r>
    <x v="2"/>
    <x v="69"/>
  </r>
  <r>
    <x v="4"/>
    <x v="27"/>
  </r>
  <r>
    <x v="4"/>
    <x v="27"/>
  </r>
  <r>
    <x v="3"/>
    <x v="440"/>
  </r>
  <r>
    <x v="2"/>
    <x v="27"/>
  </r>
  <r>
    <x v="4"/>
    <x v="27"/>
  </r>
  <r>
    <x v="4"/>
    <x v="27"/>
  </r>
  <r>
    <x v="3"/>
    <x v="1010"/>
  </r>
  <r>
    <x v="2"/>
    <x v="27"/>
  </r>
  <r>
    <x v="4"/>
    <x v="69"/>
  </r>
  <r>
    <x v="4"/>
    <x v="69"/>
  </r>
  <r>
    <x v="3"/>
    <x v="1011"/>
  </r>
  <r>
    <x v="2"/>
    <x v="27"/>
  </r>
  <r>
    <x v="4"/>
    <x v="55"/>
  </r>
  <r>
    <x v="4"/>
    <x v="69"/>
  </r>
  <r>
    <x v="3"/>
    <x v="1012"/>
  </r>
  <r>
    <x v="2"/>
    <x v="55"/>
  </r>
  <r>
    <x v="4"/>
    <x v="27"/>
  </r>
  <r>
    <x v="4"/>
    <x v="27"/>
  </r>
  <r>
    <x v="3"/>
    <x v="1013"/>
  </r>
  <r>
    <x v="2"/>
    <x v="27"/>
  </r>
  <r>
    <x v="4"/>
    <x v="55"/>
  </r>
  <r>
    <x v="4"/>
    <x v="69"/>
  </r>
  <r>
    <x v="3"/>
    <x v="1014"/>
  </r>
  <r>
    <x v="2"/>
    <x v="27"/>
  </r>
  <r>
    <x v="4"/>
    <x v="11"/>
  </r>
  <r>
    <x v="4"/>
    <x v="11"/>
  </r>
  <r>
    <x v="3"/>
    <x v="1015"/>
  </r>
  <r>
    <x v="4"/>
    <x v="9"/>
  </r>
  <r>
    <x v="4"/>
    <x v="11"/>
  </r>
  <r>
    <x v="5"/>
    <x v="180"/>
  </r>
  <r>
    <x v="6"/>
    <x v="1016"/>
  </r>
  <r>
    <x v="5"/>
    <x v="575"/>
  </r>
  <r>
    <x v="7"/>
    <x v="1017"/>
  </r>
  <r>
    <x v="0"/>
    <x v="113"/>
  </r>
  <r>
    <x v="0"/>
    <x v="423"/>
  </r>
  <r>
    <x v="1"/>
    <x v="29"/>
  </r>
  <r>
    <x v="2"/>
    <x v="136"/>
  </r>
  <r>
    <x v="3"/>
    <x v="1018"/>
  </r>
  <r>
    <x v="2"/>
    <x v="27"/>
  </r>
  <r>
    <x v="4"/>
    <x v="2"/>
  </r>
  <r>
    <x v="4"/>
    <x v="55"/>
  </r>
  <r>
    <x v="3"/>
    <x v="748"/>
  </r>
  <r>
    <x v="2"/>
    <x v="55"/>
  </r>
  <r>
    <x v="4"/>
    <x v="69"/>
  </r>
  <r>
    <x v="4"/>
    <x v="27"/>
  </r>
  <r>
    <x v="3"/>
    <x v="1019"/>
  </r>
  <r>
    <x v="2"/>
    <x v="27"/>
  </r>
  <r>
    <x v="4"/>
    <x v="55"/>
  </r>
  <r>
    <x v="4"/>
    <x v="27"/>
  </r>
  <r>
    <x v="3"/>
    <x v="1020"/>
  </r>
  <r>
    <x v="2"/>
    <x v="27"/>
  </r>
  <r>
    <x v="4"/>
    <x v="27"/>
  </r>
  <r>
    <x v="4"/>
    <x v="28"/>
  </r>
  <r>
    <x v="3"/>
    <x v="1021"/>
  </r>
  <r>
    <x v="2"/>
    <x v="27"/>
  </r>
  <r>
    <x v="4"/>
    <x v="55"/>
  </r>
  <r>
    <x v="4"/>
    <x v="29"/>
  </r>
  <r>
    <x v="3"/>
    <x v="1022"/>
  </r>
  <r>
    <x v="2"/>
    <x v="27"/>
  </r>
  <r>
    <x v="4"/>
    <x v="2"/>
  </r>
  <r>
    <x v="4"/>
    <x v="69"/>
  </r>
  <r>
    <x v="3"/>
    <x v="795"/>
  </r>
  <r>
    <x v="2"/>
    <x v="27"/>
  </r>
  <r>
    <x v="4"/>
    <x v="27"/>
  </r>
  <r>
    <x v="4"/>
    <x v="55"/>
  </r>
  <r>
    <x v="3"/>
    <x v="1023"/>
  </r>
  <r>
    <x v="2"/>
    <x v="55"/>
  </r>
  <r>
    <x v="4"/>
    <x v="55"/>
  </r>
  <r>
    <x v="4"/>
    <x v="27"/>
  </r>
  <r>
    <x v="3"/>
    <x v="1024"/>
  </r>
  <r>
    <x v="4"/>
    <x v="11"/>
  </r>
  <r>
    <x v="4"/>
    <x v="55"/>
  </r>
  <r>
    <x v="5"/>
    <x v="365"/>
  </r>
  <r>
    <x v="6"/>
    <x v="506"/>
  </r>
  <r>
    <x v="1"/>
    <x v="29"/>
  </r>
  <r>
    <x v="7"/>
    <x v="1025"/>
  </r>
  <r>
    <x v="0"/>
    <x v="581"/>
  </r>
  <r>
    <x v="0"/>
    <x v="458"/>
  </r>
  <r>
    <x v="1"/>
    <x v="27"/>
  </r>
  <r>
    <x v="2"/>
    <x v="55"/>
  </r>
  <r>
    <x v="3"/>
    <x v="3"/>
  </r>
  <r>
    <x v="2"/>
    <x v="27"/>
  </r>
  <r>
    <x v="4"/>
    <x v="55"/>
  </r>
  <r>
    <x v="4"/>
    <x v="27"/>
  </r>
  <r>
    <x v="3"/>
    <x v="1026"/>
  </r>
  <r>
    <x v="2"/>
    <x v="55"/>
  </r>
  <r>
    <x v="4"/>
    <x v="27"/>
  </r>
  <r>
    <x v="4"/>
    <x v="27"/>
  </r>
  <r>
    <x v="3"/>
    <x v="1027"/>
  </r>
  <r>
    <x v="2"/>
    <x v="69"/>
  </r>
  <r>
    <x v="4"/>
    <x v="55"/>
  </r>
  <r>
    <x v="4"/>
    <x v="27"/>
  </r>
  <r>
    <x v="3"/>
    <x v="1028"/>
  </r>
  <r>
    <x v="2"/>
    <x v="27"/>
  </r>
  <r>
    <x v="4"/>
    <x v="27"/>
  </r>
  <r>
    <x v="4"/>
    <x v="27"/>
  </r>
  <r>
    <x v="3"/>
    <x v="440"/>
  </r>
  <r>
    <x v="2"/>
    <x v="27"/>
  </r>
  <r>
    <x v="4"/>
    <x v="27"/>
  </r>
  <r>
    <x v="4"/>
    <x v="27"/>
  </r>
  <r>
    <x v="3"/>
    <x v="1029"/>
  </r>
  <r>
    <x v="2"/>
    <x v="69"/>
  </r>
  <r>
    <x v="4"/>
    <x v="9"/>
  </r>
  <r>
    <x v="4"/>
    <x v="27"/>
  </r>
  <r>
    <x v="3"/>
    <x v="313"/>
  </r>
  <r>
    <x v="2"/>
    <x v="55"/>
  </r>
  <r>
    <x v="4"/>
    <x v="27"/>
  </r>
  <r>
    <x v="4"/>
    <x v="55"/>
  </r>
  <r>
    <x v="3"/>
    <x v="276"/>
  </r>
  <r>
    <x v="4"/>
    <x v="55"/>
  </r>
  <r>
    <x v="4"/>
    <x v="69"/>
  </r>
  <r>
    <x v="5"/>
    <x v="337"/>
  </r>
  <r>
    <x v="6"/>
    <x v="912"/>
  </r>
  <r>
    <x v="1"/>
    <x v="29"/>
  </r>
  <r>
    <x v="7"/>
    <x v="703"/>
  </r>
  <r>
    <x v="0"/>
    <x v="185"/>
  </r>
  <r>
    <x v="0"/>
    <x v="270"/>
  </r>
  <r>
    <x v="1"/>
    <x v="27"/>
  </r>
  <r>
    <x v="2"/>
    <x v="55"/>
  </r>
  <r>
    <x v="3"/>
    <x v="3"/>
  </r>
  <r>
    <x v="2"/>
    <x v="27"/>
  </r>
  <r>
    <x v="4"/>
    <x v="55"/>
  </r>
  <r>
    <x v="4"/>
    <x v="27"/>
  </r>
  <r>
    <x v="3"/>
    <x v="984"/>
  </r>
  <r>
    <x v="2"/>
    <x v="55"/>
  </r>
  <r>
    <x v="4"/>
    <x v="27"/>
  </r>
  <r>
    <x v="4"/>
    <x v="27"/>
  </r>
  <r>
    <x v="3"/>
    <x v="1030"/>
  </r>
  <r>
    <x v="2"/>
    <x v="55"/>
  </r>
  <r>
    <x v="4"/>
    <x v="55"/>
  </r>
  <r>
    <x v="4"/>
    <x v="27"/>
  </r>
  <r>
    <x v="3"/>
    <x v="1031"/>
  </r>
  <r>
    <x v="2"/>
    <x v="27"/>
  </r>
  <r>
    <x v="4"/>
    <x v="209"/>
  </r>
  <r>
    <x v="4"/>
    <x v="27"/>
  </r>
  <r>
    <x v="3"/>
    <x v="101"/>
  </r>
  <r>
    <x v="2"/>
    <x v="27"/>
  </r>
  <r>
    <x v="4"/>
    <x v="27"/>
  </r>
  <r>
    <x v="4"/>
    <x v="27"/>
  </r>
  <r>
    <x v="3"/>
    <x v="1032"/>
  </r>
  <r>
    <x v="2"/>
    <x v="55"/>
  </r>
  <r>
    <x v="4"/>
    <x v="55"/>
  </r>
  <r>
    <x v="4"/>
    <x v="27"/>
  </r>
  <r>
    <x v="3"/>
    <x v="1033"/>
  </r>
  <r>
    <x v="2"/>
    <x v="55"/>
  </r>
  <r>
    <x v="4"/>
    <x v="55"/>
  </r>
  <r>
    <x v="4"/>
    <x v="27"/>
  </r>
  <r>
    <x v="3"/>
    <x v="1034"/>
  </r>
  <r>
    <x v="4"/>
    <x v="27"/>
  </r>
  <r>
    <x v="4"/>
    <x v="55"/>
  </r>
  <r>
    <x v="5"/>
    <x v="497"/>
  </r>
  <r>
    <x v="6"/>
    <x v="248"/>
  </r>
  <r>
    <x v="1"/>
    <x v="27"/>
  </r>
  <r>
    <x v="7"/>
    <x v="723"/>
  </r>
  <r>
    <x v="0"/>
    <x v="10"/>
  </r>
  <r>
    <x v="0"/>
    <x v="270"/>
  </r>
  <r>
    <x v="1"/>
    <x v="27"/>
  </r>
  <r>
    <x v="2"/>
    <x v="55"/>
  </r>
  <r>
    <x v="3"/>
    <x v="287"/>
  </r>
  <r>
    <x v="2"/>
    <x v="55"/>
  </r>
  <r>
    <x v="4"/>
    <x v="55"/>
  </r>
  <r>
    <x v="4"/>
    <x v="27"/>
  </r>
  <r>
    <x v="3"/>
    <x v="651"/>
  </r>
  <r>
    <x v="2"/>
    <x v="69"/>
  </r>
  <r>
    <x v="4"/>
    <x v="55"/>
  </r>
  <r>
    <x v="4"/>
    <x v="27"/>
  </r>
  <r>
    <x v="3"/>
    <x v="144"/>
  </r>
  <r>
    <x v="2"/>
    <x v="27"/>
  </r>
  <r>
    <x v="4"/>
    <x v="55"/>
  </r>
  <r>
    <x v="4"/>
    <x v="27"/>
  </r>
  <r>
    <x v="3"/>
    <x v="1031"/>
  </r>
  <r>
    <x v="2"/>
    <x v="27"/>
  </r>
  <r>
    <x v="4"/>
    <x v="27"/>
  </r>
  <r>
    <x v="4"/>
    <x v="27"/>
  </r>
  <r>
    <x v="3"/>
    <x v="1035"/>
  </r>
  <r>
    <x v="2"/>
    <x v="55"/>
  </r>
  <r>
    <x v="4"/>
    <x v="55"/>
  </r>
  <r>
    <x v="4"/>
    <x v="27"/>
  </r>
  <r>
    <x v="3"/>
    <x v="1036"/>
  </r>
  <r>
    <x v="2"/>
    <x v="69"/>
  </r>
  <r>
    <x v="4"/>
    <x v="9"/>
  </r>
  <r>
    <x v="4"/>
    <x v="27"/>
  </r>
  <r>
    <x v="3"/>
    <x v="1037"/>
  </r>
  <r>
    <x v="2"/>
    <x v="27"/>
  </r>
  <r>
    <x v="4"/>
    <x v="55"/>
  </r>
  <r>
    <x v="4"/>
    <x v="27"/>
  </r>
  <r>
    <x v="3"/>
    <x v="1012"/>
  </r>
  <r>
    <x v="4"/>
    <x v="69"/>
  </r>
  <r>
    <x v="4"/>
    <x v="27"/>
  </r>
  <r>
    <x v="5"/>
    <x v="581"/>
  </r>
  <r>
    <x v="6"/>
    <x v="431"/>
  </r>
  <r>
    <x v="1"/>
    <x v="28"/>
  </r>
  <r>
    <x v="7"/>
    <x v="382"/>
  </r>
  <r>
    <x v="0"/>
    <x v="55"/>
  </r>
  <r>
    <x v="0"/>
    <x v="270"/>
  </r>
  <r>
    <x v="1"/>
    <x v="27"/>
  </r>
  <r>
    <x v="2"/>
    <x v="9"/>
  </r>
  <r>
    <x v="3"/>
    <x v="60"/>
  </r>
  <r>
    <x v="2"/>
    <x v="27"/>
  </r>
  <r>
    <x v="4"/>
    <x v="2"/>
  </r>
  <r>
    <x v="4"/>
    <x v="27"/>
  </r>
  <r>
    <x v="3"/>
    <x v="1038"/>
  </r>
  <r>
    <x v="2"/>
    <x v="27"/>
  </r>
  <r>
    <x v="4"/>
    <x v="55"/>
  </r>
  <r>
    <x v="4"/>
    <x v="27"/>
  </r>
  <r>
    <x v="3"/>
    <x v="1039"/>
  </r>
  <r>
    <x v="2"/>
    <x v="55"/>
  </r>
  <r>
    <x v="4"/>
    <x v="55"/>
  </r>
  <r>
    <x v="4"/>
    <x v="55"/>
  </r>
  <r>
    <x v="3"/>
    <x v="1040"/>
  </r>
  <r>
    <x v="2"/>
    <x v="27"/>
  </r>
  <r>
    <x v="4"/>
    <x v="27"/>
  </r>
  <r>
    <x v="4"/>
    <x v="27"/>
  </r>
  <r>
    <x v="3"/>
    <x v="1041"/>
  </r>
  <r>
    <x v="2"/>
    <x v="209"/>
  </r>
  <r>
    <x v="4"/>
    <x v="55"/>
  </r>
  <r>
    <x v="4"/>
    <x v="27"/>
  </r>
  <r>
    <x v="3"/>
    <x v="1042"/>
  </r>
  <r>
    <x v="2"/>
    <x v="27"/>
  </r>
  <r>
    <x v="4"/>
    <x v="9"/>
  </r>
  <r>
    <x v="4"/>
    <x v="27"/>
  </r>
  <r>
    <x v="3"/>
    <x v="1002"/>
  </r>
  <r>
    <x v="2"/>
    <x v="27"/>
  </r>
  <r>
    <x v="4"/>
    <x v="27"/>
  </r>
  <r>
    <x v="4"/>
    <x v="27"/>
  </r>
  <r>
    <x v="3"/>
    <x v="1043"/>
  </r>
  <r>
    <x v="4"/>
    <x v="55"/>
  </r>
  <r>
    <x v="4"/>
    <x v="27"/>
  </r>
  <r>
    <x v="5"/>
    <x v="458"/>
  </r>
  <r>
    <x v="6"/>
    <x v="1044"/>
  </r>
  <r>
    <x v="1"/>
    <x v="27"/>
  </r>
  <r>
    <x v="7"/>
    <x v="609"/>
  </r>
  <r>
    <x v="0"/>
    <x v="438"/>
  </r>
  <r>
    <x v="0"/>
    <x v="35"/>
  </r>
  <r>
    <x v="1"/>
    <x v="29"/>
  </r>
  <r>
    <x v="2"/>
    <x v="11"/>
  </r>
  <r>
    <x v="3"/>
    <x v="1045"/>
  </r>
  <r>
    <x v="2"/>
    <x v="27"/>
  </r>
  <r>
    <x v="4"/>
    <x v="55"/>
  </r>
  <r>
    <x v="4"/>
    <x v="27"/>
  </r>
  <r>
    <x v="3"/>
    <x v="599"/>
  </r>
  <r>
    <x v="2"/>
    <x v="16"/>
  </r>
  <r>
    <x v="4"/>
    <x v="318"/>
  </r>
  <r>
    <x v="4"/>
    <x v="2"/>
  </r>
  <r>
    <x v="3"/>
    <x v="211"/>
  </r>
  <r>
    <x v="2"/>
    <x v="2"/>
  </r>
  <r>
    <x v="4"/>
    <x v="55"/>
  </r>
  <r>
    <x v="4"/>
    <x v="27"/>
  </r>
  <r>
    <x v="3"/>
    <x v="312"/>
  </r>
  <r>
    <x v="2"/>
    <x v="27"/>
  </r>
  <r>
    <x v="4"/>
    <x v="27"/>
  </r>
  <r>
    <x v="4"/>
    <x v="27"/>
  </r>
  <r>
    <x v="3"/>
    <x v="1046"/>
  </r>
  <r>
    <x v="2"/>
    <x v="69"/>
  </r>
  <r>
    <x v="4"/>
    <x v="55"/>
  </r>
  <r>
    <x v="4"/>
    <x v="27"/>
  </r>
  <r>
    <x v="3"/>
    <x v="946"/>
  </r>
  <r>
    <x v="2"/>
    <x v="55"/>
  </r>
  <r>
    <x v="4"/>
    <x v="9"/>
  </r>
  <r>
    <x v="4"/>
    <x v="69"/>
  </r>
  <r>
    <x v="3"/>
    <x v="1047"/>
  </r>
  <r>
    <x v="2"/>
    <x v="69"/>
  </r>
  <r>
    <x v="4"/>
    <x v="55"/>
  </r>
  <r>
    <x v="4"/>
    <x v="69"/>
  </r>
  <r>
    <x v="3"/>
    <x v="1048"/>
  </r>
  <r>
    <x v="2"/>
    <x v="27"/>
  </r>
  <r>
    <x v="4"/>
    <x v="69"/>
  </r>
  <r>
    <x v="4"/>
    <x v="27"/>
  </r>
  <r>
    <x v="3"/>
    <x v="1049"/>
  </r>
  <r>
    <x v="2"/>
    <x v="27"/>
  </r>
  <r>
    <x v="4"/>
    <x v="11"/>
  </r>
  <r>
    <x v="4"/>
    <x v="55"/>
  </r>
  <r>
    <x v="3"/>
    <x v="1050"/>
  </r>
  <r>
    <x v="2"/>
    <x v="27"/>
  </r>
  <r>
    <x v="4"/>
    <x v="2"/>
  </r>
  <r>
    <x v="4"/>
    <x v="69"/>
  </r>
  <r>
    <x v="3"/>
    <x v="1051"/>
  </r>
  <r>
    <x v="4"/>
    <x v="2"/>
  </r>
  <r>
    <x v="4"/>
    <x v="9"/>
  </r>
  <r>
    <x v="5"/>
    <x v="365"/>
  </r>
  <r>
    <x v="6"/>
    <x v="554"/>
  </r>
  <r>
    <x v="1"/>
    <x v="29"/>
  </r>
  <r>
    <x v="1"/>
    <x v="29"/>
  </r>
  <r>
    <x v="1"/>
    <x v="29"/>
  </r>
  <r>
    <x v="1"/>
    <x v="28"/>
  </r>
  <r>
    <x v="1"/>
    <x v="28"/>
  </r>
  <r>
    <x v="1"/>
    <x v="952"/>
  </r>
  <r>
    <x v="1"/>
    <x v="826"/>
  </r>
  <r>
    <x v="1"/>
    <x v="29"/>
  </r>
  <r>
    <x v="1"/>
    <x v="29"/>
  </r>
  <r>
    <x v="1"/>
    <x v="952"/>
  </r>
  <r>
    <x v="1"/>
    <x v="29"/>
  </r>
  <r>
    <x v="1"/>
    <x v="952"/>
  </r>
  <r>
    <x v="1"/>
    <x v="29"/>
  </r>
  <r>
    <x v="4"/>
    <x v="11"/>
  </r>
  <r>
    <x v="4"/>
    <x v="55"/>
  </r>
  <r>
    <x v="5"/>
    <x v="138"/>
  </r>
  <r>
    <x v="6"/>
    <x v="685"/>
  </r>
  <r>
    <x v="5"/>
    <x v="1052"/>
  </r>
  <r>
    <x v="7"/>
    <x v="1053"/>
  </r>
  <r>
    <x v="1"/>
    <x v="69"/>
  </r>
  <r>
    <x v="2"/>
    <x v="20"/>
  </r>
  <r>
    <x v="3"/>
    <x v="510"/>
  </r>
  <r>
    <x v="4"/>
    <x v="6"/>
  </r>
  <r>
    <x v="4"/>
    <x v="365"/>
  </r>
  <r>
    <x v="5"/>
    <x v="288"/>
  </r>
  <r>
    <x v="6"/>
    <x v="1054"/>
  </r>
  <r>
    <x v="5"/>
    <x v="342"/>
  </r>
  <r>
    <x v="7"/>
    <x v="65"/>
  </r>
  <r>
    <x v="1"/>
    <x v="29"/>
  </r>
  <r>
    <x v="2"/>
    <x v="55"/>
  </r>
  <r>
    <x v="3"/>
    <x v="138"/>
  </r>
  <r>
    <x v="2"/>
    <x v="55"/>
  </r>
  <r>
    <x v="4"/>
    <x v="11"/>
  </r>
  <r>
    <x v="4"/>
    <x v="69"/>
  </r>
  <r>
    <x v="3"/>
    <x v="500"/>
  </r>
  <r>
    <x v="4"/>
    <x v="69"/>
  </r>
  <r>
    <x v="4"/>
    <x v="55"/>
  </r>
  <r>
    <x v="5"/>
    <x v="178"/>
  </r>
  <r>
    <x v="6"/>
    <x v="944"/>
  </r>
  <r>
    <x v="5"/>
    <x v="634"/>
  </r>
  <r>
    <x v="7"/>
    <x v="1055"/>
  </r>
  <r>
    <x v="1"/>
    <x v="29"/>
  </r>
  <r>
    <x v="2"/>
    <x v="55"/>
  </r>
  <r>
    <x v="3"/>
    <x v="41"/>
  </r>
  <r>
    <x v="2"/>
    <x v="27"/>
  </r>
  <r>
    <x v="4"/>
    <x v="55"/>
  </r>
  <r>
    <x v="4"/>
    <x v="27"/>
  </r>
  <r>
    <x v="3"/>
    <x v="1056"/>
  </r>
  <r>
    <x v="2"/>
    <x v="55"/>
  </r>
  <r>
    <x v="4"/>
    <x v="27"/>
  </r>
  <r>
    <x v="4"/>
    <x v="27"/>
  </r>
  <r>
    <x v="3"/>
    <x v="144"/>
  </r>
  <r>
    <x v="4"/>
    <x v="55"/>
  </r>
  <r>
    <x v="4"/>
    <x v="27"/>
  </r>
  <r>
    <x v="5"/>
    <x v="617"/>
  </r>
  <r>
    <x v="6"/>
    <x v="174"/>
  </r>
  <r>
    <x v="5"/>
    <x v="595"/>
  </r>
  <r>
    <x v="7"/>
    <x v="1057"/>
  </r>
  <r>
    <x v="1"/>
    <x v="29"/>
  </r>
  <r>
    <x v="2"/>
    <x v="69"/>
  </r>
  <r>
    <x v="3"/>
    <x v="172"/>
  </r>
  <r>
    <x v="2"/>
    <x v="209"/>
  </r>
  <r>
    <x v="4"/>
    <x v="55"/>
  </r>
  <r>
    <x v="4"/>
    <x v="27"/>
  </r>
  <r>
    <x v="3"/>
    <x v="1058"/>
  </r>
  <r>
    <x v="2"/>
    <x v="55"/>
  </r>
  <r>
    <x v="4"/>
    <x v="27"/>
  </r>
  <r>
    <x v="4"/>
    <x v="27"/>
  </r>
  <r>
    <x v="3"/>
    <x v="1059"/>
  </r>
  <r>
    <x v="2"/>
    <x v="55"/>
  </r>
  <r>
    <x v="4"/>
    <x v="69"/>
  </r>
  <r>
    <x v="4"/>
    <x v="27"/>
  </r>
  <r>
    <x v="3"/>
    <x v="1060"/>
  </r>
  <r>
    <x v="4"/>
    <x v="27"/>
  </r>
  <r>
    <x v="4"/>
    <x v="27"/>
  </r>
  <r>
    <x v="5"/>
    <x v="178"/>
  </r>
  <r>
    <x v="6"/>
    <x v="1061"/>
  </r>
  <r>
    <x v="5"/>
    <x v="1062"/>
  </r>
  <r>
    <x v="7"/>
    <x v="1063"/>
  </r>
  <r>
    <x v="1"/>
    <x v="29"/>
  </r>
  <r>
    <x v="2"/>
    <x v="11"/>
  </r>
  <r>
    <x v="3"/>
    <x v="619"/>
  </r>
  <r>
    <x v="2"/>
    <x v="55"/>
  </r>
  <r>
    <x v="4"/>
    <x v="2"/>
  </r>
  <r>
    <x v="4"/>
    <x v="27"/>
  </r>
  <r>
    <x v="3"/>
    <x v="1064"/>
  </r>
  <r>
    <x v="2"/>
    <x v="27"/>
  </r>
  <r>
    <x v="4"/>
    <x v="69"/>
  </r>
  <r>
    <x v="4"/>
    <x v="27"/>
  </r>
  <r>
    <x v="3"/>
    <x v="1065"/>
  </r>
  <r>
    <x v="2"/>
    <x v="69"/>
  </r>
  <r>
    <x v="4"/>
    <x v="55"/>
  </r>
  <r>
    <x v="4"/>
    <x v="27"/>
  </r>
  <r>
    <x v="3"/>
    <x v="1066"/>
  </r>
  <r>
    <x v="2"/>
    <x v="27"/>
  </r>
  <r>
    <x v="4"/>
    <x v="27"/>
  </r>
  <r>
    <x v="4"/>
    <x v="27"/>
  </r>
  <r>
    <x v="3"/>
    <x v="1067"/>
  </r>
  <r>
    <x v="4"/>
    <x v="27"/>
  </r>
  <r>
    <x v="4"/>
    <x v="27"/>
  </r>
  <r>
    <x v="5"/>
    <x v="259"/>
  </r>
  <r>
    <x v="6"/>
    <x v="1068"/>
  </r>
  <r>
    <x v="5"/>
    <x v="829"/>
  </r>
  <r>
    <x v="7"/>
    <x v="1069"/>
  </r>
  <r>
    <x v="1"/>
    <x v="29"/>
  </r>
  <r>
    <x v="2"/>
    <x v="55"/>
  </r>
  <r>
    <x v="3"/>
    <x v="41"/>
  </r>
  <r>
    <x v="2"/>
    <x v="27"/>
  </r>
  <r>
    <x v="4"/>
    <x v="69"/>
  </r>
  <r>
    <x v="4"/>
    <x v="27"/>
  </r>
  <r>
    <x v="3"/>
    <x v="1056"/>
  </r>
  <r>
    <x v="2"/>
    <x v="27"/>
  </r>
  <r>
    <x v="4"/>
    <x v="27"/>
  </r>
  <r>
    <x v="4"/>
    <x v="27"/>
  </r>
  <r>
    <x v="3"/>
    <x v="969"/>
  </r>
  <r>
    <x v="2"/>
    <x v="27"/>
  </r>
  <r>
    <x v="4"/>
    <x v="27"/>
  </r>
  <r>
    <x v="4"/>
    <x v="27"/>
  </r>
  <r>
    <x v="3"/>
    <x v="965"/>
  </r>
  <r>
    <x v="2"/>
    <x v="27"/>
  </r>
  <r>
    <x v="4"/>
    <x v="27"/>
  </r>
  <r>
    <x v="4"/>
    <x v="55"/>
  </r>
  <r>
    <x v="3"/>
    <x v="1070"/>
  </r>
  <r>
    <x v="2"/>
    <x v="27"/>
  </r>
  <r>
    <x v="4"/>
    <x v="27"/>
  </r>
  <r>
    <x v="4"/>
    <x v="27"/>
  </r>
  <r>
    <x v="3"/>
    <x v="54"/>
  </r>
  <r>
    <x v="4"/>
    <x v="11"/>
  </r>
  <r>
    <x v="4"/>
    <x v="11"/>
  </r>
  <r>
    <x v="5"/>
    <x v="581"/>
  </r>
  <r>
    <x v="6"/>
    <x v="879"/>
  </r>
  <r>
    <x v="5"/>
    <x v="354"/>
  </r>
  <r>
    <x v="7"/>
    <x v="1071"/>
  </r>
  <r>
    <x v="1"/>
    <x v="28"/>
  </r>
  <r>
    <x v="2"/>
    <x v="69"/>
  </r>
  <r>
    <x v="3"/>
    <x v="172"/>
  </r>
  <r>
    <x v="2"/>
    <x v="27"/>
  </r>
  <r>
    <x v="4"/>
    <x v="69"/>
  </r>
  <r>
    <x v="4"/>
    <x v="29"/>
  </r>
  <r>
    <x v="3"/>
    <x v="1072"/>
  </r>
  <r>
    <x v="2"/>
    <x v="27"/>
  </r>
  <r>
    <x v="4"/>
    <x v="55"/>
  </r>
  <r>
    <x v="4"/>
    <x v="55"/>
  </r>
  <r>
    <x v="3"/>
    <x v="231"/>
  </r>
  <r>
    <x v="2"/>
    <x v="27"/>
  </r>
  <r>
    <x v="4"/>
    <x v="55"/>
  </r>
  <r>
    <x v="4"/>
    <x v="27"/>
  </r>
  <r>
    <x v="3"/>
    <x v="418"/>
  </r>
  <r>
    <x v="2"/>
    <x v="55"/>
  </r>
  <r>
    <x v="4"/>
    <x v="27"/>
  </r>
  <r>
    <x v="4"/>
    <x v="27"/>
  </r>
  <r>
    <x v="3"/>
    <x v="1073"/>
  </r>
  <r>
    <x v="2"/>
    <x v="27"/>
  </r>
  <r>
    <x v="4"/>
    <x v="209"/>
  </r>
  <r>
    <x v="4"/>
    <x v="55"/>
  </r>
  <r>
    <x v="3"/>
    <x v="1074"/>
  </r>
  <r>
    <x v="2"/>
    <x v="69"/>
  </r>
  <r>
    <x v="4"/>
    <x v="55"/>
  </r>
  <r>
    <x v="4"/>
    <x v="27"/>
  </r>
  <r>
    <x v="3"/>
    <x v="1075"/>
  </r>
  <r>
    <x v="4"/>
    <x v="69"/>
  </r>
  <r>
    <x v="4"/>
    <x v="27"/>
  </r>
  <r>
    <x v="5"/>
    <x v="337"/>
  </r>
  <r>
    <x v="6"/>
    <x v="1076"/>
  </r>
  <r>
    <x v="5"/>
    <x v="178"/>
  </r>
  <r>
    <x v="7"/>
    <x v="1077"/>
  </r>
  <r>
    <x v="1"/>
    <x v="29"/>
  </r>
  <r>
    <x v="2"/>
    <x v="69"/>
  </r>
  <r>
    <x v="3"/>
    <x v="771"/>
  </r>
  <r>
    <x v="2"/>
    <x v="27"/>
  </r>
  <r>
    <x v="4"/>
    <x v="9"/>
  </r>
  <r>
    <x v="4"/>
    <x v="2"/>
  </r>
  <r>
    <x v="3"/>
    <x v="914"/>
  </r>
  <r>
    <x v="2"/>
    <x v="5"/>
  </r>
  <r>
    <x v="4"/>
    <x v="10"/>
  </r>
  <r>
    <x v="4"/>
    <x v="5"/>
  </r>
  <r>
    <x v="3"/>
    <x v="1078"/>
  </r>
  <r>
    <x v="2"/>
    <x v="2"/>
  </r>
  <r>
    <x v="4"/>
    <x v="22"/>
  </r>
  <r>
    <x v="4"/>
    <x v="2"/>
  </r>
  <r>
    <x v="3"/>
    <x v="1079"/>
  </r>
  <r>
    <x v="2"/>
    <x v="16"/>
  </r>
  <r>
    <x v="4"/>
    <x v="10"/>
  </r>
  <r>
    <x v="4"/>
    <x v="318"/>
  </r>
  <r>
    <x v="3"/>
    <x v="1080"/>
  </r>
  <r>
    <x v="2"/>
    <x v="22"/>
  </r>
  <r>
    <x v="4"/>
    <x v="55"/>
  </r>
  <r>
    <x v="4"/>
    <x v="27"/>
  </r>
  <r>
    <x v="3"/>
    <x v="1081"/>
  </r>
  <r>
    <x v="2"/>
    <x v="55"/>
  </r>
  <r>
    <x v="4"/>
    <x v="11"/>
  </r>
  <r>
    <x v="4"/>
    <x v="55"/>
  </r>
  <r>
    <x v="3"/>
    <x v="1082"/>
  </r>
  <r>
    <x v="2"/>
    <x v="55"/>
  </r>
  <r>
    <x v="4"/>
    <x v="55"/>
  </r>
  <r>
    <x v="4"/>
    <x v="27"/>
  </r>
  <r>
    <x v="3"/>
    <x v="1083"/>
  </r>
  <r>
    <x v="4"/>
    <x v="69"/>
  </r>
  <r>
    <x v="4"/>
    <x v="27"/>
  </r>
  <r>
    <x v="5"/>
    <x v="255"/>
  </r>
  <r>
    <x v="6"/>
    <x v="810"/>
  </r>
  <r>
    <x v="5"/>
    <x v="581"/>
  </r>
  <r>
    <x v="7"/>
    <x v="1084"/>
  </r>
  <r>
    <x v="1"/>
    <x v="28"/>
  </r>
  <r>
    <x v="2"/>
    <x v="55"/>
  </r>
  <r>
    <x v="3"/>
    <x v="138"/>
  </r>
  <r>
    <x v="2"/>
    <x v="27"/>
  </r>
  <r>
    <x v="4"/>
    <x v="55"/>
  </r>
  <r>
    <x v="4"/>
    <x v="69"/>
  </r>
  <r>
    <x v="3"/>
    <x v="260"/>
  </r>
  <r>
    <x v="2"/>
    <x v="27"/>
  </r>
  <r>
    <x v="4"/>
    <x v="27"/>
  </r>
  <r>
    <x v="4"/>
    <x v="55"/>
  </r>
  <r>
    <x v="3"/>
    <x v="511"/>
  </r>
  <r>
    <x v="2"/>
    <x v="55"/>
  </r>
  <r>
    <x v="4"/>
    <x v="69"/>
  </r>
  <r>
    <x v="4"/>
    <x v="27"/>
  </r>
  <r>
    <x v="3"/>
    <x v="975"/>
  </r>
  <r>
    <x v="2"/>
    <x v="27"/>
  </r>
  <r>
    <x v="4"/>
    <x v="55"/>
  </r>
  <r>
    <x v="4"/>
    <x v="27"/>
  </r>
  <r>
    <x v="3"/>
    <x v="283"/>
  </r>
  <r>
    <x v="2"/>
    <x v="27"/>
  </r>
  <r>
    <x v="4"/>
    <x v="55"/>
  </r>
  <r>
    <x v="4"/>
    <x v="27"/>
  </r>
  <r>
    <x v="3"/>
    <x v="1085"/>
  </r>
  <r>
    <x v="2"/>
    <x v="69"/>
  </r>
  <r>
    <x v="4"/>
    <x v="55"/>
  </r>
  <r>
    <x v="4"/>
    <x v="69"/>
  </r>
  <r>
    <x v="3"/>
    <x v="1086"/>
  </r>
  <r>
    <x v="2"/>
    <x v="69"/>
  </r>
  <r>
    <x v="4"/>
    <x v="27"/>
  </r>
  <r>
    <x v="4"/>
    <x v="69"/>
  </r>
  <r>
    <x v="3"/>
    <x v="989"/>
  </r>
  <r>
    <x v="2"/>
    <x v="55"/>
  </r>
  <r>
    <x v="4"/>
    <x v="69"/>
  </r>
  <r>
    <x v="4"/>
    <x v="27"/>
  </r>
  <r>
    <x v="3"/>
    <x v="1087"/>
  </r>
  <r>
    <x v="4"/>
    <x v="2"/>
  </r>
  <r>
    <x v="4"/>
    <x v="11"/>
  </r>
  <r>
    <x v="5"/>
    <x v="180"/>
  </r>
  <r>
    <x v="6"/>
    <x v="1088"/>
  </r>
  <r>
    <x v="5"/>
    <x v="626"/>
  </r>
  <r>
    <x v="7"/>
    <x v="1089"/>
  </r>
  <r>
    <x v="1"/>
    <x v="28"/>
  </r>
  <r>
    <x v="2"/>
    <x v="55"/>
  </r>
  <r>
    <x v="3"/>
    <x v="75"/>
  </r>
  <r>
    <x v="2"/>
    <x v="55"/>
  </r>
  <r>
    <x v="4"/>
    <x v="9"/>
  </r>
  <r>
    <x v="4"/>
    <x v="27"/>
  </r>
  <r>
    <x v="3"/>
    <x v="1090"/>
  </r>
  <r>
    <x v="2"/>
    <x v="27"/>
  </r>
  <r>
    <x v="4"/>
    <x v="55"/>
  </r>
  <r>
    <x v="4"/>
    <x v="27"/>
  </r>
  <r>
    <x v="3"/>
    <x v="866"/>
  </r>
  <r>
    <x v="2"/>
    <x v="69"/>
  </r>
  <r>
    <x v="4"/>
    <x v="55"/>
  </r>
  <r>
    <x v="4"/>
    <x v="27"/>
  </r>
  <r>
    <x v="3"/>
    <x v="47"/>
  </r>
  <r>
    <x v="2"/>
    <x v="27"/>
  </r>
  <r>
    <x v="4"/>
    <x v="209"/>
  </r>
  <r>
    <x v="4"/>
    <x v="27"/>
  </r>
  <r>
    <x v="3"/>
    <x v="1091"/>
  </r>
  <r>
    <x v="2"/>
    <x v="27"/>
  </r>
  <r>
    <x v="4"/>
    <x v="27"/>
  </r>
  <r>
    <x v="4"/>
    <x v="27"/>
  </r>
  <r>
    <x v="3"/>
    <x v="1092"/>
  </r>
  <r>
    <x v="2"/>
    <x v="55"/>
  </r>
  <r>
    <x v="4"/>
    <x v="55"/>
  </r>
  <r>
    <x v="4"/>
    <x v="55"/>
  </r>
  <r>
    <x v="3"/>
    <x v="1093"/>
  </r>
  <r>
    <x v="2"/>
    <x v="55"/>
  </r>
  <r>
    <x v="4"/>
    <x v="55"/>
  </r>
  <r>
    <x v="4"/>
    <x v="69"/>
  </r>
  <r>
    <x v="3"/>
    <x v="1094"/>
  </r>
  <r>
    <x v="2"/>
    <x v="20"/>
  </r>
  <r>
    <x v="4"/>
    <x v="22"/>
  </r>
  <r>
    <x v="4"/>
    <x v="2"/>
  </r>
  <r>
    <x v="3"/>
    <x v="1095"/>
  </r>
  <r>
    <x v="2"/>
    <x v="187"/>
  </r>
  <r>
    <x v="4"/>
    <x v="6"/>
  </r>
  <r>
    <x v="4"/>
    <x v="187"/>
  </r>
  <r>
    <x v="3"/>
    <x v="105"/>
  </r>
  <r>
    <x v="4"/>
    <x v="575"/>
  </r>
  <r>
    <x v="4"/>
    <x v="24"/>
  </r>
  <r>
    <x v="5"/>
    <x v="60"/>
  </r>
  <r>
    <x v="6"/>
    <x v="1096"/>
  </r>
  <r>
    <x v="5"/>
    <x v="569"/>
  </r>
  <r>
    <x v="7"/>
    <x v="1097"/>
  </r>
  <r>
    <x v="1"/>
    <x v="11"/>
  </r>
  <r>
    <x v="2"/>
    <x v="20"/>
  </r>
  <r>
    <x v="3"/>
    <x v="1098"/>
  </r>
  <r>
    <x v="2"/>
    <x v="69"/>
  </r>
  <r>
    <x v="4"/>
    <x v="16"/>
  </r>
  <r>
    <x v="4"/>
    <x v="27"/>
  </r>
  <r>
    <x v="3"/>
    <x v="368"/>
  </r>
  <r>
    <x v="2"/>
    <x v="55"/>
  </r>
  <r>
    <x v="4"/>
    <x v="69"/>
  </r>
  <r>
    <x v="4"/>
    <x v="209"/>
  </r>
  <r>
    <x v="3"/>
    <x v="674"/>
  </r>
  <r>
    <x v="2"/>
    <x v="55"/>
  </r>
  <r>
    <x v="4"/>
    <x v="69"/>
  </r>
  <r>
    <x v="4"/>
    <x v="27"/>
  </r>
  <r>
    <x v="3"/>
    <x v="1010"/>
  </r>
  <r>
    <x v="2"/>
    <x v="69"/>
  </r>
  <r>
    <x v="4"/>
    <x v="27"/>
  </r>
  <r>
    <x v="4"/>
    <x v="27"/>
  </r>
  <r>
    <x v="3"/>
    <x v="1093"/>
  </r>
  <r>
    <x v="2"/>
    <x v="69"/>
  </r>
  <r>
    <x v="4"/>
    <x v="69"/>
  </r>
  <r>
    <x v="4"/>
    <x v="27"/>
  </r>
  <r>
    <x v="3"/>
    <x v="1099"/>
  </r>
  <r>
    <x v="2"/>
    <x v="69"/>
  </r>
  <r>
    <x v="4"/>
    <x v="2"/>
  </r>
  <r>
    <x v="4"/>
    <x v="55"/>
  </r>
  <r>
    <x v="3"/>
    <x v="1100"/>
  </r>
  <r>
    <x v="2"/>
    <x v="69"/>
  </r>
  <r>
    <x v="4"/>
    <x v="69"/>
  </r>
  <r>
    <x v="4"/>
    <x v="55"/>
  </r>
  <r>
    <x v="3"/>
    <x v="1101"/>
  </r>
  <r>
    <x v="2"/>
    <x v="55"/>
  </r>
  <r>
    <x v="4"/>
    <x v="27"/>
  </r>
  <r>
    <x v="4"/>
    <x v="27"/>
  </r>
  <r>
    <x v="3"/>
    <x v="1102"/>
  </r>
  <r>
    <x v="2"/>
    <x v="55"/>
  </r>
  <r>
    <x v="4"/>
    <x v="9"/>
  </r>
  <r>
    <x v="4"/>
    <x v="69"/>
  </r>
  <r>
    <x v="3"/>
    <x v="1103"/>
  </r>
  <r>
    <x v="2"/>
    <x v="55"/>
  </r>
  <r>
    <x v="4"/>
    <x v="16"/>
  </r>
  <r>
    <x v="4"/>
    <x v="55"/>
  </r>
  <r>
    <x v="3"/>
    <x v="1104"/>
  </r>
  <r>
    <x v="4"/>
    <x v="11"/>
  </r>
  <r>
    <x v="4"/>
    <x v="11"/>
  </r>
  <r>
    <x v="5"/>
    <x v="288"/>
  </r>
  <r>
    <x v="6"/>
    <x v="447"/>
  </r>
  <r>
    <x v="5"/>
    <x v="178"/>
  </r>
  <r>
    <x v="7"/>
    <x v="1105"/>
  </r>
  <r>
    <x v="0"/>
    <x v="273"/>
  </r>
  <r>
    <x v="0"/>
    <x v="159"/>
  </r>
  <r>
    <x v="1"/>
    <x v="55"/>
  </r>
  <r>
    <x v="2"/>
    <x v="9"/>
  </r>
  <r>
    <x v="3"/>
    <x v="270"/>
  </r>
  <r>
    <x v="2"/>
    <x v="69"/>
  </r>
  <r>
    <x v="4"/>
    <x v="11"/>
  </r>
  <r>
    <x v="4"/>
    <x v="55"/>
  </r>
  <r>
    <x v="3"/>
    <x v="973"/>
  </r>
  <r>
    <x v="2"/>
    <x v="27"/>
  </r>
  <r>
    <x v="4"/>
    <x v="69"/>
  </r>
  <r>
    <x v="4"/>
    <x v="27"/>
  </r>
  <r>
    <x v="3"/>
    <x v="1039"/>
  </r>
  <r>
    <x v="2"/>
    <x v="16"/>
  </r>
  <r>
    <x v="4"/>
    <x v="5"/>
  </r>
  <r>
    <x v="4"/>
    <x v="11"/>
  </r>
  <r>
    <x v="3"/>
    <x v="1106"/>
  </r>
  <r>
    <x v="2"/>
    <x v="22"/>
  </r>
  <r>
    <x v="4"/>
    <x v="20"/>
  </r>
  <r>
    <x v="4"/>
    <x v="16"/>
  </r>
  <r>
    <x v="3"/>
    <x v="1107"/>
  </r>
  <r>
    <x v="2"/>
    <x v="10"/>
  </r>
  <r>
    <x v="4"/>
    <x v="24"/>
  </r>
  <r>
    <x v="4"/>
    <x v="10"/>
  </r>
  <r>
    <x v="3"/>
    <x v="372"/>
  </r>
  <r>
    <x v="2"/>
    <x v="24"/>
  </r>
  <r>
    <x v="4"/>
    <x v="272"/>
  </r>
  <r>
    <x v="4"/>
    <x v="20"/>
  </r>
  <r>
    <x v="3"/>
    <x v="1108"/>
  </r>
  <r>
    <x v="2"/>
    <x v="5"/>
  </r>
  <r>
    <x v="4"/>
    <x v="10"/>
  </r>
  <r>
    <x v="4"/>
    <x v="2"/>
  </r>
  <r>
    <x v="3"/>
    <x v="1109"/>
  </r>
  <r>
    <x v="2"/>
    <x v="5"/>
  </r>
  <r>
    <x v="4"/>
    <x v="22"/>
  </r>
  <r>
    <x v="4"/>
    <x v="2"/>
  </r>
  <r>
    <x v="3"/>
    <x v="1110"/>
  </r>
  <r>
    <x v="4"/>
    <x v="747"/>
  </r>
  <r>
    <x v="4"/>
    <x v="138"/>
  </r>
  <r>
    <x v="5"/>
    <x v="3"/>
  </r>
  <r>
    <x v="6"/>
    <x v="1111"/>
  </r>
  <r>
    <x v="1"/>
    <x v="27"/>
  </r>
  <r>
    <x v="7"/>
    <x v="1112"/>
  </r>
  <r>
    <x v="0"/>
    <x v="180"/>
  </r>
  <r>
    <x v="0"/>
    <x v="75"/>
  </r>
  <r>
    <x v="1"/>
    <x v="27"/>
  </r>
  <r>
    <x v="2"/>
    <x v="55"/>
  </r>
  <r>
    <x v="3"/>
    <x v="257"/>
  </r>
  <r>
    <x v="2"/>
    <x v="69"/>
  </r>
  <r>
    <x v="4"/>
    <x v="2"/>
  </r>
  <r>
    <x v="4"/>
    <x v="27"/>
  </r>
  <r>
    <x v="3"/>
    <x v="1113"/>
  </r>
  <r>
    <x v="2"/>
    <x v="55"/>
  </r>
  <r>
    <x v="4"/>
    <x v="55"/>
  </r>
  <r>
    <x v="4"/>
    <x v="27"/>
  </r>
  <r>
    <x v="3"/>
    <x v="343"/>
  </r>
  <r>
    <x v="2"/>
    <x v="55"/>
  </r>
  <r>
    <x v="4"/>
    <x v="55"/>
  </r>
  <r>
    <x v="4"/>
    <x v="27"/>
  </r>
  <r>
    <x v="3"/>
    <x v="1114"/>
  </r>
  <r>
    <x v="2"/>
    <x v="27"/>
  </r>
  <r>
    <x v="4"/>
    <x v="27"/>
  </r>
  <r>
    <x v="4"/>
    <x v="27"/>
  </r>
  <r>
    <x v="3"/>
    <x v="1115"/>
  </r>
  <r>
    <x v="2"/>
    <x v="55"/>
  </r>
  <r>
    <x v="4"/>
    <x v="27"/>
  </r>
  <r>
    <x v="4"/>
    <x v="27"/>
  </r>
  <r>
    <x v="3"/>
    <x v="1116"/>
  </r>
  <r>
    <x v="2"/>
    <x v="55"/>
  </r>
  <r>
    <x v="4"/>
    <x v="11"/>
  </r>
  <r>
    <x v="4"/>
    <x v="55"/>
  </r>
  <r>
    <x v="3"/>
    <x v="1117"/>
  </r>
  <r>
    <x v="4"/>
    <x v="69"/>
  </r>
  <r>
    <x v="4"/>
    <x v="69"/>
  </r>
  <r>
    <x v="5"/>
    <x v="617"/>
  </r>
  <r>
    <x v="6"/>
    <x v="1118"/>
  </r>
  <r>
    <x v="1"/>
    <x v="27"/>
  </r>
  <r>
    <x v="7"/>
    <x v="597"/>
  </r>
  <r>
    <x v="0"/>
    <x v="15"/>
  </r>
  <r>
    <x v="0"/>
    <x v="75"/>
  </r>
  <r>
    <x v="1"/>
    <x v="29"/>
  </r>
  <r>
    <x v="2"/>
    <x v="22"/>
  </r>
  <r>
    <x v="3"/>
    <x v="634"/>
  </r>
  <r>
    <x v="2"/>
    <x v="69"/>
  </r>
  <r>
    <x v="4"/>
    <x v="11"/>
  </r>
  <r>
    <x v="4"/>
    <x v="27"/>
  </r>
  <r>
    <x v="3"/>
    <x v="163"/>
  </r>
  <r>
    <x v="2"/>
    <x v="2"/>
  </r>
  <r>
    <x v="4"/>
    <x v="6"/>
  </r>
  <r>
    <x v="4"/>
    <x v="69"/>
  </r>
  <r>
    <x v="3"/>
    <x v="1119"/>
  </r>
  <r>
    <x v="2"/>
    <x v="2"/>
  </r>
  <r>
    <x v="4"/>
    <x v="69"/>
  </r>
  <r>
    <x v="4"/>
    <x v="27"/>
  </r>
  <r>
    <x v="3"/>
    <x v="1120"/>
  </r>
  <r>
    <x v="2"/>
    <x v="55"/>
  </r>
  <r>
    <x v="4"/>
    <x v="27"/>
  </r>
  <r>
    <x v="4"/>
    <x v="27"/>
  </r>
  <r>
    <x v="3"/>
    <x v="1121"/>
  </r>
  <r>
    <x v="2"/>
    <x v="27"/>
  </r>
  <r>
    <x v="4"/>
    <x v="27"/>
  </r>
  <r>
    <x v="4"/>
    <x v="27"/>
  </r>
  <r>
    <x v="3"/>
    <x v="1122"/>
  </r>
  <r>
    <x v="2"/>
    <x v="27"/>
  </r>
  <r>
    <x v="4"/>
    <x v="2"/>
  </r>
  <r>
    <x v="4"/>
    <x v="27"/>
  </r>
  <r>
    <x v="3"/>
    <x v="530"/>
  </r>
  <r>
    <x v="4"/>
    <x v="69"/>
  </r>
  <r>
    <x v="4"/>
    <x v="27"/>
  </r>
  <r>
    <x v="5"/>
    <x v="113"/>
  </r>
  <r>
    <x v="6"/>
    <x v="1123"/>
  </r>
  <r>
    <x v="1"/>
    <x v="27"/>
  </r>
  <r>
    <x v="7"/>
    <x v="566"/>
  </r>
  <r>
    <x v="0"/>
    <x v="22"/>
  </r>
  <r>
    <x v="0"/>
    <x v="35"/>
  </r>
  <r>
    <x v="1"/>
    <x v="27"/>
  </r>
  <r>
    <x v="2"/>
    <x v="55"/>
  </r>
  <r>
    <x v="3"/>
    <x v="257"/>
  </r>
  <r>
    <x v="2"/>
    <x v="55"/>
  </r>
  <r>
    <x v="4"/>
    <x v="11"/>
  </r>
  <r>
    <x v="4"/>
    <x v="27"/>
  </r>
  <r>
    <x v="3"/>
    <x v="1113"/>
  </r>
  <r>
    <x v="2"/>
    <x v="27"/>
  </r>
  <r>
    <x v="4"/>
    <x v="69"/>
  </r>
  <r>
    <x v="4"/>
    <x v="27"/>
  </r>
  <r>
    <x v="3"/>
    <x v="867"/>
  </r>
  <r>
    <x v="2"/>
    <x v="27"/>
  </r>
  <r>
    <x v="4"/>
    <x v="55"/>
  </r>
  <r>
    <x v="4"/>
    <x v="27"/>
  </r>
  <r>
    <x v="3"/>
    <x v="1124"/>
  </r>
  <r>
    <x v="2"/>
    <x v="27"/>
  </r>
  <r>
    <x v="4"/>
    <x v="69"/>
  </r>
  <r>
    <x v="4"/>
    <x v="209"/>
  </r>
  <r>
    <x v="3"/>
    <x v="932"/>
  </r>
  <r>
    <x v="2"/>
    <x v="69"/>
  </r>
  <r>
    <x v="4"/>
    <x v="27"/>
  </r>
  <r>
    <x v="4"/>
    <x v="27"/>
  </r>
  <r>
    <x v="3"/>
    <x v="1125"/>
  </r>
  <r>
    <x v="2"/>
    <x v="27"/>
  </r>
  <r>
    <x v="4"/>
    <x v="9"/>
  </r>
  <r>
    <x v="4"/>
    <x v="27"/>
  </r>
  <r>
    <x v="3"/>
    <x v="1126"/>
  </r>
  <r>
    <x v="4"/>
    <x v="55"/>
  </r>
  <r>
    <x v="4"/>
    <x v="27"/>
  </r>
  <r>
    <x v="5"/>
    <x v="178"/>
  </r>
  <r>
    <x v="6"/>
    <x v="1127"/>
  </r>
  <r>
    <x v="1"/>
    <x v="28"/>
  </r>
  <r>
    <x v="7"/>
    <x v="597"/>
  </r>
  <r>
    <x v="0"/>
    <x v="69"/>
  </r>
  <r>
    <x v="0"/>
    <x v="257"/>
  </r>
  <r>
    <x v="1"/>
    <x v="29"/>
  </r>
  <r>
    <x v="2"/>
    <x v="9"/>
  </r>
  <r>
    <x v="3"/>
    <x v="60"/>
  </r>
  <r>
    <x v="2"/>
    <x v="55"/>
  </r>
  <r>
    <x v="4"/>
    <x v="2"/>
  </r>
  <r>
    <x v="4"/>
    <x v="27"/>
  </r>
  <r>
    <x v="3"/>
    <x v="1128"/>
  </r>
  <r>
    <x v="2"/>
    <x v="55"/>
  </r>
  <r>
    <x v="4"/>
    <x v="69"/>
  </r>
  <r>
    <x v="4"/>
    <x v="27"/>
  </r>
  <r>
    <x v="3"/>
    <x v="674"/>
  </r>
  <r>
    <x v="2"/>
    <x v="69"/>
  </r>
  <r>
    <x v="4"/>
    <x v="55"/>
  </r>
  <r>
    <x v="4"/>
    <x v="27"/>
  </r>
  <r>
    <x v="3"/>
    <x v="1129"/>
  </r>
  <r>
    <x v="2"/>
    <x v="27"/>
  </r>
  <r>
    <x v="4"/>
    <x v="69"/>
  </r>
  <r>
    <x v="4"/>
    <x v="27"/>
  </r>
  <r>
    <x v="3"/>
    <x v="1130"/>
  </r>
  <r>
    <x v="2"/>
    <x v="27"/>
  </r>
  <r>
    <x v="4"/>
    <x v="27"/>
  </r>
  <r>
    <x v="4"/>
    <x v="27"/>
  </r>
  <r>
    <x v="3"/>
    <x v="1131"/>
  </r>
  <r>
    <x v="2"/>
    <x v="27"/>
  </r>
  <r>
    <x v="4"/>
    <x v="2"/>
  </r>
  <r>
    <x v="4"/>
    <x v="27"/>
  </r>
  <r>
    <x v="3"/>
    <x v="1132"/>
  </r>
  <r>
    <x v="4"/>
    <x v="27"/>
  </r>
  <r>
    <x v="4"/>
    <x v="55"/>
  </r>
  <r>
    <x v="5"/>
    <x v="427"/>
  </r>
  <r>
    <x v="6"/>
    <x v="1133"/>
  </r>
  <r>
    <x v="1"/>
    <x v="27"/>
  </r>
  <r>
    <x v="7"/>
    <x v="1134"/>
  </r>
  <r>
    <x v="0"/>
    <x v="839"/>
  </r>
  <r>
    <x v="0"/>
    <x v="56"/>
  </r>
  <r>
    <x v="1"/>
    <x v="28"/>
  </r>
  <r>
    <x v="2"/>
    <x v="11"/>
  </r>
  <r>
    <x v="3"/>
    <x v="1045"/>
  </r>
  <r>
    <x v="2"/>
    <x v="55"/>
  </r>
  <r>
    <x v="4"/>
    <x v="11"/>
  </r>
  <r>
    <x v="4"/>
    <x v="27"/>
  </r>
  <r>
    <x v="3"/>
    <x v="865"/>
  </r>
  <r>
    <x v="2"/>
    <x v="55"/>
  </r>
  <r>
    <x v="4"/>
    <x v="55"/>
  </r>
  <r>
    <x v="4"/>
    <x v="27"/>
  </r>
  <r>
    <x v="3"/>
    <x v="368"/>
  </r>
  <r>
    <x v="2"/>
    <x v="55"/>
  </r>
  <r>
    <x v="4"/>
    <x v="69"/>
  </r>
  <r>
    <x v="4"/>
    <x v="27"/>
  </r>
  <r>
    <x v="3"/>
    <x v="1135"/>
  </r>
  <r>
    <x v="2"/>
    <x v="27"/>
  </r>
  <r>
    <x v="4"/>
    <x v="27"/>
  </r>
  <r>
    <x v="4"/>
    <x v="27"/>
  </r>
  <r>
    <x v="3"/>
    <x v="194"/>
  </r>
  <r>
    <x v="2"/>
    <x v="27"/>
  </r>
  <r>
    <x v="4"/>
    <x v="27"/>
  </r>
  <r>
    <x v="4"/>
    <x v="27"/>
  </r>
  <r>
    <x v="3"/>
    <x v="1136"/>
  </r>
  <r>
    <x v="2"/>
    <x v="27"/>
  </r>
  <r>
    <x v="4"/>
    <x v="55"/>
  </r>
  <r>
    <x v="4"/>
    <x v="27"/>
  </r>
  <r>
    <x v="3"/>
    <x v="1137"/>
  </r>
  <r>
    <x v="2"/>
    <x v="27"/>
  </r>
  <r>
    <x v="4"/>
    <x v="27"/>
  </r>
  <r>
    <x v="4"/>
    <x v="27"/>
  </r>
  <r>
    <x v="3"/>
    <x v="1138"/>
  </r>
  <r>
    <x v="2"/>
    <x v="55"/>
  </r>
  <r>
    <x v="4"/>
    <x v="55"/>
  </r>
  <r>
    <x v="4"/>
    <x v="27"/>
  </r>
  <r>
    <x v="3"/>
    <x v="84"/>
  </r>
  <r>
    <x v="2"/>
    <x v="27"/>
  </r>
  <r>
    <x v="4"/>
    <x v="11"/>
  </r>
  <r>
    <x v="4"/>
    <x v="69"/>
  </r>
  <r>
    <x v="3"/>
    <x v="1005"/>
  </r>
  <r>
    <x v="2"/>
    <x v="5"/>
  </r>
  <r>
    <x v="4"/>
    <x v="138"/>
  </r>
  <r>
    <x v="4"/>
    <x v="15"/>
  </r>
  <r>
    <x v="3"/>
    <x v="1139"/>
  </r>
  <r>
    <x v="4"/>
    <x v="16"/>
  </r>
  <r>
    <x v="4"/>
    <x v="2"/>
  </r>
  <r>
    <x v="5"/>
    <x v="365"/>
  </r>
  <r>
    <x v="6"/>
    <x v="1140"/>
  </r>
  <r>
    <x v="1"/>
    <x v="28"/>
  </r>
  <r>
    <x v="1"/>
    <x v="29"/>
  </r>
  <r>
    <x v="1"/>
    <x v="28"/>
  </r>
  <r>
    <x v="1"/>
    <x v="29"/>
  </r>
  <r>
    <x v="1"/>
    <x v="29"/>
  </r>
  <r>
    <x v="1"/>
    <x v="29"/>
  </r>
  <r>
    <x v="1"/>
    <x v="29"/>
  </r>
  <r>
    <x v="1"/>
    <x v="29"/>
  </r>
  <r>
    <x v="1"/>
    <x v="826"/>
  </r>
  <r>
    <x v="1"/>
    <x v="826"/>
  </r>
  <r>
    <x v="1"/>
    <x v="28"/>
  </r>
  <r>
    <x v="1"/>
    <x v="826"/>
  </r>
  <r>
    <x v="1"/>
    <x v="952"/>
  </r>
  <r>
    <x v="4"/>
    <x v="11"/>
  </r>
  <r>
    <x v="4"/>
    <x v="69"/>
  </r>
  <r>
    <x v="5"/>
    <x v="270"/>
  </r>
  <r>
    <x v="6"/>
    <x v="218"/>
  </r>
  <r>
    <x v="5"/>
    <x v="699"/>
  </r>
  <r>
    <x v="7"/>
    <x v="1141"/>
  </r>
  <r>
    <x v="1"/>
    <x v="29"/>
  </r>
  <r>
    <x v="2"/>
    <x v="617"/>
  </r>
  <r>
    <x v="3"/>
    <x v="1142"/>
  </r>
  <r>
    <x v="4"/>
    <x v="10"/>
  </r>
  <r>
    <x v="4"/>
    <x v="27"/>
  </r>
  <r>
    <x v="5"/>
    <x v="631"/>
  </r>
  <r>
    <x v="6"/>
    <x v="1143"/>
  </r>
  <r>
    <x v="5"/>
    <x v="709"/>
  </r>
  <r>
    <x v="7"/>
    <x v="1024"/>
  </r>
  <r>
    <x v="1"/>
    <x v="29"/>
  </r>
  <r>
    <x v="2"/>
    <x v="69"/>
  </r>
  <r>
    <x v="3"/>
    <x v="154"/>
  </r>
  <r>
    <x v="2"/>
    <x v="55"/>
  </r>
  <r>
    <x v="4"/>
    <x v="69"/>
  </r>
  <r>
    <x v="4"/>
    <x v="27"/>
  </r>
  <r>
    <x v="3"/>
    <x v="1113"/>
  </r>
  <r>
    <x v="4"/>
    <x v="27"/>
  </r>
  <r>
    <x v="4"/>
    <x v="27"/>
  </r>
  <r>
    <x v="5"/>
    <x v="178"/>
  </r>
  <r>
    <x v="6"/>
    <x v="1144"/>
  </r>
  <r>
    <x v="5"/>
    <x v="634"/>
  </r>
  <r>
    <x v="7"/>
    <x v="1145"/>
  </r>
  <r>
    <x v="1"/>
    <x v="29"/>
  </r>
  <r>
    <x v="2"/>
    <x v="69"/>
  </r>
  <r>
    <x v="3"/>
    <x v="41"/>
  </r>
  <r>
    <x v="2"/>
    <x v="27"/>
  </r>
  <r>
    <x v="4"/>
    <x v="55"/>
  </r>
  <r>
    <x v="4"/>
    <x v="27"/>
  </r>
  <r>
    <x v="3"/>
    <x v="1056"/>
  </r>
  <r>
    <x v="2"/>
    <x v="69"/>
  </r>
  <r>
    <x v="4"/>
    <x v="27"/>
  </r>
  <r>
    <x v="4"/>
    <x v="27"/>
  </r>
  <r>
    <x v="3"/>
    <x v="144"/>
  </r>
  <r>
    <x v="4"/>
    <x v="55"/>
  </r>
  <r>
    <x v="4"/>
    <x v="27"/>
  </r>
  <r>
    <x v="5"/>
    <x v="337"/>
  </r>
  <r>
    <x v="6"/>
    <x v="1146"/>
  </r>
  <r>
    <x v="5"/>
    <x v="342"/>
  </r>
  <r>
    <x v="7"/>
    <x v="1147"/>
  </r>
  <r>
    <x v="1"/>
    <x v="29"/>
  </r>
  <r>
    <x v="2"/>
    <x v="55"/>
  </r>
  <r>
    <x v="3"/>
    <x v="302"/>
  </r>
  <r>
    <x v="2"/>
    <x v="27"/>
  </r>
  <r>
    <x v="4"/>
    <x v="55"/>
  </r>
  <r>
    <x v="4"/>
    <x v="27"/>
  </r>
  <r>
    <x v="3"/>
    <x v="973"/>
  </r>
  <r>
    <x v="2"/>
    <x v="55"/>
  </r>
  <r>
    <x v="4"/>
    <x v="27"/>
  </r>
  <r>
    <x v="4"/>
    <x v="27"/>
  </r>
  <r>
    <x v="3"/>
    <x v="1148"/>
  </r>
  <r>
    <x v="2"/>
    <x v="27"/>
  </r>
  <r>
    <x v="4"/>
    <x v="55"/>
  </r>
  <r>
    <x v="4"/>
    <x v="27"/>
  </r>
  <r>
    <x v="3"/>
    <x v="1149"/>
  </r>
  <r>
    <x v="4"/>
    <x v="27"/>
  </r>
  <r>
    <x v="4"/>
    <x v="27"/>
  </r>
  <r>
    <x v="5"/>
    <x v="337"/>
  </r>
  <r>
    <x v="6"/>
    <x v="1150"/>
  </r>
  <r>
    <x v="5"/>
    <x v="747"/>
  </r>
  <r>
    <x v="7"/>
    <x v="1151"/>
  </r>
  <r>
    <x v="1"/>
    <x v="29"/>
  </r>
  <r>
    <x v="2"/>
    <x v="9"/>
  </r>
  <r>
    <x v="3"/>
    <x v="839"/>
  </r>
  <r>
    <x v="2"/>
    <x v="55"/>
  </r>
  <r>
    <x v="4"/>
    <x v="9"/>
  </r>
  <r>
    <x v="4"/>
    <x v="27"/>
  </r>
  <r>
    <x v="3"/>
    <x v="874"/>
  </r>
  <r>
    <x v="2"/>
    <x v="27"/>
  </r>
  <r>
    <x v="4"/>
    <x v="69"/>
  </r>
  <r>
    <x v="4"/>
    <x v="27"/>
  </r>
  <r>
    <x v="3"/>
    <x v="773"/>
  </r>
  <r>
    <x v="2"/>
    <x v="27"/>
  </r>
  <r>
    <x v="4"/>
    <x v="69"/>
  </r>
  <r>
    <x v="4"/>
    <x v="27"/>
  </r>
  <r>
    <x v="3"/>
    <x v="1152"/>
  </r>
  <r>
    <x v="2"/>
    <x v="69"/>
  </r>
  <r>
    <x v="4"/>
    <x v="27"/>
  </r>
  <r>
    <x v="4"/>
    <x v="27"/>
  </r>
  <r>
    <x v="3"/>
    <x v="794"/>
  </r>
  <r>
    <x v="4"/>
    <x v="69"/>
  </r>
  <r>
    <x v="4"/>
    <x v="27"/>
  </r>
  <r>
    <x v="5"/>
    <x v="259"/>
  </r>
  <r>
    <x v="6"/>
    <x v="1153"/>
  </r>
  <r>
    <x v="5"/>
    <x v="68"/>
  </r>
  <r>
    <x v="7"/>
    <x v="1154"/>
  </r>
  <r>
    <x v="1"/>
    <x v="28"/>
  </r>
  <r>
    <x v="2"/>
    <x v="69"/>
  </r>
  <r>
    <x v="3"/>
    <x v="3"/>
  </r>
  <r>
    <x v="2"/>
    <x v="27"/>
  </r>
  <r>
    <x v="4"/>
    <x v="55"/>
  </r>
  <r>
    <x v="4"/>
    <x v="69"/>
  </r>
  <r>
    <x v="3"/>
    <x v="1056"/>
  </r>
  <r>
    <x v="2"/>
    <x v="27"/>
  </r>
  <r>
    <x v="4"/>
    <x v="27"/>
  </r>
  <r>
    <x v="4"/>
    <x v="27"/>
  </r>
  <r>
    <x v="3"/>
    <x v="1155"/>
  </r>
  <r>
    <x v="2"/>
    <x v="27"/>
  </r>
  <r>
    <x v="4"/>
    <x v="55"/>
  </r>
  <r>
    <x v="4"/>
    <x v="27"/>
  </r>
  <r>
    <x v="3"/>
    <x v="1156"/>
  </r>
  <r>
    <x v="2"/>
    <x v="27"/>
  </r>
  <r>
    <x v="4"/>
    <x v="27"/>
  </r>
  <r>
    <x v="4"/>
    <x v="55"/>
  </r>
  <r>
    <x v="3"/>
    <x v="1157"/>
  </r>
  <r>
    <x v="2"/>
    <x v="27"/>
  </r>
  <r>
    <x v="4"/>
    <x v="27"/>
  </r>
  <r>
    <x v="4"/>
    <x v="27"/>
  </r>
  <r>
    <x v="3"/>
    <x v="1158"/>
  </r>
  <r>
    <x v="4"/>
    <x v="2"/>
  </r>
  <r>
    <x v="4"/>
    <x v="55"/>
  </r>
  <r>
    <x v="5"/>
    <x v="427"/>
  </r>
  <r>
    <x v="6"/>
    <x v="879"/>
  </r>
  <r>
    <x v="5"/>
    <x v="883"/>
  </r>
  <r>
    <x v="7"/>
    <x v="1159"/>
  </r>
  <r>
    <x v="1"/>
    <x v="28"/>
  </r>
  <r>
    <x v="2"/>
    <x v="55"/>
  </r>
  <r>
    <x v="3"/>
    <x v="3"/>
  </r>
  <r>
    <x v="2"/>
    <x v="27"/>
  </r>
  <r>
    <x v="4"/>
    <x v="11"/>
  </r>
  <r>
    <x v="4"/>
    <x v="16"/>
  </r>
  <r>
    <x v="3"/>
    <x v="1064"/>
  </r>
  <r>
    <x v="2"/>
    <x v="2"/>
  </r>
  <r>
    <x v="4"/>
    <x v="2"/>
  </r>
  <r>
    <x v="4"/>
    <x v="11"/>
  </r>
  <r>
    <x v="3"/>
    <x v="1160"/>
  </r>
  <r>
    <x v="2"/>
    <x v="16"/>
  </r>
  <r>
    <x v="4"/>
    <x v="5"/>
  </r>
  <r>
    <x v="4"/>
    <x v="2"/>
  </r>
  <r>
    <x v="3"/>
    <x v="1035"/>
  </r>
  <r>
    <x v="2"/>
    <x v="2"/>
  </r>
  <r>
    <x v="4"/>
    <x v="2"/>
  </r>
  <r>
    <x v="4"/>
    <x v="2"/>
  </r>
  <r>
    <x v="3"/>
    <x v="994"/>
  </r>
  <r>
    <x v="2"/>
    <x v="16"/>
  </r>
  <r>
    <x v="4"/>
    <x v="2"/>
  </r>
  <r>
    <x v="4"/>
    <x v="5"/>
  </r>
  <r>
    <x v="3"/>
    <x v="372"/>
  </r>
  <r>
    <x v="2"/>
    <x v="5"/>
  </r>
  <r>
    <x v="4"/>
    <x v="22"/>
  </r>
  <r>
    <x v="4"/>
    <x v="16"/>
  </r>
  <r>
    <x v="3"/>
    <x v="1161"/>
  </r>
  <r>
    <x v="4"/>
    <x v="16"/>
  </r>
  <r>
    <x v="4"/>
    <x v="5"/>
  </r>
  <r>
    <x v="5"/>
    <x v="257"/>
  </r>
  <r>
    <x v="6"/>
    <x v="1162"/>
  </r>
  <r>
    <x v="5"/>
    <x v="617"/>
  </r>
  <r>
    <x v="7"/>
    <x v="1163"/>
  </r>
  <r>
    <x v="1"/>
    <x v="29"/>
  </r>
  <r>
    <x v="2"/>
    <x v="187"/>
  </r>
  <r>
    <x v="3"/>
    <x v="1164"/>
  </r>
  <r>
    <x v="2"/>
    <x v="22"/>
  </r>
  <r>
    <x v="4"/>
    <x v="187"/>
  </r>
  <r>
    <x v="4"/>
    <x v="5"/>
  </r>
  <r>
    <x v="3"/>
    <x v="1165"/>
  </r>
  <r>
    <x v="2"/>
    <x v="20"/>
  </r>
  <r>
    <x v="4"/>
    <x v="20"/>
  </r>
  <r>
    <x v="4"/>
    <x v="10"/>
  </r>
  <r>
    <x v="3"/>
    <x v="1166"/>
  </r>
  <r>
    <x v="2"/>
    <x v="20"/>
  </r>
  <r>
    <x v="4"/>
    <x v="20"/>
  </r>
  <r>
    <x v="4"/>
    <x v="10"/>
  </r>
  <r>
    <x v="3"/>
    <x v="1093"/>
  </r>
  <r>
    <x v="2"/>
    <x v="10"/>
  </r>
  <r>
    <x v="4"/>
    <x v="20"/>
  </r>
  <r>
    <x v="4"/>
    <x v="20"/>
  </r>
  <r>
    <x v="3"/>
    <x v="1167"/>
  </r>
  <r>
    <x v="2"/>
    <x v="24"/>
  </r>
  <r>
    <x v="4"/>
    <x v="24"/>
  </r>
  <r>
    <x v="4"/>
    <x v="20"/>
  </r>
  <r>
    <x v="3"/>
    <x v="1162"/>
  </r>
  <r>
    <x v="2"/>
    <x v="20"/>
  </r>
  <r>
    <x v="4"/>
    <x v="15"/>
  </r>
  <r>
    <x v="4"/>
    <x v="183"/>
  </r>
  <r>
    <x v="3"/>
    <x v="1168"/>
  </r>
  <r>
    <x v="2"/>
    <x v="20"/>
  </r>
  <r>
    <x v="4"/>
    <x v="24"/>
  </r>
  <r>
    <x v="4"/>
    <x v="20"/>
  </r>
  <r>
    <x v="3"/>
    <x v="1169"/>
  </r>
  <r>
    <x v="4"/>
    <x v="178"/>
  </r>
  <r>
    <x v="4"/>
    <x v="187"/>
  </r>
  <r>
    <x v="5"/>
    <x v="172"/>
  </r>
  <r>
    <x v="6"/>
    <x v="1170"/>
  </r>
  <r>
    <x v="5"/>
    <x v="45"/>
  </r>
  <r>
    <x v="7"/>
    <x v="1171"/>
  </r>
  <r>
    <x v="1"/>
    <x v="27"/>
  </r>
  <r>
    <x v="2"/>
    <x v="11"/>
  </r>
  <r>
    <x v="3"/>
    <x v="497"/>
  </r>
  <r>
    <x v="2"/>
    <x v="69"/>
  </r>
  <r>
    <x v="4"/>
    <x v="9"/>
  </r>
  <r>
    <x v="4"/>
    <x v="27"/>
  </r>
  <r>
    <x v="3"/>
    <x v="1172"/>
  </r>
  <r>
    <x v="2"/>
    <x v="69"/>
  </r>
  <r>
    <x v="4"/>
    <x v="55"/>
  </r>
  <r>
    <x v="4"/>
    <x v="27"/>
  </r>
  <r>
    <x v="3"/>
    <x v="960"/>
  </r>
  <r>
    <x v="2"/>
    <x v="55"/>
  </r>
  <r>
    <x v="4"/>
    <x v="55"/>
  </r>
  <r>
    <x v="4"/>
    <x v="55"/>
  </r>
  <r>
    <x v="3"/>
    <x v="1173"/>
  </r>
  <r>
    <x v="2"/>
    <x v="27"/>
  </r>
  <r>
    <x v="4"/>
    <x v="55"/>
  </r>
  <r>
    <x v="4"/>
    <x v="27"/>
  </r>
  <r>
    <x v="3"/>
    <x v="1000"/>
  </r>
  <r>
    <x v="2"/>
    <x v="27"/>
  </r>
  <r>
    <x v="4"/>
    <x v="27"/>
  </r>
  <r>
    <x v="4"/>
    <x v="27"/>
  </r>
  <r>
    <x v="3"/>
    <x v="397"/>
  </r>
  <r>
    <x v="2"/>
    <x v="55"/>
  </r>
  <r>
    <x v="4"/>
    <x v="2"/>
  </r>
  <r>
    <x v="4"/>
    <x v="55"/>
  </r>
  <r>
    <x v="3"/>
    <x v="1174"/>
  </r>
  <r>
    <x v="2"/>
    <x v="55"/>
  </r>
  <r>
    <x v="4"/>
    <x v="55"/>
  </r>
  <r>
    <x v="4"/>
    <x v="55"/>
  </r>
  <r>
    <x v="3"/>
    <x v="1175"/>
  </r>
  <r>
    <x v="2"/>
    <x v="55"/>
  </r>
  <r>
    <x v="4"/>
    <x v="69"/>
  </r>
  <r>
    <x v="4"/>
    <x v="27"/>
  </r>
  <r>
    <x v="3"/>
    <x v="1176"/>
  </r>
  <r>
    <x v="4"/>
    <x v="2"/>
  </r>
  <r>
    <x v="4"/>
    <x v="55"/>
  </r>
  <r>
    <x v="5"/>
    <x v="45"/>
  </r>
  <r>
    <x v="6"/>
    <x v="325"/>
  </r>
  <r>
    <x v="5"/>
    <x v="48"/>
  </r>
  <r>
    <x v="7"/>
    <x v="1177"/>
  </r>
  <r>
    <x v="1"/>
    <x v="27"/>
  </r>
  <r>
    <x v="2"/>
    <x v="11"/>
  </r>
  <r>
    <x v="3"/>
    <x v="60"/>
  </r>
  <r>
    <x v="2"/>
    <x v="27"/>
  </r>
  <r>
    <x v="4"/>
    <x v="2"/>
  </r>
  <r>
    <x v="4"/>
    <x v="27"/>
  </r>
  <r>
    <x v="3"/>
    <x v="1178"/>
  </r>
  <r>
    <x v="2"/>
    <x v="55"/>
  </r>
  <r>
    <x v="4"/>
    <x v="27"/>
  </r>
  <r>
    <x v="4"/>
    <x v="27"/>
  </r>
  <r>
    <x v="3"/>
    <x v="1179"/>
  </r>
  <r>
    <x v="2"/>
    <x v="69"/>
  </r>
  <r>
    <x v="4"/>
    <x v="69"/>
  </r>
  <r>
    <x v="4"/>
    <x v="16"/>
  </r>
  <r>
    <x v="3"/>
    <x v="291"/>
  </r>
  <r>
    <x v="2"/>
    <x v="10"/>
  </r>
  <r>
    <x v="4"/>
    <x v="20"/>
  </r>
  <r>
    <x v="4"/>
    <x v="16"/>
  </r>
  <r>
    <x v="3"/>
    <x v="1180"/>
  </r>
  <r>
    <x v="2"/>
    <x v="69"/>
  </r>
  <r>
    <x v="4"/>
    <x v="69"/>
  </r>
  <r>
    <x v="4"/>
    <x v="27"/>
  </r>
  <r>
    <x v="3"/>
    <x v="1181"/>
  </r>
  <r>
    <x v="2"/>
    <x v="55"/>
  </r>
  <r>
    <x v="4"/>
    <x v="2"/>
  </r>
  <r>
    <x v="4"/>
    <x v="69"/>
  </r>
  <r>
    <x v="3"/>
    <x v="1003"/>
  </r>
  <r>
    <x v="2"/>
    <x v="16"/>
  </r>
  <r>
    <x v="4"/>
    <x v="24"/>
  </r>
  <r>
    <x v="4"/>
    <x v="20"/>
  </r>
  <r>
    <x v="3"/>
    <x v="1182"/>
  </r>
  <r>
    <x v="2"/>
    <x v="10"/>
  </r>
  <r>
    <x v="4"/>
    <x v="183"/>
  </r>
  <r>
    <x v="4"/>
    <x v="187"/>
  </r>
  <r>
    <x v="3"/>
    <x v="1183"/>
  </r>
  <r>
    <x v="2"/>
    <x v="16"/>
  </r>
  <r>
    <x v="4"/>
    <x v="15"/>
  </r>
  <r>
    <x v="4"/>
    <x v="20"/>
  </r>
  <r>
    <x v="3"/>
    <x v="1184"/>
  </r>
  <r>
    <x v="4"/>
    <x v="22"/>
  </r>
  <r>
    <x v="4"/>
    <x v="9"/>
  </r>
  <r>
    <x v="5"/>
    <x v="318"/>
  </r>
  <r>
    <x v="6"/>
    <x v="1185"/>
  </r>
  <r>
    <x v="5"/>
    <x v="617"/>
  </r>
  <r>
    <x v="7"/>
    <x v="1186"/>
  </r>
  <r>
    <x v="1"/>
    <x v="5"/>
  </r>
  <r>
    <x v="2"/>
    <x v="16"/>
  </r>
  <r>
    <x v="3"/>
    <x v="273"/>
  </r>
  <r>
    <x v="2"/>
    <x v="55"/>
  </r>
  <r>
    <x v="4"/>
    <x v="5"/>
  </r>
  <r>
    <x v="4"/>
    <x v="27"/>
  </r>
  <r>
    <x v="3"/>
    <x v="1187"/>
  </r>
  <r>
    <x v="2"/>
    <x v="27"/>
  </r>
  <r>
    <x v="4"/>
    <x v="55"/>
  </r>
  <r>
    <x v="4"/>
    <x v="55"/>
  </r>
  <r>
    <x v="3"/>
    <x v="1188"/>
  </r>
  <r>
    <x v="2"/>
    <x v="209"/>
  </r>
  <r>
    <x v="4"/>
    <x v="11"/>
  </r>
  <r>
    <x v="4"/>
    <x v="55"/>
  </r>
  <r>
    <x v="3"/>
    <x v="560"/>
  </r>
  <r>
    <x v="2"/>
    <x v="55"/>
  </r>
  <r>
    <x v="4"/>
    <x v="16"/>
  </r>
  <r>
    <x v="4"/>
    <x v="10"/>
  </r>
  <r>
    <x v="3"/>
    <x v="1189"/>
  </r>
  <r>
    <x v="2"/>
    <x v="55"/>
  </r>
  <r>
    <x v="4"/>
    <x v="55"/>
  </r>
  <r>
    <x v="4"/>
    <x v="27"/>
  </r>
  <r>
    <x v="3"/>
    <x v="1024"/>
  </r>
  <r>
    <x v="2"/>
    <x v="55"/>
  </r>
  <r>
    <x v="4"/>
    <x v="16"/>
  </r>
  <r>
    <x v="4"/>
    <x v="27"/>
  </r>
  <r>
    <x v="3"/>
    <x v="1190"/>
  </r>
  <r>
    <x v="2"/>
    <x v="55"/>
  </r>
  <r>
    <x v="4"/>
    <x v="55"/>
  </r>
  <r>
    <x v="4"/>
    <x v="55"/>
  </r>
  <r>
    <x v="3"/>
    <x v="1191"/>
  </r>
  <r>
    <x v="2"/>
    <x v="27"/>
  </r>
  <r>
    <x v="4"/>
    <x v="69"/>
  </r>
  <r>
    <x v="4"/>
    <x v="209"/>
  </r>
  <r>
    <x v="3"/>
    <x v="1192"/>
  </r>
  <r>
    <x v="2"/>
    <x v="27"/>
  </r>
  <r>
    <x v="4"/>
    <x v="2"/>
  </r>
  <r>
    <x v="4"/>
    <x v="55"/>
  </r>
  <r>
    <x v="3"/>
    <x v="1193"/>
  </r>
  <r>
    <x v="2"/>
    <x v="27"/>
  </r>
  <r>
    <x v="4"/>
    <x v="2"/>
  </r>
  <r>
    <x v="4"/>
    <x v="9"/>
  </r>
  <r>
    <x v="3"/>
    <x v="1194"/>
  </r>
  <r>
    <x v="4"/>
    <x v="11"/>
  </r>
  <r>
    <x v="4"/>
    <x v="11"/>
  </r>
  <r>
    <x v="5"/>
    <x v="41"/>
  </r>
  <r>
    <x v="6"/>
    <x v="1195"/>
  </r>
  <r>
    <x v="5"/>
    <x v="178"/>
  </r>
  <r>
    <x v="7"/>
    <x v="1196"/>
  </r>
  <r>
    <x v="0"/>
    <x v="172"/>
  </r>
  <r>
    <x v="0"/>
    <x v="318"/>
  </r>
  <r>
    <x v="1"/>
    <x v="27"/>
  </r>
  <r>
    <x v="2"/>
    <x v="55"/>
  </r>
  <r>
    <x v="3"/>
    <x v="1197"/>
  </r>
  <r>
    <x v="2"/>
    <x v="69"/>
  </r>
  <r>
    <x v="4"/>
    <x v="2"/>
  </r>
  <r>
    <x v="4"/>
    <x v="69"/>
  </r>
  <r>
    <x v="3"/>
    <x v="1198"/>
  </r>
  <r>
    <x v="2"/>
    <x v="27"/>
  </r>
  <r>
    <x v="4"/>
    <x v="16"/>
  </r>
  <r>
    <x v="4"/>
    <x v="483"/>
  </r>
  <r>
    <x v="3"/>
    <x v="1199"/>
  </r>
  <r>
    <x v="2"/>
    <x v="24"/>
  </r>
  <r>
    <x v="4"/>
    <x v="2"/>
  </r>
  <r>
    <x v="4"/>
    <x v="69"/>
  </r>
  <r>
    <x v="3"/>
    <x v="1000"/>
  </r>
  <r>
    <x v="2"/>
    <x v="55"/>
  </r>
  <r>
    <x v="4"/>
    <x v="69"/>
  </r>
  <r>
    <x v="4"/>
    <x v="27"/>
  </r>
  <r>
    <x v="3"/>
    <x v="1200"/>
  </r>
  <r>
    <x v="2"/>
    <x v="27"/>
  </r>
  <r>
    <x v="4"/>
    <x v="55"/>
  </r>
  <r>
    <x v="4"/>
    <x v="27"/>
  </r>
  <r>
    <x v="3"/>
    <x v="1201"/>
  </r>
  <r>
    <x v="2"/>
    <x v="55"/>
  </r>
  <r>
    <x v="4"/>
    <x v="2"/>
  </r>
  <r>
    <x v="4"/>
    <x v="69"/>
  </r>
  <r>
    <x v="3"/>
    <x v="863"/>
  </r>
  <r>
    <x v="2"/>
    <x v="27"/>
  </r>
  <r>
    <x v="4"/>
    <x v="27"/>
  </r>
  <r>
    <x v="4"/>
    <x v="27"/>
  </r>
  <r>
    <x v="3"/>
    <x v="1202"/>
  </r>
  <r>
    <x v="2"/>
    <x v="69"/>
  </r>
  <r>
    <x v="4"/>
    <x v="27"/>
  </r>
  <r>
    <x v="4"/>
    <x v="27"/>
  </r>
  <r>
    <x v="3"/>
    <x v="1203"/>
  </r>
  <r>
    <x v="4"/>
    <x v="2"/>
  </r>
  <r>
    <x v="4"/>
    <x v="3"/>
  </r>
  <r>
    <x v="5"/>
    <x v="75"/>
  </r>
  <r>
    <x v="6"/>
    <x v="326"/>
  </r>
  <r>
    <x v="1"/>
    <x v="29"/>
  </r>
  <r>
    <x v="7"/>
    <x v="566"/>
  </r>
  <r>
    <x v="0"/>
    <x v="337"/>
  </r>
  <r>
    <x v="0"/>
    <x v="318"/>
  </r>
  <r>
    <x v="1"/>
    <x v="27"/>
  </r>
  <r>
    <x v="2"/>
    <x v="10"/>
  </r>
  <r>
    <x v="3"/>
    <x v="1098"/>
  </r>
  <r>
    <x v="2"/>
    <x v="55"/>
  </r>
  <r>
    <x v="4"/>
    <x v="2"/>
  </r>
  <r>
    <x v="4"/>
    <x v="27"/>
  </r>
  <r>
    <x v="3"/>
    <x v="1204"/>
  </r>
  <r>
    <x v="2"/>
    <x v="27"/>
  </r>
  <r>
    <x v="4"/>
    <x v="55"/>
  </r>
  <r>
    <x v="4"/>
    <x v="27"/>
  </r>
  <r>
    <x v="3"/>
    <x v="1205"/>
  </r>
  <r>
    <x v="2"/>
    <x v="55"/>
  </r>
  <r>
    <x v="4"/>
    <x v="55"/>
  </r>
  <r>
    <x v="4"/>
    <x v="55"/>
  </r>
  <r>
    <x v="3"/>
    <x v="1206"/>
  </r>
  <r>
    <x v="2"/>
    <x v="27"/>
  </r>
  <r>
    <x v="4"/>
    <x v="27"/>
  </r>
  <r>
    <x v="4"/>
    <x v="27"/>
  </r>
  <r>
    <x v="3"/>
    <x v="1207"/>
  </r>
  <r>
    <x v="2"/>
    <x v="27"/>
  </r>
  <r>
    <x v="4"/>
    <x v="55"/>
  </r>
  <r>
    <x v="4"/>
    <x v="27"/>
  </r>
  <r>
    <x v="3"/>
    <x v="1208"/>
  </r>
  <r>
    <x v="4"/>
    <x v="2"/>
  </r>
  <r>
    <x v="4"/>
    <x v="27"/>
  </r>
  <r>
    <x v="5"/>
    <x v="528"/>
  </r>
  <r>
    <x v="6"/>
    <x v="1209"/>
  </r>
  <r>
    <x v="1"/>
    <x v="55"/>
  </r>
  <r>
    <x v="7"/>
    <x v="1056"/>
  </r>
  <r>
    <x v="0"/>
    <x v="15"/>
  </r>
  <r>
    <x v="0"/>
    <x v="318"/>
  </r>
  <r>
    <x v="1"/>
    <x v="27"/>
  </r>
  <r>
    <x v="2"/>
    <x v="55"/>
  </r>
  <r>
    <x v="3"/>
    <x v="60"/>
  </r>
  <r>
    <x v="2"/>
    <x v="27"/>
  </r>
  <r>
    <x v="4"/>
    <x v="2"/>
  </r>
  <r>
    <x v="4"/>
    <x v="27"/>
  </r>
  <r>
    <x v="3"/>
    <x v="857"/>
  </r>
  <r>
    <x v="2"/>
    <x v="69"/>
  </r>
  <r>
    <x v="4"/>
    <x v="55"/>
  </r>
  <r>
    <x v="4"/>
    <x v="9"/>
  </r>
  <r>
    <x v="3"/>
    <x v="1210"/>
  </r>
  <r>
    <x v="2"/>
    <x v="178"/>
  </r>
  <r>
    <x v="4"/>
    <x v="337"/>
  </r>
  <r>
    <x v="4"/>
    <x v="178"/>
  </r>
  <r>
    <x v="3"/>
    <x v="1211"/>
  </r>
  <r>
    <x v="2"/>
    <x v="48"/>
  </r>
  <r>
    <x v="4"/>
    <x v="581"/>
  </r>
  <r>
    <x v="4"/>
    <x v="48"/>
  </r>
  <r>
    <x v="3"/>
    <x v="1212"/>
  </r>
  <r>
    <x v="2"/>
    <x v="575"/>
  </r>
  <r>
    <x v="4"/>
    <x v="337"/>
  </r>
  <r>
    <x v="4"/>
    <x v="178"/>
  </r>
  <r>
    <x v="3"/>
    <x v="432"/>
  </r>
  <r>
    <x v="4"/>
    <x v="617"/>
  </r>
  <r>
    <x v="4"/>
    <x v="270"/>
  </r>
  <r>
    <x v="5"/>
    <x v="1052"/>
  </r>
  <r>
    <x v="6"/>
    <x v="108"/>
  </r>
  <r>
    <x v="1"/>
    <x v="5"/>
  </r>
  <r>
    <x v="7"/>
    <x v="1213"/>
  </r>
  <r>
    <x v="0"/>
    <x v="48"/>
  </r>
  <r>
    <x v="0"/>
    <x v="1214"/>
  </r>
  <r>
    <x v="1"/>
    <x v="10"/>
  </r>
  <r>
    <x v="2"/>
    <x v="2"/>
  </r>
  <r>
    <x v="3"/>
    <x v="113"/>
  </r>
  <r>
    <x v="2"/>
    <x v="69"/>
  </r>
  <r>
    <x v="4"/>
    <x v="5"/>
  </r>
  <r>
    <x v="4"/>
    <x v="9"/>
  </r>
  <r>
    <x v="3"/>
    <x v="1215"/>
  </r>
  <r>
    <x v="2"/>
    <x v="183"/>
  </r>
  <r>
    <x v="4"/>
    <x v="20"/>
  </r>
  <r>
    <x v="4"/>
    <x v="27"/>
  </r>
  <r>
    <x v="3"/>
    <x v="1009"/>
  </r>
  <r>
    <x v="2"/>
    <x v="69"/>
  </r>
  <r>
    <x v="4"/>
    <x v="11"/>
  </r>
  <r>
    <x v="4"/>
    <x v="27"/>
  </r>
  <r>
    <x v="3"/>
    <x v="1216"/>
  </r>
  <r>
    <x v="2"/>
    <x v="55"/>
  </r>
  <r>
    <x v="4"/>
    <x v="27"/>
  </r>
  <r>
    <x v="4"/>
    <x v="27"/>
  </r>
  <r>
    <x v="3"/>
    <x v="1042"/>
  </r>
  <r>
    <x v="2"/>
    <x v="55"/>
  </r>
  <r>
    <x v="4"/>
    <x v="69"/>
  </r>
  <r>
    <x v="4"/>
    <x v="27"/>
  </r>
  <r>
    <x v="3"/>
    <x v="306"/>
  </r>
  <r>
    <x v="4"/>
    <x v="5"/>
  </r>
  <r>
    <x v="4"/>
    <x v="55"/>
  </r>
  <r>
    <x v="5"/>
    <x v="56"/>
  </r>
  <r>
    <x v="6"/>
    <x v="1217"/>
  </r>
  <r>
    <x v="1"/>
    <x v="55"/>
  </r>
  <r>
    <x v="7"/>
    <x v="1218"/>
  </r>
  <r>
    <x v="0"/>
    <x v="16"/>
  </r>
  <r>
    <x v="0"/>
    <x v="1219"/>
  </r>
  <r>
    <x v="1"/>
    <x v="20"/>
  </r>
  <r>
    <x v="2"/>
    <x v="187"/>
  </r>
  <r>
    <x v="3"/>
    <x v="1062"/>
  </r>
  <r>
    <x v="2"/>
    <x v="22"/>
  </r>
  <r>
    <x v="4"/>
    <x v="636"/>
  </r>
  <r>
    <x v="4"/>
    <x v="16"/>
  </r>
  <r>
    <x v="3"/>
    <x v="42"/>
  </r>
  <r>
    <x v="2"/>
    <x v="182"/>
  </r>
  <r>
    <x v="4"/>
    <x v="20"/>
  </r>
  <r>
    <x v="4"/>
    <x v="16"/>
  </r>
  <r>
    <x v="3"/>
    <x v="1220"/>
  </r>
  <r>
    <x v="2"/>
    <x v="20"/>
  </r>
  <r>
    <x v="4"/>
    <x v="20"/>
  </r>
  <r>
    <x v="4"/>
    <x v="10"/>
  </r>
  <r>
    <x v="3"/>
    <x v="705"/>
  </r>
  <r>
    <x v="2"/>
    <x v="10"/>
  </r>
  <r>
    <x v="4"/>
    <x v="5"/>
  </r>
  <r>
    <x v="4"/>
    <x v="5"/>
  </r>
  <r>
    <x v="3"/>
    <x v="1221"/>
  </r>
  <r>
    <x v="2"/>
    <x v="16"/>
  </r>
  <r>
    <x v="4"/>
    <x v="575"/>
  </r>
  <r>
    <x v="4"/>
    <x v="288"/>
  </r>
  <r>
    <x v="3"/>
    <x v="1222"/>
  </r>
  <r>
    <x v="4"/>
    <x v="20"/>
  </r>
  <r>
    <x v="4"/>
    <x v="55"/>
  </r>
  <r>
    <x v="5"/>
    <x v="241"/>
  </r>
  <r>
    <x v="6"/>
    <x v="1223"/>
  </r>
  <r>
    <x v="1"/>
    <x v="11"/>
  </r>
  <r>
    <x v="7"/>
    <x v="1224"/>
  </r>
  <r>
    <x v="0"/>
    <x v="1225"/>
  </r>
  <r>
    <x v="0"/>
    <x v="77"/>
  </r>
  <r>
    <x v="1"/>
    <x v="16"/>
  </r>
  <r>
    <x v="2"/>
    <x v="6"/>
  </r>
  <r>
    <x v="3"/>
    <x v="166"/>
  </r>
  <r>
    <x v="2"/>
    <x v="2"/>
  </r>
  <r>
    <x v="4"/>
    <x v="164"/>
  </r>
  <r>
    <x v="4"/>
    <x v="182"/>
  </r>
  <r>
    <x v="3"/>
    <x v="786"/>
  </r>
  <r>
    <x v="2"/>
    <x v="182"/>
  </r>
  <r>
    <x v="4"/>
    <x v="10"/>
  </r>
  <r>
    <x v="4"/>
    <x v="9"/>
  </r>
  <r>
    <x v="3"/>
    <x v="1226"/>
  </r>
  <r>
    <x v="2"/>
    <x v="55"/>
  </r>
  <r>
    <x v="4"/>
    <x v="55"/>
  </r>
  <r>
    <x v="4"/>
    <x v="27"/>
  </r>
  <r>
    <x v="3"/>
    <x v="1227"/>
  </r>
  <r>
    <x v="2"/>
    <x v="69"/>
  </r>
  <r>
    <x v="4"/>
    <x v="27"/>
  </r>
  <r>
    <x v="4"/>
    <x v="27"/>
  </r>
  <r>
    <x v="3"/>
    <x v="1228"/>
  </r>
  <r>
    <x v="2"/>
    <x v="55"/>
  </r>
  <r>
    <x v="4"/>
    <x v="27"/>
  </r>
  <r>
    <x v="4"/>
    <x v="69"/>
  </r>
  <r>
    <x v="3"/>
    <x v="1229"/>
  </r>
  <r>
    <x v="2"/>
    <x v="55"/>
  </r>
  <r>
    <x v="4"/>
    <x v="2"/>
  </r>
  <r>
    <x v="4"/>
    <x v="27"/>
  </r>
  <r>
    <x v="3"/>
    <x v="1230"/>
  </r>
  <r>
    <x v="2"/>
    <x v="85"/>
  </r>
  <r>
    <x v="4"/>
    <x v="180"/>
  </r>
  <r>
    <x v="4"/>
    <x v="180"/>
  </r>
  <r>
    <x v="3"/>
    <x v="1231"/>
  </r>
  <r>
    <x v="2"/>
    <x v="636"/>
  </r>
  <r>
    <x v="4"/>
    <x v="180"/>
  </r>
  <r>
    <x v="4"/>
    <x v="240"/>
  </r>
  <r>
    <x v="3"/>
    <x v="1232"/>
  </r>
  <r>
    <x v="2"/>
    <x v="581"/>
  </r>
  <r>
    <x v="4"/>
    <x v="288"/>
  </r>
  <r>
    <x v="4"/>
    <x v="575"/>
  </r>
  <r>
    <x v="3"/>
    <x v="1233"/>
  </r>
  <r>
    <x v="2"/>
    <x v="636"/>
  </r>
  <r>
    <x v="4"/>
    <x v="287"/>
  </r>
  <r>
    <x v="4"/>
    <x v="288"/>
  </r>
  <r>
    <x v="3"/>
    <x v="1234"/>
  </r>
  <r>
    <x v="4"/>
    <x v="318"/>
  </r>
  <r>
    <x v="4"/>
    <x v="288"/>
  </r>
  <r>
    <x v="5"/>
    <x v="473"/>
  </r>
  <r>
    <x v="6"/>
    <x v="1235"/>
  </r>
  <r>
    <x v="1"/>
    <x v="16"/>
  </r>
  <r>
    <x v="1"/>
    <x v="11"/>
  </r>
  <r>
    <x v="1"/>
    <x v="9"/>
  </r>
  <r>
    <x v="1"/>
    <x v="55"/>
  </r>
  <r>
    <x v="1"/>
    <x v="9"/>
  </r>
  <r>
    <x v="1"/>
    <x v="69"/>
  </r>
  <r>
    <x v="1"/>
    <x v="55"/>
  </r>
  <r>
    <x v="1"/>
    <x v="5"/>
  </r>
  <r>
    <x v="1"/>
    <x v="16"/>
  </r>
  <r>
    <x v="1"/>
    <x v="9"/>
  </r>
  <r>
    <x v="1"/>
    <x v="55"/>
  </r>
  <r>
    <x v="1"/>
    <x v="55"/>
  </r>
  <r>
    <x v="1"/>
    <x v="69"/>
  </r>
  <r>
    <x v="4"/>
    <x v="178"/>
  </r>
  <r>
    <x v="4"/>
    <x v="575"/>
  </r>
  <r>
    <x v="5"/>
    <x v="955"/>
  </r>
  <r>
    <x v="6"/>
    <x v="1173"/>
  </r>
  <r>
    <x v="5"/>
    <x v="1236"/>
  </r>
  <r>
    <x v="7"/>
    <x v="1237"/>
  </r>
  <r>
    <x v="1"/>
    <x v="55"/>
  </r>
  <r>
    <x v="2"/>
    <x v="6"/>
  </r>
  <r>
    <x v="3"/>
    <x v="1025"/>
  </r>
  <r>
    <x v="4"/>
    <x v="48"/>
  </r>
  <r>
    <x v="4"/>
    <x v="259"/>
  </r>
  <r>
    <x v="5"/>
    <x v="619"/>
  </r>
  <r>
    <x v="6"/>
    <x v="1036"/>
  </r>
  <r>
    <x v="5"/>
    <x v="1238"/>
  </r>
  <r>
    <x v="7"/>
    <x v="1239"/>
  </r>
  <r>
    <x v="1"/>
    <x v="2"/>
  </r>
  <r>
    <x v="2"/>
    <x v="178"/>
  </r>
  <r>
    <x v="3"/>
    <x v="1218"/>
  </r>
  <r>
    <x v="2"/>
    <x v="10"/>
  </r>
  <r>
    <x v="4"/>
    <x v="5"/>
  </r>
  <r>
    <x v="4"/>
    <x v="6"/>
  </r>
  <r>
    <x v="3"/>
    <x v="1240"/>
  </r>
  <r>
    <x v="4"/>
    <x v="24"/>
  </r>
  <r>
    <x v="4"/>
    <x v="5"/>
  </r>
  <r>
    <x v="5"/>
    <x v="79"/>
  </r>
  <r>
    <x v="6"/>
    <x v="1241"/>
  </r>
  <r>
    <x v="5"/>
    <x v="1242"/>
  </r>
  <r>
    <x v="7"/>
    <x v="1243"/>
  </r>
  <r>
    <x v="1"/>
    <x v="69"/>
  </r>
  <r>
    <x v="2"/>
    <x v="617"/>
  </r>
  <r>
    <x v="3"/>
    <x v="566"/>
  </r>
  <r>
    <x v="2"/>
    <x v="22"/>
  </r>
  <r>
    <x v="4"/>
    <x v="198"/>
  </r>
  <r>
    <x v="4"/>
    <x v="6"/>
  </r>
  <r>
    <x v="3"/>
    <x v="1244"/>
  </r>
  <r>
    <x v="2"/>
    <x v="20"/>
  </r>
  <r>
    <x v="4"/>
    <x v="15"/>
  </r>
  <r>
    <x v="4"/>
    <x v="198"/>
  </r>
  <r>
    <x v="3"/>
    <x v="1081"/>
  </r>
  <r>
    <x v="4"/>
    <x v="617"/>
  </r>
  <r>
    <x v="4"/>
    <x v="178"/>
  </r>
  <r>
    <x v="5"/>
    <x v="388"/>
  </r>
  <r>
    <x v="6"/>
    <x v="1245"/>
  </r>
  <r>
    <x v="5"/>
    <x v="1027"/>
  </r>
  <r>
    <x v="7"/>
    <x v="1246"/>
  </r>
  <r>
    <x v="1"/>
    <x v="16"/>
  </r>
  <r>
    <x v="2"/>
    <x v="575"/>
  </r>
  <r>
    <x v="3"/>
    <x v="166"/>
  </r>
  <r>
    <x v="2"/>
    <x v="9"/>
  </r>
  <r>
    <x v="4"/>
    <x v="2"/>
  </r>
  <r>
    <x v="4"/>
    <x v="27"/>
  </r>
  <r>
    <x v="3"/>
    <x v="1247"/>
  </r>
  <r>
    <x v="2"/>
    <x v="27"/>
  </r>
  <r>
    <x v="4"/>
    <x v="69"/>
  </r>
  <r>
    <x v="4"/>
    <x v="27"/>
  </r>
  <r>
    <x v="3"/>
    <x v="383"/>
  </r>
  <r>
    <x v="2"/>
    <x v="55"/>
  </r>
  <r>
    <x v="4"/>
    <x v="55"/>
  </r>
  <r>
    <x v="4"/>
    <x v="27"/>
  </r>
  <r>
    <x v="3"/>
    <x v="12"/>
  </r>
  <r>
    <x v="4"/>
    <x v="27"/>
  </r>
  <r>
    <x v="4"/>
    <x v="27"/>
  </r>
  <r>
    <x v="5"/>
    <x v="288"/>
  </r>
  <r>
    <x v="6"/>
    <x v="1248"/>
  </r>
  <r>
    <x v="5"/>
    <x v="163"/>
  </r>
  <r>
    <x v="7"/>
    <x v="1249"/>
  </r>
  <r>
    <x v="1"/>
    <x v="16"/>
  </r>
  <r>
    <x v="2"/>
    <x v="24"/>
  </r>
  <r>
    <x v="3"/>
    <x v="678"/>
  </r>
  <r>
    <x v="2"/>
    <x v="10"/>
  </r>
  <r>
    <x v="4"/>
    <x v="24"/>
  </r>
  <r>
    <x v="4"/>
    <x v="5"/>
  </r>
  <r>
    <x v="3"/>
    <x v="1250"/>
  </r>
  <r>
    <x v="2"/>
    <x v="22"/>
  </r>
  <r>
    <x v="4"/>
    <x v="22"/>
  </r>
  <r>
    <x v="4"/>
    <x v="2"/>
  </r>
  <r>
    <x v="3"/>
    <x v="1251"/>
  </r>
  <r>
    <x v="2"/>
    <x v="16"/>
  </r>
  <r>
    <x v="4"/>
    <x v="22"/>
  </r>
  <r>
    <x v="4"/>
    <x v="16"/>
  </r>
  <r>
    <x v="3"/>
    <x v="1252"/>
  </r>
  <r>
    <x v="2"/>
    <x v="10"/>
  </r>
  <r>
    <x v="4"/>
    <x v="575"/>
  </r>
  <r>
    <x v="4"/>
    <x v="483"/>
  </r>
  <r>
    <x v="3"/>
    <x v="1253"/>
  </r>
  <r>
    <x v="4"/>
    <x v="16"/>
  </r>
  <r>
    <x v="4"/>
    <x v="27"/>
  </r>
  <r>
    <x v="5"/>
    <x v="631"/>
  </r>
  <r>
    <x v="6"/>
    <x v="137"/>
  </r>
  <r>
    <x v="5"/>
    <x v="270"/>
  </r>
  <r>
    <x v="7"/>
    <x v="1254"/>
  </r>
  <r>
    <x v="1"/>
    <x v="29"/>
  </r>
  <r>
    <x v="2"/>
    <x v="178"/>
  </r>
  <r>
    <x v="3"/>
    <x v="1255"/>
  </r>
  <r>
    <x v="2"/>
    <x v="187"/>
  </r>
  <r>
    <x v="4"/>
    <x v="575"/>
  </r>
  <r>
    <x v="4"/>
    <x v="6"/>
  </r>
  <r>
    <x v="3"/>
    <x v="1256"/>
  </r>
  <r>
    <x v="2"/>
    <x v="24"/>
  </r>
  <r>
    <x v="4"/>
    <x v="20"/>
  </r>
  <r>
    <x v="4"/>
    <x v="16"/>
  </r>
  <r>
    <x v="3"/>
    <x v="725"/>
  </r>
  <r>
    <x v="2"/>
    <x v="20"/>
  </r>
  <r>
    <x v="4"/>
    <x v="187"/>
  </r>
  <r>
    <x v="4"/>
    <x v="16"/>
  </r>
  <r>
    <x v="3"/>
    <x v="1257"/>
  </r>
  <r>
    <x v="2"/>
    <x v="10"/>
  </r>
  <r>
    <x v="4"/>
    <x v="16"/>
  </r>
  <r>
    <x v="4"/>
    <x v="2"/>
  </r>
  <r>
    <x v="3"/>
    <x v="654"/>
  </r>
  <r>
    <x v="2"/>
    <x v="20"/>
  </r>
  <r>
    <x v="4"/>
    <x v="24"/>
  </r>
  <r>
    <x v="4"/>
    <x v="22"/>
  </r>
  <r>
    <x v="3"/>
    <x v="1258"/>
  </r>
  <r>
    <x v="4"/>
    <x v="198"/>
  </r>
  <r>
    <x v="4"/>
    <x v="22"/>
  </r>
  <r>
    <x v="5"/>
    <x v="354"/>
  </r>
  <r>
    <x v="6"/>
    <x v="1259"/>
  </r>
  <r>
    <x v="5"/>
    <x v="3"/>
  </r>
  <r>
    <x v="7"/>
    <x v="1260"/>
  </r>
  <r>
    <x v="1"/>
    <x v="55"/>
  </r>
  <r>
    <x v="2"/>
    <x v="55"/>
  </r>
  <r>
    <x v="3"/>
    <x v="458"/>
  </r>
  <r>
    <x v="2"/>
    <x v="55"/>
  </r>
  <r>
    <x v="4"/>
    <x v="2"/>
  </r>
  <r>
    <x v="4"/>
    <x v="55"/>
  </r>
  <r>
    <x v="3"/>
    <x v="973"/>
  </r>
  <r>
    <x v="2"/>
    <x v="55"/>
  </r>
  <r>
    <x v="4"/>
    <x v="55"/>
  </r>
  <r>
    <x v="4"/>
    <x v="27"/>
  </r>
  <r>
    <x v="3"/>
    <x v="1059"/>
  </r>
  <r>
    <x v="2"/>
    <x v="55"/>
  </r>
  <r>
    <x v="4"/>
    <x v="55"/>
  </r>
  <r>
    <x v="4"/>
    <x v="27"/>
  </r>
  <r>
    <x v="3"/>
    <x v="1060"/>
  </r>
  <r>
    <x v="2"/>
    <x v="27"/>
  </r>
  <r>
    <x v="4"/>
    <x v="27"/>
  </r>
  <r>
    <x v="4"/>
    <x v="27"/>
  </r>
  <r>
    <x v="3"/>
    <x v="860"/>
  </r>
  <r>
    <x v="2"/>
    <x v="55"/>
  </r>
  <r>
    <x v="4"/>
    <x v="27"/>
  </r>
  <r>
    <x v="4"/>
    <x v="27"/>
  </r>
  <r>
    <x v="3"/>
    <x v="1261"/>
  </r>
  <r>
    <x v="2"/>
    <x v="69"/>
  </r>
  <r>
    <x v="4"/>
    <x v="2"/>
  </r>
  <r>
    <x v="4"/>
    <x v="55"/>
  </r>
  <r>
    <x v="3"/>
    <x v="879"/>
  </r>
  <r>
    <x v="4"/>
    <x v="27"/>
  </r>
  <r>
    <x v="4"/>
    <x v="27"/>
  </r>
  <r>
    <x v="5"/>
    <x v="1262"/>
  </r>
  <r>
    <x v="6"/>
    <x v="1263"/>
  </r>
  <r>
    <x v="5"/>
    <x v="581"/>
  </r>
  <r>
    <x v="7"/>
    <x v="1264"/>
  </r>
  <r>
    <x v="1"/>
    <x v="28"/>
  </r>
  <r>
    <x v="2"/>
    <x v="55"/>
  </r>
  <r>
    <x v="3"/>
    <x v="244"/>
  </r>
  <r>
    <x v="2"/>
    <x v="55"/>
  </r>
  <r>
    <x v="4"/>
    <x v="11"/>
  </r>
  <r>
    <x v="4"/>
    <x v="55"/>
  </r>
  <r>
    <x v="3"/>
    <x v="772"/>
  </r>
  <r>
    <x v="2"/>
    <x v="55"/>
  </r>
  <r>
    <x v="4"/>
    <x v="55"/>
  </r>
  <r>
    <x v="4"/>
    <x v="27"/>
  </r>
  <r>
    <x v="3"/>
    <x v="320"/>
  </r>
  <r>
    <x v="2"/>
    <x v="55"/>
  </r>
  <r>
    <x v="4"/>
    <x v="27"/>
  </r>
  <r>
    <x v="4"/>
    <x v="27"/>
  </r>
  <r>
    <x v="3"/>
    <x v="1265"/>
  </r>
  <r>
    <x v="2"/>
    <x v="27"/>
  </r>
  <r>
    <x v="4"/>
    <x v="27"/>
  </r>
  <r>
    <x v="4"/>
    <x v="27"/>
  </r>
  <r>
    <x v="3"/>
    <x v="1266"/>
  </r>
  <r>
    <x v="2"/>
    <x v="27"/>
  </r>
  <r>
    <x v="4"/>
    <x v="9"/>
  </r>
  <r>
    <x v="4"/>
    <x v="27"/>
  </r>
  <r>
    <x v="3"/>
    <x v="1267"/>
  </r>
  <r>
    <x v="2"/>
    <x v="27"/>
  </r>
  <r>
    <x v="4"/>
    <x v="55"/>
  </r>
  <r>
    <x v="4"/>
    <x v="27"/>
  </r>
  <r>
    <x v="3"/>
    <x v="1268"/>
  </r>
  <r>
    <x v="2"/>
    <x v="16"/>
  </r>
  <r>
    <x v="4"/>
    <x v="20"/>
  </r>
  <r>
    <x v="4"/>
    <x v="20"/>
  </r>
  <r>
    <x v="3"/>
    <x v="1269"/>
  </r>
  <r>
    <x v="4"/>
    <x v="6"/>
  </r>
  <r>
    <x v="4"/>
    <x v="55"/>
  </r>
  <r>
    <x v="5"/>
    <x v="595"/>
  </r>
  <r>
    <x v="6"/>
    <x v="149"/>
  </r>
  <r>
    <x v="5"/>
    <x v="661"/>
  </r>
  <r>
    <x v="7"/>
    <x v="1270"/>
  </r>
  <r>
    <x v="1"/>
    <x v="29"/>
  </r>
  <r>
    <x v="2"/>
    <x v="11"/>
  </r>
  <r>
    <x v="3"/>
    <x v="244"/>
  </r>
  <r>
    <x v="2"/>
    <x v="55"/>
  </r>
  <r>
    <x v="4"/>
    <x v="2"/>
  </r>
  <r>
    <x v="4"/>
    <x v="55"/>
  </r>
  <r>
    <x v="3"/>
    <x v="772"/>
  </r>
  <r>
    <x v="2"/>
    <x v="55"/>
  </r>
  <r>
    <x v="4"/>
    <x v="69"/>
  </r>
  <r>
    <x v="4"/>
    <x v="27"/>
  </r>
  <r>
    <x v="3"/>
    <x v="1271"/>
  </r>
  <r>
    <x v="2"/>
    <x v="27"/>
  </r>
  <r>
    <x v="4"/>
    <x v="55"/>
  </r>
  <r>
    <x v="4"/>
    <x v="55"/>
  </r>
  <r>
    <x v="3"/>
    <x v="1054"/>
  </r>
  <r>
    <x v="2"/>
    <x v="55"/>
  </r>
  <r>
    <x v="4"/>
    <x v="55"/>
  </r>
  <r>
    <x v="4"/>
    <x v="27"/>
  </r>
  <r>
    <x v="3"/>
    <x v="1272"/>
  </r>
  <r>
    <x v="2"/>
    <x v="27"/>
  </r>
  <r>
    <x v="4"/>
    <x v="209"/>
  </r>
  <r>
    <x v="4"/>
    <x v="27"/>
  </r>
  <r>
    <x v="3"/>
    <x v="861"/>
  </r>
  <r>
    <x v="2"/>
    <x v="55"/>
  </r>
  <r>
    <x v="4"/>
    <x v="11"/>
  </r>
  <r>
    <x v="4"/>
    <x v="27"/>
  </r>
  <r>
    <x v="3"/>
    <x v="1273"/>
  </r>
  <r>
    <x v="2"/>
    <x v="27"/>
  </r>
  <r>
    <x v="4"/>
    <x v="27"/>
  </r>
  <r>
    <x v="4"/>
    <x v="27"/>
  </r>
  <r>
    <x v="3"/>
    <x v="652"/>
  </r>
  <r>
    <x v="2"/>
    <x v="27"/>
  </r>
  <r>
    <x v="4"/>
    <x v="55"/>
  </r>
  <r>
    <x v="4"/>
    <x v="27"/>
  </r>
  <r>
    <x v="3"/>
    <x v="1108"/>
  </r>
  <r>
    <x v="4"/>
    <x v="11"/>
  </r>
  <r>
    <x v="4"/>
    <x v="11"/>
  </r>
  <r>
    <x v="5"/>
    <x v="100"/>
  </r>
  <r>
    <x v="6"/>
    <x v="1274"/>
  </r>
  <r>
    <x v="5"/>
    <x v="461"/>
  </r>
  <r>
    <x v="7"/>
    <x v="1275"/>
  </r>
  <r>
    <x v="1"/>
    <x v="16"/>
  </r>
  <r>
    <x v="2"/>
    <x v="10"/>
  </r>
  <r>
    <x v="3"/>
    <x v="678"/>
  </r>
  <r>
    <x v="2"/>
    <x v="427"/>
  </r>
  <r>
    <x v="4"/>
    <x v="427"/>
  </r>
  <r>
    <x v="4"/>
    <x v="15"/>
  </r>
  <r>
    <x v="3"/>
    <x v="195"/>
  </r>
  <r>
    <x v="2"/>
    <x v="581"/>
  </r>
  <r>
    <x v="4"/>
    <x v="183"/>
  </r>
  <r>
    <x v="4"/>
    <x v="198"/>
  </r>
  <r>
    <x v="3"/>
    <x v="1276"/>
  </r>
  <r>
    <x v="2"/>
    <x v="178"/>
  </r>
  <r>
    <x v="4"/>
    <x v="178"/>
  </r>
  <r>
    <x v="4"/>
    <x v="178"/>
  </r>
  <r>
    <x v="3"/>
    <x v="1277"/>
  </r>
  <r>
    <x v="2"/>
    <x v="16"/>
  </r>
  <r>
    <x v="4"/>
    <x v="5"/>
  </r>
  <r>
    <x v="4"/>
    <x v="11"/>
  </r>
  <r>
    <x v="3"/>
    <x v="1278"/>
  </r>
  <r>
    <x v="2"/>
    <x v="164"/>
  </r>
  <r>
    <x v="4"/>
    <x v="20"/>
  </r>
  <r>
    <x v="4"/>
    <x v="2"/>
  </r>
  <r>
    <x v="3"/>
    <x v="1279"/>
  </r>
  <r>
    <x v="2"/>
    <x v="69"/>
  </r>
  <r>
    <x v="4"/>
    <x v="22"/>
  </r>
  <r>
    <x v="4"/>
    <x v="69"/>
  </r>
  <r>
    <x v="3"/>
    <x v="1280"/>
  </r>
  <r>
    <x v="2"/>
    <x v="55"/>
  </r>
  <r>
    <x v="4"/>
    <x v="27"/>
  </r>
  <r>
    <x v="4"/>
    <x v="55"/>
  </r>
  <r>
    <x v="3"/>
    <x v="1281"/>
  </r>
  <r>
    <x v="2"/>
    <x v="27"/>
  </r>
  <r>
    <x v="4"/>
    <x v="55"/>
  </r>
  <r>
    <x v="4"/>
    <x v="27"/>
  </r>
  <r>
    <x v="3"/>
    <x v="1282"/>
  </r>
  <r>
    <x v="2"/>
    <x v="27"/>
  </r>
  <r>
    <x v="4"/>
    <x v="2"/>
  </r>
  <r>
    <x v="4"/>
    <x v="55"/>
  </r>
  <r>
    <x v="3"/>
    <x v="1283"/>
  </r>
  <r>
    <x v="4"/>
    <x v="2"/>
  </r>
  <r>
    <x v="4"/>
    <x v="55"/>
  </r>
  <r>
    <x v="5"/>
    <x v="3"/>
  </r>
  <r>
    <x v="6"/>
    <x v="1284"/>
  </r>
  <r>
    <x v="5"/>
    <x v="581"/>
  </r>
  <r>
    <x v="7"/>
    <x v="1285"/>
  </r>
  <r>
    <x v="1"/>
    <x v="27"/>
  </r>
  <r>
    <x v="2"/>
    <x v="48"/>
  </r>
  <r>
    <x v="3"/>
    <x v="1062"/>
  </r>
  <r>
    <x v="2"/>
    <x v="182"/>
  </r>
  <r>
    <x v="4"/>
    <x v="182"/>
  </r>
  <r>
    <x v="4"/>
    <x v="2"/>
  </r>
  <r>
    <x v="3"/>
    <x v="1286"/>
  </r>
  <r>
    <x v="2"/>
    <x v="48"/>
  </r>
  <r>
    <x v="4"/>
    <x v="15"/>
  </r>
  <r>
    <x v="4"/>
    <x v="15"/>
  </r>
  <r>
    <x v="3"/>
    <x v="1287"/>
  </r>
  <r>
    <x v="2"/>
    <x v="178"/>
  </r>
  <r>
    <x v="4"/>
    <x v="581"/>
  </r>
  <r>
    <x v="4"/>
    <x v="575"/>
  </r>
  <r>
    <x v="3"/>
    <x v="1288"/>
  </r>
  <r>
    <x v="2"/>
    <x v="183"/>
  </r>
  <r>
    <x v="4"/>
    <x v="617"/>
  </r>
  <r>
    <x v="4"/>
    <x v="2"/>
  </r>
  <r>
    <x v="3"/>
    <x v="1289"/>
  </r>
  <r>
    <x v="2"/>
    <x v="10"/>
  </r>
  <r>
    <x v="4"/>
    <x v="16"/>
  </r>
  <r>
    <x v="4"/>
    <x v="2"/>
  </r>
  <r>
    <x v="3"/>
    <x v="1290"/>
  </r>
  <r>
    <x v="2"/>
    <x v="287"/>
  </r>
  <r>
    <x v="4"/>
    <x v="6"/>
  </r>
  <r>
    <x v="4"/>
    <x v="69"/>
  </r>
  <r>
    <x v="3"/>
    <x v="1291"/>
  </r>
  <r>
    <x v="2"/>
    <x v="69"/>
  </r>
  <r>
    <x v="4"/>
    <x v="55"/>
  </r>
  <r>
    <x v="4"/>
    <x v="55"/>
  </r>
  <r>
    <x v="3"/>
    <x v="1292"/>
  </r>
  <r>
    <x v="2"/>
    <x v="16"/>
  </r>
  <r>
    <x v="4"/>
    <x v="22"/>
  </r>
  <r>
    <x v="4"/>
    <x v="2"/>
  </r>
  <r>
    <x v="3"/>
    <x v="1293"/>
  </r>
  <r>
    <x v="2"/>
    <x v="10"/>
  </r>
  <r>
    <x v="4"/>
    <x v="187"/>
  </r>
  <r>
    <x v="4"/>
    <x v="2"/>
  </r>
  <r>
    <x v="3"/>
    <x v="1294"/>
  </r>
  <r>
    <x v="2"/>
    <x v="288"/>
  </r>
  <r>
    <x v="4"/>
    <x v="337"/>
  </r>
  <r>
    <x v="4"/>
    <x v="182"/>
  </r>
  <r>
    <x v="3"/>
    <x v="1295"/>
  </r>
  <r>
    <x v="4"/>
    <x v="15"/>
  </r>
  <r>
    <x v="4"/>
    <x v="182"/>
  </r>
  <r>
    <x v="5"/>
    <x v="571"/>
  </r>
  <r>
    <x v="6"/>
    <x v="1296"/>
  </r>
  <r>
    <x v="5"/>
    <x v="576"/>
  </r>
  <r>
    <x v="7"/>
    <x v="1297"/>
  </r>
  <r>
    <x v="0"/>
    <x v="172"/>
  </r>
  <r>
    <x v="0"/>
    <x v="365"/>
  </r>
  <r>
    <x v="1"/>
    <x v="27"/>
  </r>
  <r>
    <x v="2"/>
    <x v="69"/>
  </r>
  <r>
    <x v="3"/>
    <x v="206"/>
  </r>
  <r>
    <x v="2"/>
    <x v="27"/>
  </r>
  <r>
    <x v="4"/>
    <x v="2"/>
  </r>
  <r>
    <x v="4"/>
    <x v="55"/>
  </r>
  <r>
    <x v="3"/>
    <x v="1172"/>
  </r>
  <r>
    <x v="2"/>
    <x v="27"/>
  </r>
  <r>
    <x v="4"/>
    <x v="27"/>
  </r>
  <r>
    <x v="4"/>
    <x v="27"/>
  </r>
  <r>
    <x v="3"/>
    <x v="1298"/>
  </r>
  <r>
    <x v="2"/>
    <x v="209"/>
  </r>
  <r>
    <x v="4"/>
    <x v="55"/>
  </r>
  <r>
    <x v="4"/>
    <x v="27"/>
  </r>
  <r>
    <x v="3"/>
    <x v="859"/>
  </r>
  <r>
    <x v="2"/>
    <x v="55"/>
  </r>
  <r>
    <x v="4"/>
    <x v="27"/>
  </r>
  <r>
    <x v="4"/>
    <x v="209"/>
  </r>
  <r>
    <x v="3"/>
    <x v="1041"/>
  </r>
  <r>
    <x v="2"/>
    <x v="27"/>
  </r>
  <r>
    <x v="4"/>
    <x v="27"/>
  </r>
  <r>
    <x v="4"/>
    <x v="27"/>
  </r>
  <r>
    <x v="3"/>
    <x v="1136"/>
  </r>
  <r>
    <x v="2"/>
    <x v="55"/>
  </r>
  <r>
    <x v="4"/>
    <x v="55"/>
  </r>
  <r>
    <x v="4"/>
    <x v="69"/>
  </r>
  <r>
    <x v="3"/>
    <x v="1137"/>
  </r>
  <r>
    <x v="2"/>
    <x v="27"/>
  </r>
  <r>
    <x v="4"/>
    <x v="55"/>
  </r>
  <r>
    <x v="4"/>
    <x v="27"/>
  </r>
  <r>
    <x v="3"/>
    <x v="357"/>
  </r>
  <r>
    <x v="2"/>
    <x v="27"/>
  </r>
  <r>
    <x v="4"/>
    <x v="27"/>
  </r>
  <r>
    <x v="4"/>
    <x v="27"/>
  </r>
  <r>
    <x v="3"/>
    <x v="1299"/>
  </r>
  <r>
    <x v="4"/>
    <x v="11"/>
  </r>
  <r>
    <x v="4"/>
    <x v="55"/>
  </r>
  <r>
    <x v="5"/>
    <x v="337"/>
  </r>
  <r>
    <x v="6"/>
    <x v="1300"/>
  </r>
  <r>
    <x v="1"/>
    <x v="29"/>
  </r>
  <r>
    <x v="7"/>
    <x v="580"/>
  </r>
  <r>
    <x v="0"/>
    <x v="178"/>
  </r>
  <r>
    <x v="0"/>
    <x v="365"/>
  </r>
  <r>
    <x v="1"/>
    <x v="27"/>
  </r>
  <r>
    <x v="2"/>
    <x v="9"/>
  </r>
  <r>
    <x v="3"/>
    <x v="370"/>
  </r>
  <r>
    <x v="2"/>
    <x v="55"/>
  </r>
  <r>
    <x v="4"/>
    <x v="2"/>
  </r>
  <r>
    <x v="4"/>
    <x v="55"/>
  </r>
  <r>
    <x v="3"/>
    <x v="991"/>
  </r>
  <r>
    <x v="2"/>
    <x v="69"/>
  </r>
  <r>
    <x v="4"/>
    <x v="55"/>
  </r>
  <r>
    <x v="4"/>
    <x v="27"/>
  </r>
  <r>
    <x v="3"/>
    <x v="1301"/>
  </r>
  <r>
    <x v="2"/>
    <x v="55"/>
  </r>
  <r>
    <x v="4"/>
    <x v="55"/>
  </r>
  <r>
    <x v="4"/>
    <x v="27"/>
  </r>
  <r>
    <x v="3"/>
    <x v="817"/>
  </r>
  <r>
    <x v="2"/>
    <x v="55"/>
  </r>
  <r>
    <x v="4"/>
    <x v="27"/>
  </r>
  <r>
    <x v="4"/>
    <x v="27"/>
  </r>
  <r>
    <x v="3"/>
    <x v="1046"/>
  </r>
  <r>
    <x v="4"/>
    <x v="27"/>
  </r>
  <r>
    <x v="4"/>
    <x v="27"/>
  </r>
  <r>
    <x v="5"/>
    <x v="180"/>
  </r>
  <r>
    <x v="6"/>
    <x v="1302"/>
  </r>
  <r>
    <x v="1"/>
    <x v="27"/>
  </r>
  <r>
    <x v="7"/>
    <x v="1303"/>
  </r>
  <r>
    <x v="0"/>
    <x v="6"/>
  </r>
  <r>
    <x v="0"/>
    <x v="365"/>
  </r>
  <r>
    <x v="1"/>
    <x v="27"/>
  </r>
  <r>
    <x v="2"/>
    <x v="69"/>
  </r>
  <r>
    <x v="3"/>
    <x v="3"/>
  </r>
  <r>
    <x v="2"/>
    <x v="69"/>
  </r>
  <r>
    <x v="4"/>
    <x v="69"/>
  </r>
  <r>
    <x v="4"/>
    <x v="27"/>
  </r>
  <r>
    <x v="3"/>
    <x v="984"/>
  </r>
  <r>
    <x v="2"/>
    <x v="69"/>
  </r>
  <r>
    <x v="4"/>
    <x v="27"/>
  </r>
  <r>
    <x v="4"/>
    <x v="27"/>
  </r>
  <r>
    <x v="3"/>
    <x v="1304"/>
  </r>
  <r>
    <x v="2"/>
    <x v="55"/>
  </r>
  <r>
    <x v="4"/>
    <x v="55"/>
  </r>
  <r>
    <x v="4"/>
    <x v="27"/>
  </r>
  <r>
    <x v="3"/>
    <x v="1031"/>
  </r>
  <r>
    <x v="2"/>
    <x v="69"/>
  </r>
  <r>
    <x v="4"/>
    <x v="27"/>
  </r>
  <r>
    <x v="4"/>
    <x v="209"/>
  </r>
  <r>
    <x v="3"/>
    <x v="440"/>
  </r>
  <r>
    <x v="4"/>
    <x v="27"/>
  </r>
  <r>
    <x v="4"/>
    <x v="27"/>
  </r>
  <r>
    <x v="5"/>
    <x v="178"/>
  </r>
  <r>
    <x v="6"/>
    <x v="1305"/>
  </r>
  <r>
    <x v="1"/>
    <x v="27"/>
  </r>
  <r>
    <x v="7"/>
    <x v="723"/>
  </r>
  <r>
    <x v="0"/>
    <x v="22"/>
  </r>
  <r>
    <x v="0"/>
    <x v="365"/>
  </r>
  <r>
    <x v="1"/>
    <x v="29"/>
  </r>
  <r>
    <x v="2"/>
    <x v="55"/>
  </r>
  <r>
    <x v="3"/>
    <x v="41"/>
  </r>
  <r>
    <x v="2"/>
    <x v="27"/>
  </r>
  <r>
    <x v="4"/>
    <x v="55"/>
  </r>
  <r>
    <x v="4"/>
    <x v="27"/>
  </r>
  <r>
    <x v="3"/>
    <x v="1306"/>
  </r>
  <r>
    <x v="2"/>
    <x v="27"/>
  </r>
  <r>
    <x v="4"/>
    <x v="27"/>
  </r>
  <r>
    <x v="4"/>
    <x v="69"/>
  </r>
  <r>
    <x v="3"/>
    <x v="144"/>
  </r>
  <r>
    <x v="2"/>
    <x v="27"/>
  </r>
  <r>
    <x v="4"/>
    <x v="27"/>
  </r>
  <r>
    <x v="4"/>
    <x v="27"/>
  </r>
  <r>
    <x v="3"/>
    <x v="1031"/>
  </r>
  <r>
    <x v="2"/>
    <x v="27"/>
  </r>
  <r>
    <x v="4"/>
    <x v="27"/>
  </r>
  <r>
    <x v="4"/>
    <x v="27"/>
  </r>
  <r>
    <x v="3"/>
    <x v="165"/>
  </r>
  <r>
    <x v="4"/>
    <x v="55"/>
  </r>
  <r>
    <x v="4"/>
    <x v="27"/>
  </r>
  <r>
    <x v="5"/>
    <x v="68"/>
  </r>
  <r>
    <x v="6"/>
    <x v="181"/>
  </r>
  <r>
    <x v="1"/>
    <x v="11"/>
  </r>
  <r>
    <x v="7"/>
    <x v="650"/>
  </r>
  <r>
    <x v="0"/>
    <x v="11"/>
  </r>
  <r>
    <x v="0"/>
    <x v="288"/>
  </r>
  <r>
    <x v="1"/>
    <x v="69"/>
  </r>
  <r>
    <x v="2"/>
    <x v="11"/>
  </r>
  <r>
    <x v="3"/>
    <x v="257"/>
  </r>
  <r>
    <x v="2"/>
    <x v="27"/>
  </r>
  <r>
    <x v="4"/>
    <x v="2"/>
  </r>
  <r>
    <x v="4"/>
    <x v="55"/>
  </r>
  <r>
    <x v="3"/>
    <x v="1307"/>
  </r>
  <r>
    <x v="2"/>
    <x v="69"/>
  </r>
  <r>
    <x v="4"/>
    <x v="55"/>
  </r>
  <r>
    <x v="4"/>
    <x v="27"/>
  </r>
  <r>
    <x v="3"/>
    <x v="1148"/>
  </r>
  <r>
    <x v="2"/>
    <x v="55"/>
  </r>
  <r>
    <x v="4"/>
    <x v="55"/>
  </r>
  <r>
    <x v="4"/>
    <x v="27"/>
  </r>
  <r>
    <x v="3"/>
    <x v="1308"/>
  </r>
  <r>
    <x v="2"/>
    <x v="27"/>
  </r>
  <r>
    <x v="4"/>
    <x v="27"/>
  </r>
  <r>
    <x v="4"/>
    <x v="27"/>
  </r>
  <r>
    <x v="3"/>
    <x v="805"/>
  </r>
  <r>
    <x v="4"/>
    <x v="55"/>
  </r>
  <r>
    <x v="4"/>
    <x v="29"/>
  </r>
  <r>
    <x v="5"/>
    <x v="617"/>
  </r>
  <r>
    <x v="6"/>
    <x v="1309"/>
  </r>
  <r>
    <x v="1"/>
    <x v="27"/>
  </r>
  <r>
    <x v="7"/>
    <x v="703"/>
  </r>
  <r>
    <x v="0"/>
    <x v="528"/>
  </r>
  <r>
    <x v="0"/>
    <x v="581"/>
  </r>
  <r>
    <x v="1"/>
    <x v="29"/>
  </r>
  <r>
    <x v="2"/>
    <x v="9"/>
  </r>
  <r>
    <x v="3"/>
    <x v="113"/>
  </r>
  <r>
    <x v="2"/>
    <x v="55"/>
  </r>
  <r>
    <x v="4"/>
    <x v="11"/>
  </r>
  <r>
    <x v="4"/>
    <x v="55"/>
  </r>
  <r>
    <x v="3"/>
    <x v="1064"/>
  </r>
  <r>
    <x v="2"/>
    <x v="69"/>
  </r>
  <r>
    <x v="4"/>
    <x v="55"/>
  </r>
  <r>
    <x v="4"/>
    <x v="55"/>
  </r>
  <r>
    <x v="3"/>
    <x v="1310"/>
  </r>
  <r>
    <x v="2"/>
    <x v="27"/>
  </r>
  <r>
    <x v="4"/>
    <x v="55"/>
  </r>
  <r>
    <x v="4"/>
    <x v="27"/>
  </r>
  <r>
    <x v="3"/>
    <x v="1066"/>
  </r>
  <r>
    <x v="2"/>
    <x v="27"/>
  </r>
  <r>
    <x v="4"/>
    <x v="27"/>
  </r>
  <r>
    <x v="4"/>
    <x v="27"/>
  </r>
  <r>
    <x v="3"/>
    <x v="1311"/>
  </r>
  <r>
    <x v="2"/>
    <x v="6"/>
  </r>
  <r>
    <x v="4"/>
    <x v="575"/>
  </r>
  <r>
    <x v="4"/>
    <x v="11"/>
  </r>
  <r>
    <x v="3"/>
    <x v="1312"/>
  </r>
  <r>
    <x v="2"/>
    <x v="11"/>
  </r>
  <r>
    <x v="4"/>
    <x v="2"/>
  </r>
  <r>
    <x v="4"/>
    <x v="27"/>
  </r>
  <r>
    <x v="3"/>
    <x v="293"/>
  </r>
  <r>
    <x v="2"/>
    <x v="55"/>
  </r>
  <r>
    <x v="4"/>
    <x v="27"/>
  </r>
  <r>
    <x v="4"/>
    <x v="27"/>
  </r>
  <r>
    <x v="3"/>
    <x v="1299"/>
  </r>
  <r>
    <x v="2"/>
    <x v="69"/>
  </r>
  <r>
    <x v="4"/>
    <x v="27"/>
  </r>
  <r>
    <x v="4"/>
    <x v="55"/>
  </r>
  <r>
    <x v="3"/>
    <x v="1313"/>
  </r>
  <r>
    <x v="2"/>
    <x v="69"/>
  </r>
  <r>
    <x v="4"/>
    <x v="11"/>
  </r>
  <r>
    <x v="4"/>
    <x v="55"/>
  </r>
  <r>
    <x v="3"/>
    <x v="1314"/>
  </r>
  <r>
    <x v="2"/>
    <x v="27"/>
  </r>
  <r>
    <x v="4"/>
    <x v="2"/>
  </r>
  <r>
    <x v="4"/>
    <x v="9"/>
  </r>
  <r>
    <x v="3"/>
    <x v="1315"/>
  </r>
  <r>
    <x v="4"/>
    <x v="2"/>
  </r>
  <r>
    <x v="4"/>
    <x v="2"/>
  </r>
  <r>
    <x v="5"/>
    <x v="259"/>
  </r>
  <r>
    <x v="6"/>
    <x v="1316"/>
  </r>
  <r>
    <x v="1"/>
    <x v="27"/>
  </r>
  <r>
    <x v="1"/>
    <x v="826"/>
  </r>
  <r>
    <x v="1"/>
    <x v="28"/>
  </r>
  <r>
    <x v="1"/>
    <x v="29"/>
  </r>
  <r>
    <x v="1"/>
    <x v="28"/>
  </r>
  <r>
    <x v="1"/>
    <x v="952"/>
  </r>
  <r>
    <x v="1"/>
    <x v="28"/>
  </r>
  <r>
    <x v="1"/>
    <x v="826"/>
  </r>
  <r>
    <x v="1"/>
    <x v="29"/>
  </r>
  <r>
    <x v="1"/>
    <x v="826"/>
  </r>
  <r>
    <x v="1"/>
    <x v="29"/>
  </r>
  <r>
    <x v="1"/>
    <x v="29"/>
  </r>
  <r>
    <x v="1"/>
    <x v="28"/>
  </r>
  <r>
    <x v="4"/>
    <x v="9"/>
  </r>
  <r>
    <x v="4"/>
    <x v="55"/>
  </r>
  <r>
    <x v="5"/>
    <x v="576"/>
  </r>
  <r>
    <x v="6"/>
    <x v="1317"/>
  </r>
  <r>
    <x v="5"/>
    <x v="51"/>
  </r>
  <r>
    <x v="7"/>
    <x v="1318"/>
  </r>
  <r>
    <x v="1"/>
    <x v="29"/>
  </r>
  <r>
    <x v="2"/>
    <x v="11"/>
  </r>
  <r>
    <x v="3"/>
    <x v="257"/>
  </r>
  <r>
    <x v="4"/>
    <x v="16"/>
  </r>
  <r>
    <x v="4"/>
    <x v="2"/>
  </r>
  <r>
    <x v="5"/>
    <x v="438"/>
  </r>
  <r>
    <x v="6"/>
    <x v="1039"/>
  </r>
  <r>
    <x v="5"/>
    <x v="699"/>
  </r>
  <r>
    <x v="7"/>
    <x v="1319"/>
  </r>
  <r>
    <x v="1"/>
    <x v="27"/>
  </r>
  <r>
    <x v="2"/>
    <x v="11"/>
  </r>
  <r>
    <x v="3"/>
    <x v="154"/>
  </r>
  <r>
    <x v="2"/>
    <x v="55"/>
  </r>
  <r>
    <x v="4"/>
    <x v="11"/>
  </r>
  <r>
    <x v="4"/>
    <x v="27"/>
  </r>
  <r>
    <x v="3"/>
    <x v="1172"/>
  </r>
  <r>
    <x v="4"/>
    <x v="55"/>
  </r>
  <r>
    <x v="4"/>
    <x v="69"/>
  </r>
  <r>
    <x v="5"/>
    <x v="581"/>
  </r>
  <r>
    <x v="6"/>
    <x v="954"/>
  </r>
  <r>
    <x v="5"/>
    <x v="143"/>
  </r>
  <r>
    <x v="7"/>
    <x v="1245"/>
  </r>
  <r>
    <x v="1"/>
    <x v="29"/>
  </r>
  <r>
    <x v="2"/>
    <x v="55"/>
  </r>
  <r>
    <x v="3"/>
    <x v="287"/>
  </r>
  <r>
    <x v="2"/>
    <x v="55"/>
  </r>
  <r>
    <x v="4"/>
    <x v="55"/>
  </r>
  <r>
    <x v="4"/>
    <x v="27"/>
  </r>
  <r>
    <x v="3"/>
    <x v="984"/>
  </r>
  <r>
    <x v="2"/>
    <x v="27"/>
  </r>
  <r>
    <x v="4"/>
    <x v="27"/>
  </r>
  <r>
    <x v="4"/>
    <x v="27"/>
  </r>
  <r>
    <x v="3"/>
    <x v="163"/>
  </r>
  <r>
    <x v="4"/>
    <x v="55"/>
  </r>
  <r>
    <x v="4"/>
    <x v="27"/>
  </r>
  <r>
    <x v="5"/>
    <x v="337"/>
  </r>
  <r>
    <x v="6"/>
    <x v="1054"/>
  </r>
  <r>
    <x v="5"/>
    <x v="342"/>
  </r>
  <r>
    <x v="7"/>
    <x v="614"/>
  </r>
  <r>
    <x v="1"/>
    <x v="29"/>
  </r>
  <r>
    <x v="2"/>
    <x v="55"/>
  </r>
  <r>
    <x v="3"/>
    <x v="113"/>
  </r>
  <r>
    <x v="2"/>
    <x v="69"/>
  </r>
  <r>
    <x v="4"/>
    <x v="69"/>
  </r>
  <r>
    <x v="4"/>
    <x v="209"/>
  </r>
  <r>
    <x v="3"/>
    <x v="500"/>
  </r>
  <r>
    <x v="2"/>
    <x v="27"/>
  </r>
  <r>
    <x v="4"/>
    <x v="27"/>
  </r>
  <r>
    <x v="4"/>
    <x v="27"/>
  </r>
  <r>
    <x v="3"/>
    <x v="721"/>
  </r>
  <r>
    <x v="2"/>
    <x v="27"/>
  </r>
  <r>
    <x v="4"/>
    <x v="55"/>
  </r>
  <r>
    <x v="4"/>
    <x v="27"/>
  </r>
  <r>
    <x v="3"/>
    <x v="1320"/>
  </r>
  <r>
    <x v="4"/>
    <x v="27"/>
  </r>
  <r>
    <x v="4"/>
    <x v="27"/>
  </r>
  <r>
    <x v="5"/>
    <x v="337"/>
  </r>
  <r>
    <x v="6"/>
    <x v="1321"/>
  </r>
  <r>
    <x v="5"/>
    <x v="244"/>
  </r>
  <r>
    <x v="7"/>
    <x v="1322"/>
  </r>
  <r>
    <x v="1"/>
    <x v="28"/>
  </r>
  <r>
    <x v="2"/>
    <x v="9"/>
  </r>
  <r>
    <x v="3"/>
    <x v="60"/>
  </r>
  <r>
    <x v="2"/>
    <x v="55"/>
  </r>
  <r>
    <x v="4"/>
    <x v="2"/>
  </r>
  <r>
    <x v="4"/>
    <x v="209"/>
  </r>
  <r>
    <x v="3"/>
    <x v="599"/>
  </r>
  <r>
    <x v="2"/>
    <x v="27"/>
  </r>
  <r>
    <x v="4"/>
    <x v="55"/>
  </r>
  <r>
    <x v="4"/>
    <x v="27"/>
  </r>
  <r>
    <x v="3"/>
    <x v="1323"/>
  </r>
  <r>
    <x v="2"/>
    <x v="55"/>
  </r>
  <r>
    <x v="4"/>
    <x v="55"/>
  </r>
  <r>
    <x v="4"/>
    <x v="27"/>
  </r>
  <r>
    <x v="3"/>
    <x v="101"/>
  </r>
  <r>
    <x v="2"/>
    <x v="55"/>
  </r>
  <r>
    <x v="4"/>
    <x v="69"/>
  </r>
  <r>
    <x v="4"/>
    <x v="27"/>
  </r>
  <r>
    <x v="3"/>
    <x v="1010"/>
  </r>
  <r>
    <x v="4"/>
    <x v="55"/>
  </r>
  <r>
    <x v="4"/>
    <x v="27"/>
  </r>
  <r>
    <x v="5"/>
    <x v="259"/>
  </r>
  <r>
    <x v="6"/>
    <x v="503"/>
  </r>
  <r>
    <x v="5"/>
    <x v="178"/>
  </r>
  <r>
    <x v="7"/>
    <x v="1324"/>
  </r>
  <r>
    <x v="1"/>
    <x v="29"/>
  </r>
  <r>
    <x v="2"/>
    <x v="55"/>
  </r>
  <r>
    <x v="3"/>
    <x v="3"/>
  </r>
  <r>
    <x v="2"/>
    <x v="27"/>
  </r>
  <r>
    <x v="4"/>
    <x v="55"/>
  </r>
  <r>
    <x v="4"/>
    <x v="27"/>
  </r>
  <r>
    <x v="3"/>
    <x v="1056"/>
  </r>
  <r>
    <x v="2"/>
    <x v="69"/>
  </r>
  <r>
    <x v="4"/>
    <x v="27"/>
  </r>
  <r>
    <x v="4"/>
    <x v="27"/>
  </r>
  <r>
    <x v="3"/>
    <x v="1155"/>
  </r>
  <r>
    <x v="2"/>
    <x v="27"/>
  </r>
  <r>
    <x v="4"/>
    <x v="27"/>
  </r>
  <r>
    <x v="4"/>
    <x v="69"/>
  </r>
  <r>
    <x v="3"/>
    <x v="1323"/>
  </r>
  <r>
    <x v="2"/>
    <x v="27"/>
  </r>
  <r>
    <x v="4"/>
    <x v="27"/>
  </r>
  <r>
    <x v="4"/>
    <x v="27"/>
  </r>
  <r>
    <x v="3"/>
    <x v="101"/>
  </r>
  <r>
    <x v="2"/>
    <x v="55"/>
  </r>
  <r>
    <x v="4"/>
    <x v="27"/>
  </r>
  <r>
    <x v="4"/>
    <x v="27"/>
  </r>
  <r>
    <x v="3"/>
    <x v="924"/>
  </r>
  <r>
    <x v="4"/>
    <x v="2"/>
  </r>
  <r>
    <x v="4"/>
    <x v="69"/>
  </r>
  <r>
    <x v="5"/>
    <x v="617"/>
  </r>
  <r>
    <x v="6"/>
    <x v="1325"/>
  </r>
  <r>
    <x v="5"/>
    <x v="178"/>
  </r>
  <r>
    <x v="7"/>
    <x v="1326"/>
  </r>
  <r>
    <x v="1"/>
    <x v="29"/>
  </r>
  <r>
    <x v="2"/>
    <x v="55"/>
  </r>
  <r>
    <x v="3"/>
    <x v="172"/>
  </r>
  <r>
    <x v="2"/>
    <x v="27"/>
  </r>
  <r>
    <x v="4"/>
    <x v="55"/>
  </r>
  <r>
    <x v="4"/>
    <x v="27"/>
  </r>
  <r>
    <x v="3"/>
    <x v="1327"/>
  </r>
  <r>
    <x v="2"/>
    <x v="27"/>
  </r>
  <r>
    <x v="4"/>
    <x v="27"/>
  </r>
  <r>
    <x v="4"/>
    <x v="27"/>
  </r>
  <r>
    <x v="3"/>
    <x v="858"/>
  </r>
  <r>
    <x v="2"/>
    <x v="55"/>
  </r>
  <r>
    <x v="4"/>
    <x v="69"/>
  </r>
  <r>
    <x v="4"/>
    <x v="209"/>
  </r>
  <r>
    <x v="3"/>
    <x v="1328"/>
  </r>
  <r>
    <x v="2"/>
    <x v="55"/>
  </r>
  <r>
    <x v="4"/>
    <x v="27"/>
  </r>
  <r>
    <x v="4"/>
    <x v="27"/>
  </r>
  <r>
    <x v="3"/>
    <x v="1041"/>
  </r>
  <r>
    <x v="2"/>
    <x v="16"/>
  </r>
  <r>
    <x v="4"/>
    <x v="16"/>
  </r>
  <r>
    <x v="4"/>
    <x v="136"/>
  </r>
  <r>
    <x v="3"/>
    <x v="1329"/>
  </r>
  <r>
    <x v="2"/>
    <x v="16"/>
  </r>
  <r>
    <x v="4"/>
    <x v="20"/>
  </r>
  <r>
    <x v="4"/>
    <x v="55"/>
  </r>
  <r>
    <x v="3"/>
    <x v="1330"/>
  </r>
  <r>
    <x v="4"/>
    <x v="27"/>
  </r>
  <r>
    <x v="4"/>
    <x v="27"/>
  </r>
  <r>
    <x v="5"/>
    <x v="483"/>
  </r>
  <r>
    <x v="6"/>
    <x v="912"/>
  </r>
  <r>
    <x v="5"/>
    <x v="636"/>
  </r>
  <r>
    <x v="7"/>
    <x v="1331"/>
  </r>
  <r>
    <x v="1"/>
    <x v="29"/>
  </r>
  <r>
    <x v="2"/>
    <x v="55"/>
  </r>
  <r>
    <x v="3"/>
    <x v="278"/>
  </r>
  <r>
    <x v="2"/>
    <x v="69"/>
  </r>
  <r>
    <x v="4"/>
    <x v="11"/>
  </r>
  <r>
    <x v="4"/>
    <x v="27"/>
  </r>
  <r>
    <x v="3"/>
    <x v="929"/>
  </r>
  <r>
    <x v="2"/>
    <x v="55"/>
  </r>
  <r>
    <x v="4"/>
    <x v="69"/>
  </r>
  <r>
    <x v="4"/>
    <x v="27"/>
  </r>
  <r>
    <x v="3"/>
    <x v="701"/>
  </r>
  <r>
    <x v="2"/>
    <x v="27"/>
  </r>
  <r>
    <x v="4"/>
    <x v="55"/>
  </r>
  <r>
    <x v="4"/>
    <x v="27"/>
  </r>
  <r>
    <x v="3"/>
    <x v="1332"/>
  </r>
  <r>
    <x v="2"/>
    <x v="27"/>
  </r>
  <r>
    <x v="4"/>
    <x v="27"/>
  </r>
  <r>
    <x v="4"/>
    <x v="27"/>
  </r>
  <r>
    <x v="3"/>
    <x v="805"/>
  </r>
  <r>
    <x v="2"/>
    <x v="69"/>
  </r>
  <r>
    <x v="4"/>
    <x v="11"/>
  </r>
  <r>
    <x v="4"/>
    <x v="27"/>
  </r>
  <r>
    <x v="3"/>
    <x v="306"/>
  </r>
  <r>
    <x v="2"/>
    <x v="55"/>
  </r>
  <r>
    <x v="4"/>
    <x v="55"/>
  </r>
  <r>
    <x v="4"/>
    <x v="55"/>
  </r>
  <r>
    <x v="3"/>
    <x v="1333"/>
  </r>
  <r>
    <x v="2"/>
    <x v="55"/>
  </r>
  <r>
    <x v="4"/>
    <x v="69"/>
  </r>
  <r>
    <x v="4"/>
    <x v="27"/>
  </r>
  <r>
    <x v="3"/>
    <x v="1334"/>
  </r>
  <r>
    <x v="4"/>
    <x v="27"/>
  </r>
  <r>
    <x v="4"/>
    <x v="55"/>
  </r>
  <r>
    <x v="5"/>
    <x v="180"/>
  </r>
  <r>
    <x v="6"/>
    <x v="1335"/>
  </r>
  <r>
    <x v="5"/>
    <x v="626"/>
  </r>
  <r>
    <x v="7"/>
    <x v="1336"/>
  </r>
  <r>
    <x v="1"/>
    <x v="29"/>
  </r>
  <r>
    <x v="2"/>
    <x v="55"/>
  </r>
  <r>
    <x v="3"/>
    <x v="230"/>
  </r>
  <r>
    <x v="2"/>
    <x v="55"/>
  </r>
  <r>
    <x v="4"/>
    <x v="2"/>
  </r>
  <r>
    <x v="4"/>
    <x v="27"/>
  </r>
  <r>
    <x v="3"/>
    <x v="866"/>
  </r>
  <r>
    <x v="2"/>
    <x v="55"/>
  </r>
  <r>
    <x v="4"/>
    <x v="69"/>
  </r>
  <r>
    <x v="4"/>
    <x v="55"/>
  </r>
  <r>
    <x v="3"/>
    <x v="297"/>
  </r>
  <r>
    <x v="2"/>
    <x v="27"/>
  </r>
  <r>
    <x v="4"/>
    <x v="55"/>
  </r>
  <r>
    <x v="4"/>
    <x v="27"/>
  </r>
  <r>
    <x v="3"/>
    <x v="1061"/>
  </r>
  <r>
    <x v="2"/>
    <x v="27"/>
  </r>
  <r>
    <x v="4"/>
    <x v="27"/>
  </r>
  <r>
    <x v="4"/>
    <x v="55"/>
  </r>
  <r>
    <x v="3"/>
    <x v="222"/>
  </r>
  <r>
    <x v="2"/>
    <x v="55"/>
  </r>
  <r>
    <x v="4"/>
    <x v="27"/>
  </r>
  <r>
    <x v="4"/>
    <x v="27"/>
  </r>
  <r>
    <x v="3"/>
    <x v="1337"/>
  </r>
  <r>
    <x v="2"/>
    <x v="55"/>
  </r>
  <r>
    <x v="4"/>
    <x v="11"/>
  </r>
  <r>
    <x v="4"/>
    <x v="55"/>
  </r>
  <r>
    <x v="3"/>
    <x v="1338"/>
  </r>
  <r>
    <x v="2"/>
    <x v="27"/>
  </r>
  <r>
    <x v="4"/>
    <x v="27"/>
  </r>
  <r>
    <x v="4"/>
    <x v="55"/>
  </r>
  <r>
    <x v="3"/>
    <x v="1339"/>
  </r>
  <r>
    <x v="2"/>
    <x v="27"/>
  </r>
  <r>
    <x v="4"/>
    <x v="27"/>
  </r>
  <r>
    <x v="4"/>
    <x v="55"/>
  </r>
  <r>
    <x v="3"/>
    <x v="1340"/>
  </r>
  <r>
    <x v="4"/>
    <x v="9"/>
  </r>
  <r>
    <x v="4"/>
    <x v="69"/>
  </r>
  <r>
    <x v="5"/>
    <x v="661"/>
  </r>
  <r>
    <x v="6"/>
    <x v="1341"/>
  </r>
  <r>
    <x v="5"/>
    <x v="178"/>
  </r>
  <r>
    <x v="7"/>
    <x v="1342"/>
  </r>
  <r>
    <x v="1"/>
    <x v="29"/>
  </r>
  <r>
    <x v="2"/>
    <x v="69"/>
  </r>
  <r>
    <x v="3"/>
    <x v="3"/>
  </r>
  <r>
    <x v="2"/>
    <x v="27"/>
  </r>
  <r>
    <x v="4"/>
    <x v="55"/>
  </r>
  <r>
    <x v="4"/>
    <x v="27"/>
  </r>
  <r>
    <x v="3"/>
    <x v="1306"/>
  </r>
  <r>
    <x v="2"/>
    <x v="27"/>
  </r>
  <r>
    <x v="4"/>
    <x v="27"/>
  </r>
  <r>
    <x v="4"/>
    <x v="27"/>
  </r>
  <r>
    <x v="3"/>
    <x v="163"/>
  </r>
  <r>
    <x v="2"/>
    <x v="27"/>
  </r>
  <r>
    <x v="4"/>
    <x v="27"/>
  </r>
  <r>
    <x v="4"/>
    <x v="27"/>
  </r>
  <r>
    <x v="3"/>
    <x v="501"/>
  </r>
  <r>
    <x v="2"/>
    <x v="69"/>
  </r>
  <r>
    <x v="4"/>
    <x v="27"/>
  </r>
  <r>
    <x v="4"/>
    <x v="27"/>
  </r>
  <r>
    <x v="3"/>
    <x v="1119"/>
  </r>
  <r>
    <x v="2"/>
    <x v="55"/>
  </r>
  <r>
    <x v="4"/>
    <x v="55"/>
  </r>
  <r>
    <x v="4"/>
    <x v="27"/>
  </r>
  <r>
    <x v="3"/>
    <x v="1085"/>
  </r>
  <r>
    <x v="2"/>
    <x v="69"/>
  </r>
  <r>
    <x v="4"/>
    <x v="11"/>
  </r>
  <r>
    <x v="4"/>
    <x v="27"/>
  </r>
  <r>
    <x v="3"/>
    <x v="1086"/>
  </r>
  <r>
    <x v="2"/>
    <x v="27"/>
  </r>
  <r>
    <x v="4"/>
    <x v="55"/>
  </r>
  <r>
    <x v="4"/>
    <x v="27"/>
  </r>
  <r>
    <x v="3"/>
    <x v="989"/>
  </r>
  <r>
    <x v="2"/>
    <x v="27"/>
  </r>
  <r>
    <x v="4"/>
    <x v="27"/>
  </r>
  <r>
    <x v="4"/>
    <x v="55"/>
  </r>
  <r>
    <x v="3"/>
    <x v="1343"/>
  </r>
  <r>
    <x v="2"/>
    <x v="27"/>
  </r>
  <r>
    <x v="4"/>
    <x v="11"/>
  </r>
  <r>
    <x v="4"/>
    <x v="55"/>
  </r>
  <r>
    <x v="3"/>
    <x v="1344"/>
  </r>
  <r>
    <x v="4"/>
    <x v="2"/>
  </r>
  <r>
    <x v="4"/>
    <x v="9"/>
  </r>
  <r>
    <x v="5"/>
    <x v="180"/>
  </r>
  <r>
    <x v="6"/>
    <x v="1345"/>
  </r>
  <r>
    <x v="5"/>
    <x v="626"/>
  </r>
  <r>
    <x v="7"/>
    <x v="1346"/>
  </r>
  <r>
    <x v="1"/>
    <x v="29"/>
  </r>
  <r>
    <x v="2"/>
    <x v="69"/>
  </r>
  <r>
    <x v="3"/>
    <x v="100"/>
  </r>
  <r>
    <x v="2"/>
    <x v="55"/>
  </r>
  <r>
    <x v="4"/>
    <x v="2"/>
  </r>
  <r>
    <x v="4"/>
    <x v="69"/>
  </r>
  <r>
    <x v="3"/>
    <x v="1038"/>
  </r>
  <r>
    <x v="2"/>
    <x v="27"/>
  </r>
  <r>
    <x v="4"/>
    <x v="27"/>
  </r>
  <r>
    <x v="4"/>
    <x v="27"/>
  </r>
  <r>
    <x v="3"/>
    <x v="1347"/>
  </r>
  <r>
    <x v="2"/>
    <x v="55"/>
  </r>
  <r>
    <x v="4"/>
    <x v="55"/>
  </r>
  <r>
    <x v="4"/>
    <x v="55"/>
  </r>
  <r>
    <x v="3"/>
    <x v="81"/>
  </r>
  <r>
    <x v="2"/>
    <x v="27"/>
  </r>
  <r>
    <x v="4"/>
    <x v="27"/>
  </r>
  <r>
    <x v="4"/>
    <x v="27"/>
  </r>
  <r>
    <x v="3"/>
    <x v="1091"/>
  </r>
  <r>
    <x v="2"/>
    <x v="55"/>
  </r>
  <r>
    <x v="4"/>
    <x v="55"/>
  </r>
  <r>
    <x v="4"/>
    <x v="29"/>
  </r>
  <r>
    <x v="3"/>
    <x v="292"/>
  </r>
  <r>
    <x v="2"/>
    <x v="209"/>
  </r>
  <r>
    <x v="4"/>
    <x v="2"/>
  </r>
  <r>
    <x v="4"/>
    <x v="55"/>
  </r>
  <r>
    <x v="3"/>
    <x v="1348"/>
  </r>
  <r>
    <x v="2"/>
    <x v="69"/>
  </r>
  <r>
    <x v="4"/>
    <x v="27"/>
  </r>
  <r>
    <x v="4"/>
    <x v="27"/>
  </r>
  <r>
    <x v="3"/>
    <x v="1349"/>
  </r>
  <r>
    <x v="2"/>
    <x v="27"/>
  </r>
  <r>
    <x v="4"/>
    <x v="27"/>
  </r>
  <r>
    <x v="4"/>
    <x v="27"/>
  </r>
  <r>
    <x v="3"/>
    <x v="431"/>
  </r>
  <r>
    <x v="2"/>
    <x v="27"/>
  </r>
  <r>
    <x v="4"/>
    <x v="9"/>
  </r>
  <r>
    <x v="4"/>
    <x v="55"/>
  </r>
  <r>
    <x v="3"/>
    <x v="315"/>
  </r>
  <r>
    <x v="2"/>
    <x v="27"/>
  </r>
  <r>
    <x v="4"/>
    <x v="2"/>
  </r>
  <r>
    <x v="4"/>
    <x v="11"/>
  </r>
  <r>
    <x v="3"/>
    <x v="325"/>
  </r>
  <r>
    <x v="4"/>
    <x v="2"/>
  </r>
  <r>
    <x v="4"/>
    <x v="11"/>
  </r>
  <r>
    <x v="5"/>
    <x v="576"/>
  </r>
  <r>
    <x v="6"/>
    <x v="1350"/>
  </r>
  <r>
    <x v="5"/>
    <x v="48"/>
  </r>
  <r>
    <x v="7"/>
    <x v="1351"/>
  </r>
  <r>
    <x v="0"/>
    <x v="569"/>
  </r>
  <r>
    <x v="0"/>
    <x v="337"/>
  </r>
  <r>
    <x v="1"/>
    <x v="28"/>
  </r>
  <r>
    <x v="2"/>
    <x v="2"/>
  </r>
  <r>
    <x v="3"/>
    <x v="699"/>
  </r>
  <r>
    <x v="2"/>
    <x v="55"/>
  </r>
  <r>
    <x v="4"/>
    <x v="2"/>
  </r>
  <r>
    <x v="4"/>
    <x v="27"/>
  </r>
  <r>
    <x v="3"/>
    <x v="1352"/>
  </r>
  <r>
    <x v="2"/>
    <x v="69"/>
  </r>
  <r>
    <x v="4"/>
    <x v="55"/>
  </r>
  <r>
    <x v="4"/>
    <x v="27"/>
  </r>
  <r>
    <x v="3"/>
    <x v="1353"/>
  </r>
  <r>
    <x v="2"/>
    <x v="27"/>
  </r>
  <r>
    <x v="4"/>
    <x v="55"/>
  </r>
  <r>
    <x v="4"/>
    <x v="27"/>
  </r>
  <r>
    <x v="3"/>
    <x v="1354"/>
  </r>
  <r>
    <x v="2"/>
    <x v="27"/>
  </r>
  <r>
    <x v="4"/>
    <x v="27"/>
  </r>
  <r>
    <x v="4"/>
    <x v="209"/>
  </r>
  <r>
    <x v="3"/>
    <x v="1355"/>
  </r>
  <r>
    <x v="2"/>
    <x v="69"/>
  </r>
  <r>
    <x v="4"/>
    <x v="27"/>
  </r>
  <r>
    <x v="4"/>
    <x v="27"/>
  </r>
  <r>
    <x v="3"/>
    <x v="1356"/>
  </r>
  <r>
    <x v="2"/>
    <x v="27"/>
  </r>
  <r>
    <x v="4"/>
    <x v="11"/>
  </r>
  <r>
    <x v="4"/>
    <x v="27"/>
  </r>
  <r>
    <x v="3"/>
    <x v="293"/>
  </r>
  <r>
    <x v="2"/>
    <x v="27"/>
  </r>
  <r>
    <x v="4"/>
    <x v="55"/>
  </r>
  <r>
    <x v="4"/>
    <x v="69"/>
  </r>
  <r>
    <x v="3"/>
    <x v="808"/>
  </r>
  <r>
    <x v="2"/>
    <x v="27"/>
  </r>
  <r>
    <x v="4"/>
    <x v="27"/>
  </r>
  <r>
    <x v="4"/>
    <x v="55"/>
  </r>
  <r>
    <x v="3"/>
    <x v="1357"/>
  </r>
  <r>
    <x v="4"/>
    <x v="2"/>
  </r>
  <r>
    <x v="4"/>
    <x v="55"/>
  </r>
  <r>
    <x v="5"/>
    <x v="576"/>
  </r>
  <r>
    <x v="6"/>
    <x v="1358"/>
  </r>
  <r>
    <x v="1"/>
    <x v="27"/>
  </r>
  <r>
    <x v="7"/>
    <x v="1359"/>
  </r>
  <r>
    <x v="0"/>
    <x v="581"/>
  </r>
  <r>
    <x v="0"/>
    <x v="337"/>
  </r>
  <r>
    <x v="1"/>
    <x v="28"/>
  </r>
  <r>
    <x v="2"/>
    <x v="55"/>
  </r>
  <r>
    <x v="3"/>
    <x v="3"/>
  </r>
  <r>
    <x v="2"/>
    <x v="55"/>
  </r>
  <r>
    <x v="4"/>
    <x v="209"/>
  </r>
  <r>
    <x v="4"/>
    <x v="27"/>
  </r>
  <r>
    <x v="3"/>
    <x v="984"/>
  </r>
  <r>
    <x v="2"/>
    <x v="69"/>
  </r>
  <r>
    <x v="4"/>
    <x v="27"/>
  </r>
  <r>
    <x v="4"/>
    <x v="27"/>
  </r>
  <r>
    <x v="3"/>
    <x v="1030"/>
  </r>
  <r>
    <x v="2"/>
    <x v="27"/>
  </r>
  <r>
    <x v="4"/>
    <x v="27"/>
  </r>
  <r>
    <x v="4"/>
    <x v="27"/>
  </r>
  <r>
    <x v="3"/>
    <x v="986"/>
  </r>
  <r>
    <x v="4"/>
    <x v="27"/>
  </r>
  <r>
    <x v="4"/>
    <x v="27"/>
  </r>
  <r>
    <x v="5"/>
    <x v="636"/>
  </r>
  <r>
    <x v="6"/>
    <x v="1360"/>
  </r>
  <r>
    <x v="1"/>
    <x v="27"/>
  </r>
  <r>
    <x v="7"/>
    <x v="157"/>
  </r>
  <r>
    <x v="0"/>
    <x v="182"/>
  </r>
  <r>
    <x v="0"/>
    <x v="337"/>
  </r>
  <r>
    <x v="1"/>
    <x v="28"/>
  </r>
  <r>
    <x v="2"/>
    <x v="55"/>
  </r>
  <r>
    <x v="3"/>
    <x v="41"/>
  </r>
  <r>
    <x v="2"/>
    <x v="27"/>
  </r>
  <r>
    <x v="4"/>
    <x v="27"/>
  </r>
  <r>
    <x v="4"/>
    <x v="27"/>
  </r>
  <r>
    <x v="3"/>
    <x v="1361"/>
  </r>
  <r>
    <x v="2"/>
    <x v="55"/>
  </r>
  <r>
    <x v="4"/>
    <x v="27"/>
  </r>
  <r>
    <x v="4"/>
    <x v="27"/>
  </r>
  <r>
    <x v="3"/>
    <x v="969"/>
  </r>
  <r>
    <x v="2"/>
    <x v="27"/>
  </r>
  <r>
    <x v="4"/>
    <x v="55"/>
  </r>
  <r>
    <x v="4"/>
    <x v="55"/>
  </r>
  <r>
    <x v="3"/>
    <x v="1362"/>
  </r>
  <r>
    <x v="4"/>
    <x v="27"/>
  </r>
  <r>
    <x v="4"/>
    <x v="27"/>
  </r>
  <r>
    <x v="5"/>
    <x v="617"/>
  </r>
  <r>
    <x v="6"/>
    <x v="868"/>
  </r>
  <r>
    <x v="1"/>
    <x v="27"/>
  </r>
  <r>
    <x v="7"/>
    <x v="157"/>
  </r>
  <r>
    <x v="0"/>
    <x v="182"/>
  </r>
  <r>
    <x v="0"/>
    <x v="39"/>
  </r>
  <r>
    <x v="1"/>
    <x v="27"/>
  </r>
  <r>
    <x v="2"/>
    <x v="55"/>
  </r>
  <r>
    <x v="3"/>
    <x v="423"/>
  </r>
  <r>
    <x v="2"/>
    <x v="55"/>
  </r>
  <r>
    <x v="4"/>
    <x v="2"/>
  </r>
  <r>
    <x v="4"/>
    <x v="27"/>
  </r>
  <r>
    <x v="3"/>
    <x v="1363"/>
  </r>
  <r>
    <x v="2"/>
    <x v="27"/>
  </r>
  <r>
    <x v="4"/>
    <x v="27"/>
  </r>
  <r>
    <x v="4"/>
    <x v="27"/>
  </r>
  <r>
    <x v="3"/>
    <x v="1364"/>
  </r>
  <r>
    <x v="2"/>
    <x v="27"/>
  </r>
  <r>
    <x v="4"/>
    <x v="55"/>
  </r>
  <r>
    <x v="4"/>
    <x v="27"/>
  </r>
  <r>
    <x v="3"/>
    <x v="876"/>
  </r>
  <r>
    <x v="4"/>
    <x v="27"/>
  </r>
  <r>
    <x v="4"/>
    <x v="27"/>
  </r>
  <r>
    <x v="5"/>
    <x v="576"/>
  </r>
  <r>
    <x v="6"/>
    <x v="1365"/>
  </r>
  <r>
    <x v="1"/>
    <x v="29"/>
  </r>
  <r>
    <x v="7"/>
    <x v="723"/>
  </r>
  <r>
    <x v="0"/>
    <x v="55"/>
  </r>
  <r>
    <x v="0"/>
    <x v="240"/>
  </r>
  <r>
    <x v="1"/>
    <x v="29"/>
  </r>
  <r>
    <x v="2"/>
    <x v="55"/>
  </r>
  <r>
    <x v="3"/>
    <x v="41"/>
  </r>
  <r>
    <x v="2"/>
    <x v="27"/>
  </r>
  <r>
    <x v="4"/>
    <x v="55"/>
  </r>
  <r>
    <x v="4"/>
    <x v="55"/>
  </r>
  <r>
    <x v="3"/>
    <x v="1366"/>
  </r>
  <r>
    <x v="2"/>
    <x v="55"/>
  </r>
  <r>
    <x v="4"/>
    <x v="27"/>
  </r>
  <r>
    <x v="4"/>
    <x v="27"/>
  </r>
  <r>
    <x v="3"/>
    <x v="163"/>
  </r>
  <r>
    <x v="2"/>
    <x v="27"/>
  </r>
  <r>
    <x v="4"/>
    <x v="27"/>
  </r>
  <r>
    <x v="4"/>
    <x v="55"/>
  </r>
  <r>
    <x v="3"/>
    <x v="1367"/>
  </r>
  <r>
    <x v="4"/>
    <x v="27"/>
  </r>
  <r>
    <x v="4"/>
    <x v="27"/>
  </r>
  <r>
    <x v="5"/>
    <x v="178"/>
  </r>
  <r>
    <x v="6"/>
    <x v="1368"/>
  </r>
  <r>
    <x v="1"/>
    <x v="29"/>
  </r>
  <r>
    <x v="7"/>
    <x v="200"/>
  </r>
  <r>
    <x v="0"/>
    <x v="438"/>
  </r>
  <r>
    <x v="0"/>
    <x v="183"/>
  </r>
  <r>
    <x v="1"/>
    <x v="29"/>
  </r>
  <r>
    <x v="2"/>
    <x v="11"/>
  </r>
  <r>
    <x v="3"/>
    <x v="619"/>
  </r>
  <r>
    <x v="2"/>
    <x v="27"/>
  </r>
  <r>
    <x v="4"/>
    <x v="2"/>
  </r>
  <r>
    <x v="4"/>
    <x v="27"/>
  </r>
  <r>
    <x v="3"/>
    <x v="1369"/>
  </r>
  <r>
    <x v="2"/>
    <x v="55"/>
  </r>
  <r>
    <x v="4"/>
    <x v="27"/>
  </r>
  <r>
    <x v="4"/>
    <x v="27"/>
  </r>
  <r>
    <x v="3"/>
    <x v="279"/>
  </r>
  <r>
    <x v="2"/>
    <x v="55"/>
  </r>
  <r>
    <x v="4"/>
    <x v="11"/>
  </r>
  <r>
    <x v="4"/>
    <x v="27"/>
  </r>
  <r>
    <x v="3"/>
    <x v="1370"/>
  </r>
  <r>
    <x v="2"/>
    <x v="55"/>
  </r>
  <r>
    <x v="4"/>
    <x v="27"/>
  </r>
  <r>
    <x v="4"/>
    <x v="27"/>
  </r>
  <r>
    <x v="3"/>
    <x v="1371"/>
  </r>
  <r>
    <x v="2"/>
    <x v="55"/>
  </r>
  <r>
    <x v="4"/>
    <x v="27"/>
  </r>
  <r>
    <x v="4"/>
    <x v="27"/>
  </r>
  <r>
    <x v="3"/>
    <x v="1372"/>
  </r>
  <r>
    <x v="2"/>
    <x v="69"/>
  </r>
  <r>
    <x v="4"/>
    <x v="2"/>
  </r>
  <r>
    <x v="4"/>
    <x v="27"/>
  </r>
  <r>
    <x v="3"/>
    <x v="1373"/>
  </r>
  <r>
    <x v="2"/>
    <x v="55"/>
  </r>
  <r>
    <x v="4"/>
    <x v="55"/>
  </r>
  <r>
    <x v="4"/>
    <x v="27"/>
  </r>
  <r>
    <x v="3"/>
    <x v="1374"/>
  </r>
  <r>
    <x v="2"/>
    <x v="27"/>
  </r>
  <r>
    <x v="4"/>
    <x v="55"/>
  </r>
  <r>
    <x v="4"/>
    <x v="27"/>
  </r>
  <r>
    <x v="3"/>
    <x v="1375"/>
  </r>
  <r>
    <x v="2"/>
    <x v="27"/>
  </r>
  <r>
    <x v="4"/>
    <x v="11"/>
  </r>
  <r>
    <x v="4"/>
    <x v="55"/>
  </r>
  <r>
    <x v="3"/>
    <x v="1376"/>
  </r>
  <r>
    <x v="2"/>
    <x v="27"/>
  </r>
  <r>
    <x v="4"/>
    <x v="2"/>
  </r>
  <r>
    <x v="4"/>
    <x v="55"/>
  </r>
  <r>
    <x v="3"/>
    <x v="1377"/>
  </r>
  <r>
    <x v="4"/>
    <x v="11"/>
  </r>
  <r>
    <x v="4"/>
    <x v="9"/>
  </r>
  <r>
    <x v="5"/>
    <x v="576"/>
  </r>
  <r>
    <x v="6"/>
    <x v="1378"/>
  </r>
  <r>
    <x v="1"/>
    <x v="28"/>
  </r>
  <r>
    <x v="1"/>
    <x v="28"/>
  </r>
  <r>
    <x v="1"/>
    <x v="28"/>
  </r>
  <r>
    <x v="1"/>
    <x v="29"/>
  </r>
  <r>
    <x v="1"/>
    <x v="952"/>
  </r>
  <r>
    <x v="1"/>
    <x v="826"/>
  </r>
  <r>
    <x v="1"/>
    <x v="29"/>
  </r>
  <r>
    <x v="1"/>
    <x v="28"/>
  </r>
  <r>
    <x v="1"/>
    <x v="29"/>
  </r>
  <r>
    <x v="1"/>
    <x v="29"/>
  </r>
  <r>
    <x v="1"/>
    <x v="28"/>
  </r>
  <r>
    <x v="1"/>
    <x v="28"/>
  </r>
  <r>
    <x v="1"/>
    <x v="69"/>
  </r>
  <r>
    <x v="4"/>
    <x v="10"/>
  </r>
  <r>
    <x v="4"/>
    <x v="55"/>
  </r>
  <r>
    <x v="5"/>
    <x v="631"/>
  </r>
  <r>
    <x v="6"/>
    <x v="1379"/>
  </r>
  <r>
    <x v="5"/>
    <x v="903"/>
  </r>
  <r>
    <x v="7"/>
    <x v="1380"/>
  </r>
  <r>
    <x v="1"/>
    <x v="27"/>
  </r>
  <r>
    <x v="2"/>
    <x v="11"/>
  </r>
  <r>
    <x v="3"/>
    <x v="138"/>
  </r>
  <r>
    <x v="4"/>
    <x v="55"/>
  </r>
  <r>
    <x v="4"/>
    <x v="27"/>
  </r>
  <r>
    <x v="5"/>
    <x v="178"/>
  </r>
  <r>
    <x v="6"/>
    <x v="1381"/>
  </r>
  <r>
    <x v="5"/>
    <x v="342"/>
  </r>
  <r>
    <x v="7"/>
    <x v="1382"/>
  </r>
  <r>
    <x v="1"/>
    <x v="29"/>
  </r>
  <r>
    <x v="2"/>
    <x v="11"/>
  </r>
  <r>
    <x v="3"/>
    <x v="833"/>
  </r>
  <r>
    <x v="2"/>
    <x v="27"/>
  </r>
  <r>
    <x v="4"/>
    <x v="55"/>
  </r>
  <r>
    <x v="4"/>
    <x v="55"/>
  </r>
  <r>
    <x v="3"/>
    <x v="1383"/>
  </r>
  <r>
    <x v="4"/>
    <x v="55"/>
  </r>
  <r>
    <x v="4"/>
    <x v="69"/>
  </r>
  <r>
    <x v="5"/>
    <x v="48"/>
  </r>
  <r>
    <x v="6"/>
    <x v="827"/>
  </r>
  <r>
    <x v="5"/>
    <x v="244"/>
  </r>
  <r>
    <x v="7"/>
    <x v="1384"/>
  </r>
  <r>
    <x v="1"/>
    <x v="29"/>
  </r>
  <r>
    <x v="2"/>
    <x v="69"/>
  </r>
  <r>
    <x v="3"/>
    <x v="41"/>
  </r>
  <r>
    <x v="2"/>
    <x v="27"/>
  </r>
  <r>
    <x v="4"/>
    <x v="55"/>
  </r>
  <r>
    <x v="4"/>
    <x v="27"/>
  </r>
  <r>
    <x v="3"/>
    <x v="963"/>
  </r>
  <r>
    <x v="2"/>
    <x v="27"/>
  </r>
  <r>
    <x v="4"/>
    <x v="27"/>
  </r>
  <r>
    <x v="4"/>
    <x v="27"/>
  </r>
  <r>
    <x v="3"/>
    <x v="1385"/>
  </r>
  <r>
    <x v="4"/>
    <x v="55"/>
  </r>
  <r>
    <x v="4"/>
    <x v="27"/>
  </r>
  <r>
    <x v="5"/>
    <x v="581"/>
  </r>
  <r>
    <x v="6"/>
    <x v="529"/>
  </r>
  <r>
    <x v="5"/>
    <x v="48"/>
  </r>
  <r>
    <x v="7"/>
    <x v="1386"/>
  </r>
  <r>
    <x v="1"/>
    <x v="29"/>
  </r>
  <r>
    <x v="2"/>
    <x v="55"/>
  </r>
  <r>
    <x v="3"/>
    <x v="302"/>
  </r>
  <r>
    <x v="2"/>
    <x v="27"/>
  </r>
  <r>
    <x v="4"/>
    <x v="69"/>
  </r>
  <r>
    <x v="4"/>
    <x v="27"/>
  </r>
  <r>
    <x v="3"/>
    <x v="1038"/>
  </r>
  <r>
    <x v="2"/>
    <x v="27"/>
  </r>
  <r>
    <x v="4"/>
    <x v="27"/>
  </r>
  <r>
    <x v="4"/>
    <x v="27"/>
  </r>
  <r>
    <x v="3"/>
    <x v="858"/>
  </r>
  <r>
    <x v="2"/>
    <x v="55"/>
  </r>
  <r>
    <x v="4"/>
    <x v="69"/>
  </r>
  <r>
    <x v="4"/>
    <x v="27"/>
  </r>
  <r>
    <x v="3"/>
    <x v="1040"/>
  </r>
  <r>
    <x v="4"/>
    <x v="27"/>
  </r>
  <r>
    <x v="4"/>
    <x v="27"/>
  </r>
  <r>
    <x v="5"/>
    <x v="617"/>
  </r>
  <r>
    <x v="6"/>
    <x v="312"/>
  </r>
  <r>
    <x v="5"/>
    <x v="571"/>
  </r>
  <r>
    <x v="7"/>
    <x v="1387"/>
  </r>
  <r>
    <x v="1"/>
    <x v="27"/>
  </r>
  <r>
    <x v="2"/>
    <x v="55"/>
  </r>
  <r>
    <x v="3"/>
    <x v="138"/>
  </r>
  <r>
    <x v="2"/>
    <x v="27"/>
  </r>
  <r>
    <x v="4"/>
    <x v="11"/>
  </r>
  <r>
    <x v="4"/>
    <x v="55"/>
  </r>
  <r>
    <x v="3"/>
    <x v="1113"/>
  </r>
  <r>
    <x v="2"/>
    <x v="27"/>
  </r>
  <r>
    <x v="4"/>
    <x v="55"/>
  </r>
  <r>
    <x v="4"/>
    <x v="27"/>
  </r>
  <r>
    <x v="3"/>
    <x v="439"/>
  </r>
  <r>
    <x v="2"/>
    <x v="55"/>
  </r>
  <r>
    <x v="4"/>
    <x v="69"/>
  </r>
  <r>
    <x v="4"/>
    <x v="55"/>
  </r>
  <r>
    <x v="3"/>
    <x v="1388"/>
  </r>
  <r>
    <x v="2"/>
    <x v="27"/>
  </r>
  <r>
    <x v="4"/>
    <x v="27"/>
  </r>
  <r>
    <x v="4"/>
    <x v="27"/>
  </r>
  <r>
    <x v="3"/>
    <x v="1041"/>
  </r>
  <r>
    <x v="4"/>
    <x v="55"/>
  </r>
  <r>
    <x v="4"/>
    <x v="27"/>
  </r>
  <r>
    <x v="5"/>
    <x v="337"/>
  </r>
  <r>
    <x v="6"/>
    <x v="1389"/>
  </r>
  <r>
    <x v="5"/>
    <x v="48"/>
  </r>
  <r>
    <x v="7"/>
    <x v="1390"/>
  </r>
  <r>
    <x v="1"/>
    <x v="27"/>
  </r>
  <r>
    <x v="2"/>
    <x v="55"/>
  </r>
  <r>
    <x v="3"/>
    <x v="287"/>
  </r>
  <r>
    <x v="2"/>
    <x v="55"/>
  </r>
  <r>
    <x v="4"/>
    <x v="55"/>
  </r>
  <r>
    <x v="4"/>
    <x v="27"/>
  </r>
  <r>
    <x v="3"/>
    <x v="963"/>
  </r>
  <r>
    <x v="2"/>
    <x v="27"/>
  </r>
  <r>
    <x v="4"/>
    <x v="27"/>
  </r>
  <r>
    <x v="4"/>
    <x v="27"/>
  </r>
  <r>
    <x v="3"/>
    <x v="964"/>
  </r>
  <r>
    <x v="2"/>
    <x v="55"/>
  </r>
  <r>
    <x v="4"/>
    <x v="55"/>
  </r>
  <r>
    <x v="4"/>
    <x v="27"/>
  </r>
  <r>
    <x v="3"/>
    <x v="1391"/>
  </r>
  <r>
    <x v="2"/>
    <x v="27"/>
  </r>
  <r>
    <x v="4"/>
    <x v="55"/>
  </r>
  <r>
    <x v="4"/>
    <x v="27"/>
  </r>
  <r>
    <x v="3"/>
    <x v="115"/>
  </r>
  <r>
    <x v="2"/>
    <x v="55"/>
  </r>
  <r>
    <x v="4"/>
    <x v="55"/>
  </r>
  <r>
    <x v="4"/>
    <x v="27"/>
  </r>
  <r>
    <x v="3"/>
    <x v="1392"/>
  </r>
  <r>
    <x v="4"/>
    <x v="2"/>
  </r>
  <r>
    <x v="4"/>
    <x v="27"/>
  </r>
  <r>
    <x v="5"/>
    <x v="337"/>
  </r>
  <r>
    <x v="6"/>
    <x v="64"/>
  </r>
  <r>
    <x v="5"/>
    <x v="178"/>
  </r>
  <r>
    <x v="7"/>
    <x v="1393"/>
  </r>
  <r>
    <x v="1"/>
    <x v="27"/>
  </r>
  <r>
    <x v="2"/>
    <x v="178"/>
  </r>
  <r>
    <x v="3"/>
    <x v="963"/>
  </r>
  <r>
    <x v="2"/>
    <x v="48"/>
  </r>
  <r>
    <x v="4"/>
    <x v="48"/>
  </r>
  <r>
    <x v="4"/>
    <x v="15"/>
  </r>
  <r>
    <x v="3"/>
    <x v="1150"/>
  </r>
  <r>
    <x v="2"/>
    <x v="617"/>
  </r>
  <r>
    <x v="4"/>
    <x v="48"/>
  </r>
  <r>
    <x v="4"/>
    <x v="183"/>
  </r>
  <r>
    <x v="3"/>
    <x v="862"/>
  </r>
  <r>
    <x v="2"/>
    <x v="15"/>
  </r>
  <r>
    <x v="4"/>
    <x v="178"/>
  </r>
  <r>
    <x v="4"/>
    <x v="178"/>
  </r>
  <r>
    <x v="3"/>
    <x v="1394"/>
  </r>
  <r>
    <x v="2"/>
    <x v="617"/>
  </r>
  <r>
    <x v="4"/>
    <x v="178"/>
  </r>
  <r>
    <x v="4"/>
    <x v="178"/>
  </r>
  <r>
    <x v="3"/>
    <x v="468"/>
  </r>
  <r>
    <x v="2"/>
    <x v="178"/>
  </r>
  <r>
    <x v="4"/>
    <x v="178"/>
  </r>
  <r>
    <x v="4"/>
    <x v="178"/>
  </r>
  <r>
    <x v="3"/>
    <x v="1395"/>
  </r>
  <r>
    <x v="2"/>
    <x v="48"/>
  </r>
  <r>
    <x v="4"/>
    <x v="259"/>
  </r>
  <r>
    <x v="4"/>
    <x v="240"/>
  </r>
  <r>
    <x v="3"/>
    <x v="1396"/>
  </r>
  <r>
    <x v="4"/>
    <x v="178"/>
  </r>
  <r>
    <x v="4"/>
    <x v="240"/>
  </r>
  <r>
    <x v="5"/>
    <x v="192"/>
  </r>
  <r>
    <x v="6"/>
    <x v="23"/>
  </r>
  <r>
    <x v="5"/>
    <x v="519"/>
  </r>
  <r>
    <x v="7"/>
    <x v="1397"/>
  </r>
  <r>
    <x v="1"/>
    <x v="16"/>
  </r>
  <r>
    <x v="2"/>
    <x v="178"/>
  </r>
  <r>
    <x v="3"/>
    <x v="179"/>
  </r>
  <r>
    <x v="2"/>
    <x v="48"/>
  </r>
  <r>
    <x v="4"/>
    <x v="48"/>
  </r>
  <r>
    <x v="4"/>
    <x v="15"/>
  </r>
  <r>
    <x v="3"/>
    <x v="1398"/>
  </r>
  <r>
    <x v="2"/>
    <x v="581"/>
  </r>
  <r>
    <x v="4"/>
    <x v="24"/>
  </r>
  <r>
    <x v="4"/>
    <x v="48"/>
  </r>
  <r>
    <x v="3"/>
    <x v="1399"/>
  </r>
  <r>
    <x v="2"/>
    <x v="178"/>
  </r>
  <r>
    <x v="4"/>
    <x v="617"/>
  </r>
  <r>
    <x v="4"/>
    <x v="48"/>
  </r>
  <r>
    <x v="3"/>
    <x v="1400"/>
  </r>
  <r>
    <x v="2"/>
    <x v="636"/>
  </r>
  <r>
    <x v="4"/>
    <x v="48"/>
  </r>
  <r>
    <x v="4"/>
    <x v="48"/>
  </r>
  <r>
    <x v="3"/>
    <x v="1401"/>
  </r>
  <r>
    <x v="2"/>
    <x v="48"/>
  </r>
  <r>
    <x v="4"/>
    <x v="178"/>
  </r>
  <r>
    <x v="4"/>
    <x v="581"/>
  </r>
  <r>
    <x v="3"/>
    <x v="1402"/>
  </r>
  <r>
    <x v="2"/>
    <x v="636"/>
  </r>
  <r>
    <x v="4"/>
    <x v="180"/>
  </r>
  <r>
    <x v="4"/>
    <x v="183"/>
  </r>
  <r>
    <x v="3"/>
    <x v="1403"/>
  </r>
  <r>
    <x v="2"/>
    <x v="10"/>
  </r>
  <r>
    <x v="4"/>
    <x v="661"/>
  </r>
  <r>
    <x v="4"/>
    <x v="576"/>
  </r>
  <r>
    <x v="3"/>
    <x v="1404"/>
  </r>
  <r>
    <x v="4"/>
    <x v="259"/>
  </r>
  <r>
    <x v="4"/>
    <x v="576"/>
  </r>
  <r>
    <x v="5"/>
    <x v="519"/>
  </r>
  <r>
    <x v="6"/>
    <x v="1405"/>
  </r>
  <r>
    <x v="5"/>
    <x v="1406"/>
  </r>
  <r>
    <x v="7"/>
    <x v="1407"/>
  </r>
  <r>
    <x v="1"/>
    <x v="16"/>
  </r>
  <r>
    <x v="2"/>
    <x v="581"/>
  </r>
  <r>
    <x v="3"/>
    <x v="968"/>
  </r>
  <r>
    <x v="2"/>
    <x v="626"/>
  </r>
  <r>
    <x v="4"/>
    <x v="48"/>
  </r>
  <r>
    <x v="4"/>
    <x v="15"/>
  </r>
  <r>
    <x v="3"/>
    <x v="1408"/>
  </r>
  <r>
    <x v="2"/>
    <x v="581"/>
  </r>
  <r>
    <x v="4"/>
    <x v="24"/>
  </r>
  <r>
    <x v="4"/>
    <x v="2"/>
  </r>
  <r>
    <x v="3"/>
    <x v="1203"/>
  </r>
  <r>
    <x v="2"/>
    <x v="6"/>
  </r>
  <r>
    <x v="4"/>
    <x v="617"/>
  </r>
  <r>
    <x v="4"/>
    <x v="178"/>
  </r>
  <r>
    <x v="3"/>
    <x v="1169"/>
  </r>
  <r>
    <x v="2"/>
    <x v="617"/>
  </r>
  <r>
    <x v="4"/>
    <x v="178"/>
  </r>
  <r>
    <x v="4"/>
    <x v="636"/>
  </r>
  <r>
    <x v="3"/>
    <x v="1409"/>
  </r>
  <r>
    <x v="2"/>
    <x v="178"/>
  </r>
  <r>
    <x v="4"/>
    <x v="617"/>
  </r>
  <r>
    <x v="4"/>
    <x v="48"/>
  </r>
  <r>
    <x v="3"/>
    <x v="1410"/>
  </r>
  <r>
    <x v="2"/>
    <x v="48"/>
  </r>
  <r>
    <x v="4"/>
    <x v="483"/>
  </r>
  <r>
    <x v="4"/>
    <x v="645"/>
  </r>
  <r>
    <x v="3"/>
    <x v="1411"/>
  </r>
  <r>
    <x v="2"/>
    <x v="626"/>
  </r>
  <r>
    <x v="4"/>
    <x v="198"/>
  </r>
  <r>
    <x v="4"/>
    <x v="427"/>
  </r>
  <r>
    <x v="3"/>
    <x v="1412"/>
  </r>
  <r>
    <x v="2"/>
    <x v="178"/>
  </r>
  <r>
    <x v="4"/>
    <x v="259"/>
  </r>
  <r>
    <x v="4"/>
    <x v="576"/>
  </r>
  <r>
    <x v="3"/>
    <x v="1413"/>
  </r>
  <r>
    <x v="4"/>
    <x v="288"/>
  </r>
  <r>
    <x v="4"/>
    <x v="365"/>
  </r>
  <r>
    <x v="5"/>
    <x v="510"/>
  </r>
  <r>
    <x v="6"/>
    <x v="1414"/>
  </r>
  <r>
    <x v="5"/>
    <x v="126"/>
  </r>
  <r>
    <x v="7"/>
    <x v="1415"/>
  </r>
  <r>
    <x v="1"/>
    <x v="16"/>
  </r>
  <r>
    <x v="2"/>
    <x v="581"/>
  </r>
  <r>
    <x v="3"/>
    <x v="1056"/>
  </r>
  <r>
    <x v="2"/>
    <x v="178"/>
  </r>
  <r>
    <x v="4"/>
    <x v="198"/>
  </r>
  <r>
    <x v="4"/>
    <x v="15"/>
  </r>
  <r>
    <x v="3"/>
    <x v="1416"/>
  </r>
  <r>
    <x v="2"/>
    <x v="178"/>
  </r>
  <r>
    <x v="4"/>
    <x v="198"/>
  </r>
  <r>
    <x v="4"/>
    <x v="575"/>
  </r>
  <r>
    <x v="3"/>
    <x v="1417"/>
  </r>
  <r>
    <x v="2"/>
    <x v="636"/>
  </r>
  <r>
    <x v="4"/>
    <x v="178"/>
  </r>
  <r>
    <x v="4"/>
    <x v="178"/>
  </r>
  <r>
    <x v="3"/>
    <x v="1418"/>
  </r>
  <r>
    <x v="2"/>
    <x v="20"/>
  </r>
  <r>
    <x v="4"/>
    <x v="183"/>
  </r>
  <r>
    <x v="4"/>
    <x v="20"/>
  </r>
  <r>
    <x v="3"/>
    <x v="1419"/>
  </r>
  <r>
    <x v="2"/>
    <x v="20"/>
  </r>
  <r>
    <x v="4"/>
    <x v="24"/>
  </r>
  <r>
    <x v="4"/>
    <x v="136"/>
  </r>
  <r>
    <x v="3"/>
    <x v="1387"/>
  </r>
  <r>
    <x v="2"/>
    <x v="24"/>
  </r>
  <r>
    <x v="4"/>
    <x v="6"/>
  </r>
  <r>
    <x v="4"/>
    <x v="183"/>
  </r>
  <r>
    <x v="3"/>
    <x v="1420"/>
  </r>
  <r>
    <x v="2"/>
    <x v="24"/>
  </r>
  <r>
    <x v="4"/>
    <x v="6"/>
  </r>
  <r>
    <x v="4"/>
    <x v="6"/>
  </r>
  <r>
    <x v="3"/>
    <x v="1421"/>
  </r>
  <r>
    <x v="2"/>
    <x v="5"/>
  </r>
  <r>
    <x v="4"/>
    <x v="15"/>
  </r>
  <r>
    <x v="4"/>
    <x v="15"/>
  </r>
  <r>
    <x v="3"/>
    <x v="1422"/>
  </r>
  <r>
    <x v="2"/>
    <x v="20"/>
  </r>
  <r>
    <x v="4"/>
    <x v="575"/>
  </r>
  <r>
    <x v="4"/>
    <x v="575"/>
  </r>
  <r>
    <x v="3"/>
    <x v="1423"/>
  </r>
  <r>
    <x v="4"/>
    <x v="48"/>
  </r>
  <r>
    <x v="4"/>
    <x v="575"/>
  </r>
  <r>
    <x v="5"/>
    <x v="302"/>
  </r>
  <r>
    <x v="6"/>
    <x v="1424"/>
  </r>
  <r>
    <x v="5"/>
    <x v="257"/>
  </r>
  <r>
    <x v="7"/>
    <x v="1425"/>
  </r>
  <r>
    <x v="1"/>
    <x v="11"/>
  </r>
  <r>
    <x v="2"/>
    <x v="20"/>
  </r>
  <r>
    <x v="3"/>
    <x v="329"/>
  </r>
  <r>
    <x v="2"/>
    <x v="20"/>
  </r>
  <r>
    <x v="4"/>
    <x v="10"/>
  </r>
  <r>
    <x v="4"/>
    <x v="10"/>
  </r>
  <r>
    <x v="3"/>
    <x v="876"/>
  </r>
  <r>
    <x v="2"/>
    <x v="20"/>
  </r>
  <r>
    <x v="4"/>
    <x v="5"/>
  </r>
  <r>
    <x v="4"/>
    <x v="20"/>
  </r>
  <r>
    <x v="3"/>
    <x v="1426"/>
  </r>
  <r>
    <x v="2"/>
    <x v="24"/>
  </r>
  <r>
    <x v="4"/>
    <x v="24"/>
  </r>
  <r>
    <x v="4"/>
    <x v="20"/>
  </r>
  <r>
    <x v="3"/>
    <x v="1427"/>
  </r>
  <r>
    <x v="2"/>
    <x v="24"/>
  </r>
  <r>
    <x v="4"/>
    <x v="187"/>
  </r>
  <r>
    <x v="4"/>
    <x v="20"/>
  </r>
  <r>
    <x v="3"/>
    <x v="1428"/>
  </r>
  <r>
    <x v="2"/>
    <x v="187"/>
  </r>
  <r>
    <x v="4"/>
    <x v="24"/>
  </r>
  <r>
    <x v="4"/>
    <x v="10"/>
  </r>
  <r>
    <x v="3"/>
    <x v="766"/>
  </r>
  <r>
    <x v="2"/>
    <x v="24"/>
  </r>
  <r>
    <x v="4"/>
    <x v="6"/>
  </r>
  <r>
    <x v="4"/>
    <x v="185"/>
  </r>
  <r>
    <x v="3"/>
    <x v="688"/>
  </r>
  <r>
    <x v="2"/>
    <x v="11"/>
  </r>
  <r>
    <x v="4"/>
    <x v="15"/>
  </r>
  <r>
    <x v="4"/>
    <x v="6"/>
  </r>
  <r>
    <x v="3"/>
    <x v="1429"/>
  </r>
  <r>
    <x v="2"/>
    <x v="20"/>
  </r>
  <r>
    <x v="4"/>
    <x v="6"/>
  </r>
  <r>
    <x v="4"/>
    <x v="6"/>
  </r>
  <r>
    <x v="3"/>
    <x v="1430"/>
  </r>
  <r>
    <x v="2"/>
    <x v="136"/>
  </r>
  <r>
    <x v="4"/>
    <x v="198"/>
  </r>
  <r>
    <x v="4"/>
    <x v="575"/>
  </r>
  <r>
    <x v="3"/>
    <x v="1431"/>
  </r>
  <r>
    <x v="2"/>
    <x v="20"/>
  </r>
  <r>
    <x v="4"/>
    <x v="48"/>
  </r>
  <r>
    <x v="4"/>
    <x v="198"/>
  </r>
  <r>
    <x v="3"/>
    <x v="1432"/>
  </r>
  <r>
    <x v="4"/>
    <x v="10"/>
  </r>
  <r>
    <x v="4"/>
    <x v="2"/>
  </r>
  <r>
    <x v="5"/>
    <x v="172"/>
  </r>
  <r>
    <x v="6"/>
    <x v="1433"/>
  </r>
  <r>
    <x v="5"/>
    <x v="60"/>
  </r>
  <r>
    <x v="7"/>
    <x v="1434"/>
  </r>
  <r>
    <x v="0"/>
    <x v="1317"/>
  </r>
  <r>
    <x v="0"/>
    <x v="206"/>
  </r>
  <r>
    <x v="1"/>
    <x v="55"/>
  </r>
  <r>
    <x v="2"/>
    <x v="183"/>
  </r>
  <r>
    <x v="3"/>
    <x v="162"/>
  </r>
  <r>
    <x v="2"/>
    <x v="10"/>
  </r>
  <r>
    <x v="4"/>
    <x v="20"/>
  </r>
  <r>
    <x v="4"/>
    <x v="20"/>
  </r>
  <r>
    <x v="3"/>
    <x v="1435"/>
  </r>
  <r>
    <x v="2"/>
    <x v="24"/>
  </r>
  <r>
    <x v="4"/>
    <x v="10"/>
  </r>
  <r>
    <x v="4"/>
    <x v="22"/>
  </r>
  <r>
    <x v="3"/>
    <x v="1082"/>
  </r>
  <r>
    <x v="2"/>
    <x v="20"/>
  </r>
  <r>
    <x v="4"/>
    <x v="20"/>
  </r>
  <r>
    <x v="4"/>
    <x v="20"/>
  </r>
  <r>
    <x v="3"/>
    <x v="412"/>
  </r>
  <r>
    <x v="2"/>
    <x v="20"/>
  </r>
  <r>
    <x v="4"/>
    <x v="20"/>
  </r>
  <r>
    <x v="4"/>
    <x v="20"/>
  </r>
  <r>
    <x v="3"/>
    <x v="1436"/>
  </r>
  <r>
    <x v="2"/>
    <x v="187"/>
  </r>
  <r>
    <x v="4"/>
    <x v="10"/>
  </r>
  <r>
    <x v="4"/>
    <x v="2"/>
  </r>
  <r>
    <x v="3"/>
    <x v="1437"/>
  </r>
  <r>
    <x v="2"/>
    <x v="20"/>
  </r>
  <r>
    <x v="4"/>
    <x v="575"/>
  </r>
  <r>
    <x v="4"/>
    <x v="15"/>
  </r>
  <r>
    <x v="3"/>
    <x v="1438"/>
  </r>
  <r>
    <x v="2"/>
    <x v="20"/>
  </r>
  <r>
    <x v="4"/>
    <x v="6"/>
  </r>
  <r>
    <x v="4"/>
    <x v="183"/>
  </r>
  <r>
    <x v="3"/>
    <x v="1439"/>
  </r>
  <r>
    <x v="2"/>
    <x v="187"/>
  </r>
  <r>
    <x v="4"/>
    <x v="6"/>
  </r>
  <r>
    <x v="4"/>
    <x v="183"/>
  </r>
  <r>
    <x v="3"/>
    <x v="1440"/>
  </r>
  <r>
    <x v="4"/>
    <x v="575"/>
  </r>
  <r>
    <x v="4"/>
    <x v="6"/>
  </r>
  <r>
    <x v="5"/>
    <x v="60"/>
  </r>
  <r>
    <x v="6"/>
    <x v="1441"/>
  </r>
  <r>
    <x v="1"/>
    <x v="55"/>
  </r>
  <r>
    <x v="7"/>
    <x v="1442"/>
  </r>
  <r>
    <x v="0"/>
    <x v="771"/>
  </r>
  <r>
    <x v="0"/>
    <x v="138"/>
  </r>
  <r>
    <x v="1"/>
    <x v="55"/>
  </r>
  <r>
    <x v="2"/>
    <x v="20"/>
  </r>
  <r>
    <x v="3"/>
    <x v="340"/>
  </r>
  <r>
    <x v="2"/>
    <x v="20"/>
  </r>
  <r>
    <x v="4"/>
    <x v="16"/>
  </r>
  <r>
    <x v="4"/>
    <x v="20"/>
  </r>
  <r>
    <x v="3"/>
    <x v="1308"/>
  </r>
  <r>
    <x v="2"/>
    <x v="24"/>
  </r>
  <r>
    <x v="4"/>
    <x v="24"/>
  </r>
  <r>
    <x v="4"/>
    <x v="22"/>
  </r>
  <r>
    <x v="3"/>
    <x v="1174"/>
  </r>
  <r>
    <x v="4"/>
    <x v="24"/>
  </r>
  <r>
    <x v="4"/>
    <x v="20"/>
  </r>
  <r>
    <x v="5"/>
    <x v="100"/>
  </r>
  <r>
    <x v="6"/>
    <x v="809"/>
  </r>
  <r>
    <x v="1"/>
    <x v="55"/>
  </r>
  <r>
    <x v="7"/>
    <x v="1443"/>
  </r>
  <r>
    <x v="0"/>
    <x v="123"/>
  </r>
  <r>
    <x v="0"/>
    <x v="138"/>
  </r>
  <r>
    <x v="1"/>
    <x v="11"/>
  </r>
  <r>
    <x v="2"/>
    <x v="24"/>
  </r>
  <r>
    <x v="3"/>
    <x v="955"/>
  </r>
  <r>
    <x v="2"/>
    <x v="2"/>
  </r>
  <r>
    <x v="4"/>
    <x v="2"/>
  </r>
  <r>
    <x v="4"/>
    <x v="55"/>
  </r>
  <r>
    <x v="3"/>
    <x v="999"/>
  </r>
  <r>
    <x v="4"/>
    <x v="20"/>
  </r>
  <r>
    <x v="4"/>
    <x v="10"/>
  </r>
  <r>
    <x v="5"/>
    <x v="200"/>
  </r>
  <r>
    <x v="6"/>
    <x v="1444"/>
  </r>
  <r>
    <x v="1"/>
    <x v="55"/>
  </r>
  <r>
    <x v="7"/>
    <x v="1445"/>
  </r>
  <r>
    <x v="0"/>
    <x v="24"/>
  </r>
  <r>
    <x v="0"/>
    <x v="198"/>
  </r>
  <r>
    <x v="1"/>
    <x v="9"/>
  </r>
  <r>
    <x v="2"/>
    <x v="24"/>
  </r>
  <r>
    <x v="3"/>
    <x v="1446"/>
  </r>
  <r>
    <x v="2"/>
    <x v="24"/>
  </r>
  <r>
    <x v="4"/>
    <x v="22"/>
  </r>
  <r>
    <x v="4"/>
    <x v="16"/>
  </r>
  <r>
    <x v="3"/>
    <x v="286"/>
  </r>
  <r>
    <x v="4"/>
    <x v="2"/>
  </r>
  <r>
    <x v="4"/>
    <x v="2"/>
  </r>
  <r>
    <x v="5"/>
    <x v="771"/>
  </r>
  <r>
    <x v="6"/>
    <x v="541"/>
  </r>
  <r>
    <x v="1"/>
    <x v="11"/>
  </r>
  <r>
    <x v="7"/>
    <x v="1447"/>
  </r>
  <r>
    <x v="0"/>
    <x v="183"/>
  </r>
  <r>
    <x v="0"/>
    <x v="257"/>
  </r>
  <r>
    <x v="1"/>
    <x v="9"/>
  </r>
  <r>
    <x v="2"/>
    <x v="9"/>
  </r>
  <r>
    <x v="3"/>
    <x v="270"/>
  </r>
  <r>
    <x v="2"/>
    <x v="55"/>
  </r>
  <r>
    <x v="4"/>
    <x v="11"/>
  </r>
  <r>
    <x v="4"/>
    <x v="27"/>
  </r>
  <r>
    <x v="3"/>
    <x v="1448"/>
  </r>
  <r>
    <x v="4"/>
    <x v="69"/>
  </r>
  <r>
    <x v="4"/>
    <x v="27"/>
  </r>
  <r>
    <x v="5"/>
    <x v="576"/>
  </r>
  <r>
    <x v="6"/>
    <x v="1388"/>
  </r>
  <r>
    <x v="1"/>
    <x v="27"/>
  </r>
  <r>
    <x v="7"/>
    <x v="1449"/>
  </r>
  <r>
    <x v="0"/>
    <x v="342"/>
  </r>
  <r>
    <x v="0"/>
    <x v="10"/>
  </r>
  <r>
    <x v="1"/>
    <x v="29"/>
  </r>
  <r>
    <x v="2"/>
    <x v="27"/>
  </r>
  <r>
    <x v="3"/>
    <x v="370"/>
  </r>
  <r>
    <x v="2"/>
    <x v="27"/>
  </r>
  <r>
    <x v="4"/>
    <x v="27"/>
  </r>
  <r>
    <x v="4"/>
    <x v="29"/>
  </r>
  <r>
    <x v="3"/>
    <x v="580"/>
  </r>
  <r>
    <x v="2"/>
    <x v="29"/>
  </r>
  <r>
    <x v="4"/>
    <x v="11"/>
  </r>
  <r>
    <x v="4"/>
    <x v="55"/>
  </r>
  <r>
    <x v="3"/>
    <x v="1450"/>
  </r>
  <r>
    <x v="2"/>
    <x v="29"/>
  </r>
  <r>
    <x v="4"/>
    <x v="27"/>
  </r>
  <r>
    <x v="4"/>
    <x v="29"/>
  </r>
  <r>
    <x v="3"/>
    <x v="1447"/>
  </r>
  <r>
    <x v="2"/>
    <x v="29"/>
  </r>
  <r>
    <x v="4"/>
    <x v="28"/>
  </r>
  <r>
    <x v="4"/>
    <x v="28"/>
  </r>
  <r>
    <x v="3"/>
    <x v="1451"/>
  </r>
  <r>
    <x v="2"/>
    <x v="27"/>
  </r>
  <r>
    <x v="4"/>
    <x v="29"/>
  </r>
  <r>
    <x v="4"/>
    <x v="29"/>
  </r>
  <r>
    <x v="3"/>
    <x v="1452"/>
  </r>
  <r>
    <x v="2"/>
    <x v="29"/>
  </r>
  <r>
    <x v="4"/>
    <x v="69"/>
  </r>
  <r>
    <x v="4"/>
    <x v="28"/>
  </r>
  <r>
    <x v="3"/>
    <x v="521"/>
  </r>
  <r>
    <x v="2"/>
    <x v="29"/>
  </r>
  <r>
    <x v="4"/>
    <x v="27"/>
  </r>
  <r>
    <x v="4"/>
    <x v="28"/>
  </r>
  <r>
    <x v="3"/>
    <x v="1453"/>
  </r>
  <r>
    <x v="2"/>
    <x v="29"/>
  </r>
  <r>
    <x v="4"/>
    <x v="28"/>
  </r>
  <r>
    <x v="4"/>
    <x v="29"/>
  </r>
  <r>
    <x v="3"/>
    <x v="1454"/>
  </r>
  <r>
    <x v="2"/>
    <x v="29"/>
  </r>
  <r>
    <x v="4"/>
    <x v="69"/>
  </r>
  <r>
    <x v="4"/>
    <x v="27"/>
  </r>
  <r>
    <x v="3"/>
    <x v="1087"/>
  </r>
  <r>
    <x v="2"/>
    <x v="826"/>
  </r>
  <r>
    <x v="4"/>
    <x v="55"/>
  </r>
  <r>
    <x v="4"/>
    <x v="209"/>
  </r>
  <r>
    <x v="3"/>
    <x v="1455"/>
  </r>
  <r>
    <x v="4"/>
    <x v="27"/>
  </r>
  <r>
    <x v="4"/>
    <x v="27"/>
  </r>
  <r>
    <x v="5"/>
    <x v="198"/>
  </r>
  <r>
    <x v="6"/>
    <x v="1456"/>
  </r>
  <r>
    <x v="1"/>
    <x v="29"/>
  </r>
  <r>
    <x v="1"/>
    <x v="28"/>
  </r>
  <r>
    <x v="1"/>
    <x v="952"/>
  </r>
  <r>
    <x v="1"/>
    <x v="826"/>
  </r>
  <r>
    <x v="1"/>
    <x v="826"/>
  </r>
  <r>
    <x v="1"/>
    <x v="826"/>
  </r>
  <r>
    <x v="1"/>
    <x v="952"/>
  </r>
  <r>
    <x v="1"/>
    <x v="952"/>
  </r>
  <r>
    <x v="1"/>
    <x v="826"/>
  </r>
  <r>
    <x v="1"/>
    <x v="826"/>
  </r>
  <r>
    <x v="1"/>
    <x v="826"/>
  </r>
  <r>
    <x v="1"/>
    <x v="826"/>
  </r>
  <r>
    <x v="1"/>
    <x v="952"/>
  </r>
  <r>
    <x v="4"/>
    <x v="27"/>
  </r>
  <r>
    <x v="4"/>
    <x v="29"/>
  </r>
  <r>
    <x v="5"/>
    <x v="6"/>
  </r>
  <r>
    <x v="6"/>
    <x v="388"/>
  </r>
  <r>
    <x v="5"/>
    <x v="60"/>
  </r>
  <r>
    <x v="7"/>
    <x v="1213"/>
  </r>
  <r>
    <x v="1"/>
    <x v="952"/>
  </r>
  <r>
    <x v="2"/>
    <x v="27"/>
  </r>
  <r>
    <x v="3"/>
    <x v="337"/>
  </r>
  <r>
    <x v="4"/>
    <x v="29"/>
  </r>
  <r>
    <x v="4"/>
    <x v="29"/>
  </r>
  <r>
    <x v="5"/>
    <x v="187"/>
  </r>
  <r>
    <x v="6"/>
    <x v="475"/>
  </r>
  <r>
    <x v="5"/>
    <x v="483"/>
  </r>
  <r>
    <x v="7"/>
    <x v="1457"/>
  </r>
  <r>
    <x v="1"/>
    <x v="826"/>
  </r>
  <r>
    <x v="2"/>
    <x v="29"/>
  </r>
  <r>
    <x v="3"/>
    <x v="178"/>
  </r>
  <r>
    <x v="2"/>
    <x v="28"/>
  </r>
  <r>
    <x v="4"/>
    <x v="28"/>
  </r>
  <r>
    <x v="4"/>
    <x v="28"/>
  </r>
  <r>
    <x v="3"/>
    <x v="1458"/>
  </r>
  <r>
    <x v="4"/>
    <x v="29"/>
  </r>
  <r>
    <x v="4"/>
    <x v="29"/>
  </r>
  <r>
    <x v="5"/>
    <x v="187"/>
  </r>
  <r>
    <x v="6"/>
    <x v="874"/>
  </r>
  <r>
    <x v="5"/>
    <x v="20"/>
  </r>
  <r>
    <x v="7"/>
    <x v="1459"/>
  </r>
  <r>
    <x v="1"/>
    <x v="952"/>
  </r>
  <r>
    <x v="2"/>
    <x v="29"/>
  </r>
  <r>
    <x v="3"/>
    <x v="178"/>
  </r>
  <r>
    <x v="2"/>
    <x v="28"/>
  </r>
  <r>
    <x v="4"/>
    <x v="29"/>
  </r>
  <r>
    <x v="4"/>
    <x v="28"/>
  </r>
  <r>
    <x v="3"/>
    <x v="1098"/>
  </r>
  <r>
    <x v="2"/>
    <x v="29"/>
  </r>
  <r>
    <x v="4"/>
    <x v="28"/>
  </r>
  <r>
    <x v="4"/>
    <x v="826"/>
  </r>
  <r>
    <x v="3"/>
    <x v="1172"/>
  </r>
  <r>
    <x v="4"/>
    <x v="29"/>
  </r>
  <r>
    <x v="4"/>
    <x v="826"/>
  </r>
  <r>
    <x v="5"/>
    <x v="180"/>
  </r>
  <r>
    <x v="6"/>
    <x v="282"/>
  </r>
  <r>
    <x v="5"/>
    <x v="187"/>
  </r>
  <r>
    <x v="7"/>
    <x v="1460"/>
  </r>
  <r>
    <x v="1"/>
    <x v="952"/>
  </r>
  <r>
    <x v="2"/>
    <x v="29"/>
  </r>
  <r>
    <x v="3"/>
    <x v="288"/>
  </r>
  <r>
    <x v="2"/>
    <x v="28"/>
  </r>
  <r>
    <x v="4"/>
    <x v="29"/>
  </r>
  <r>
    <x v="4"/>
    <x v="29"/>
  </r>
  <r>
    <x v="3"/>
    <x v="1461"/>
  </r>
  <r>
    <x v="2"/>
    <x v="28"/>
  </r>
  <r>
    <x v="4"/>
    <x v="29"/>
  </r>
  <r>
    <x v="4"/>
    <x v="952"/>
  </r>
  <r>
    <x v="3"/>
    <x v="1327"/>
  </r>
  <r>
    <x v="2"/>
    <x v="29"/>
  </r>
  <r>
    <x v="4"/>
    <x v="27"/>
  </r>
  <r>
    <x v="4"/>
    <x v="29"/>
  </r>
  <r>
    <x v="3"/>
    <x v="1462"/>
  </r>
  <r>
    <x v="4"/>
    <x v="29"/>
  </r>
  <r>
    <x v="4"/>
    <x v="826"/>
  </r>
  <r>
    <x v="5"/>
    <x v="182"/>
  </r>
  <r>
    <x v="6"/>
    <x v="1463"/>
  </r>
  <r>
    <x v="5"/>
    <x v="20"/>
  </r>
  <r>
    <x v="7"/>
    <x v="1464"/>
  </r>
  <r>
    <x v="1"/>
    <x v="826"/>
  </r>
  <r>
    <x v="2"/>
    <x v="28"/>
  </r>
  <r>
    <x v="3"/>
    <x v="636"/>
  </r>
  <r>
    <x v="2"/>
    <x v="29"/>
  </r>
  <r>
    <x v="4"/>
    <x v="29"/>
  </r>
  <r>
    <x v="4"/>
    <x v="29"/>
  </r>
  <r>
    <x v="3"/>
    <x v="461"/>
  </r>
  <r>
    <x v="2"/>
    <x v="28"/>
  </r>
  <r>
    <x v="4"/>
    <x v="28"/>
  </r>
  <r>
    <x v="4"/>
    <x v="826"/>
  </r>
  <r>
    <x v="3"/>
    <x v="1113"/>
  </r>
  <r>
    <x v="2"/>
    <x v="29"/>
  </r>
  <r>
    <x v="4"/>
    <x v="28"/>
  </r>
  <r>
    <x v="4"/>
    <x v="28"/>
  </r>
  <r>
    <x v="3"/>
    <x v="156"/>
  </r>
  <r>
    <x v="2"/>
    <x v="29"/>
  </r>
  <r>
    <x v="4"/>
    <x v="29"/>
  </r>
  <r>
    <x v="4"/>
    <x v="29"/>
  </r>
  <r>
    <x v="3"/>
    <x v="875"/>
  </r>
  <r>
    <x v="4"/>
    <x v="27"/>
  </r>
  <r>
    <x v="4"/>
    <x v="29"/>
  </r>
  <r>
    <x v="5"/>
    <x v="183"/>
  </r>
  <r>
    <x v="6"/>
    <x v="1009"/>
  </r>
  <r>
    <x v="5"/>
    <x v="10"/>
  </r>
  <r>
    <x v="7"/>
    <x v="1465"/>
  </r>
  <r>
    <x v="1"/>
    <x v="826"/>
  </r>
  <r>
    <x v="2"/>
    <x v="29"/>
  </r>
  <r>
    <x v="3"/>
    <x v="178"/>
  </r>
  <r>
    <x v="2"/>
    <x v="29"/>
  </r>
  <r>
    <x v="4"/>
    <x v="28"/>
  </r>
  <r>
    <x v="4"/>
    <x v="952"/>
  </r>
  <r>
    <x v="3"/>
    <x v="461"/>
  </r>
  <r>
    <x v="2"/>
    <x v="28"/>
  </r>
  <r>
    <x v="4"/>
    <x v="29"/>
  </r>
  <r>
    <x v="4"/>
    <x v="28"/>
  </r>
  <r>
    <x v="3"/>
    <x v="260"/>
  </r>
  <r>
    <x v="2"/>
    <x v="29"/>
  </r>
  <r>
    <x v="4"/>
    <x v="29"/>
  </r>
  <r>
    <x v="4"/>
    <x v="29"/>
  </r>
  <r>
    <x v="3"/>
    <x v="1466"/>
  </r>
  <r>
    <x v="2"/>
    <x v="28"/>
  </r>
  <r>
    <x v="4"/>
    <x v="29"/>
  </r>
  <r>
    <x v="4"/>
    <x v="29"/>
  </r>
  <r>
    <x v="3"/>
    <x v="408"/>
  </r>
  <r>
    <x v="2"/>
    <x v="29"/>
  </r>
  <r>
    <x v="4"/>
    <x v="29"/>
  </r>
  <r>
    <x v="4"/>
    <x v="826"/>
  </r>
  <r>
    <x v="3"/>
    <x v="1467"/>
  </r>
  <r>
    <x v="4"/>
    <x v="27"/>
  </r>
  <r>
    <x v="4"/>
    <x v="29"/>
  </r>
  <r>
    <x v="5"/>
    <x v="182"/>
  </r>
  <r>
    <x v="6"/>
    <x v="1468"/>
  </r>
  <r>
    <x v="5"/>
    <x v="187"/>
  </r>
  <r>
    <x v="7"/>
    <x v="1469"/>
  </r>
  <r>
    <x v="1"/>
    <x v="826"/>
  </r>
  <r>
    <x v="2"/>
    <x v="29"/>
  </r>
  <r>
    <x v="3"/>
    <x v="497"/>
  </r>
  <r>
    <x v="2"/>
    <x v="29"/>
  </r>
  <r>
    <x v="4"/>
    <x v="28"/>
  </r>
  <r>
    <x v="4"/>
    <x v="28"/>
  </r>
  <r>
    <x v="3"/>
    <x v="157"/>
  </r>
  <r>
    <x v="2"/>
    <x v="29"/>
  </r>
  <r>
    <x v="4"/>
    <x v="29"/>
  </r>
  <r>
    <x v="4"/>
    <x v="29"/>
  </r>
  <r>
    <x v="3"/>
    <x v="1470"/>
  </r>
  <r>
    <x v="2"/>
    <x v="29"/>
  </r>
  <r>
    <x v="4"/>
    <x v="29"/>
  </r>
  <r>
    <x v="4"/>
    <x v="29"/>
  </r>
  <r>
    <x v="3"/>
    <x v="1471"/>
  </r>
  <r>
    <x v="2"/>
    <x v="28"/>
  </r>
  <r>
    <x v="4"/>
    <x v="28"/>
  </r>
  <r>
    <x v="4"/>
    <x v="826"/>
  </r>
  <r>
    <x v="3"/>
    <x v="954"/>
  </r>
  <r>
    <x v="2"/>
    <x v="29"/>
  </r>
  <r>
    <x v="4"/>
    <x v="27"/>
  </r>
  <r>
    <x v="4"/>
    <x v="826"/>
  </r>
  <r>
    <x v="3"/>
    <x v="975"/>
  </r>
  <r>
    <x v="2"/>
    <x v="29"/>
  </r>
  <r>
    <x v="4"/>
    <x v="29"/>
  </r>
  <r>
    <x v="4"/>
    <x v="29"/>
  </r>
  <r>
    <x v="3"/>
    <x v="1224"/>
  </r>
  <r>
    <x v="4"/>
    <x v="27"/>
  </r>
  <r>
    <x v="4"/>
    <x v="29"/>
  </r>
  <r>
    <x v="5"/>
    <x v="187"/>
  </r>
  <r>
    <x v="6"/>
    <x v="1244"/>
  </r>
  <r>
    <x v="5"/>
    <x v="24"/>
  </r>
  <r>
    <x v="7"/>
    <x v="1472"/>
  </r>
  <r>
    <x v="1"/>
    <x v="952"/>
  </r>
  <r>
    <x v="2"/>
    <x v="27"/>
  </r>
  <r>
    <x v="3"/>
    <x v="581"/>
  </r>
  <r>
    <x v="2"/>
    <x v="27"/>
  </r>
  <r>
    <x v="4"/>
    <x v="27"/>
  </r>
  <r>
    <x v="4"/>
    <x v="29"/>
  </r>
  <r>
    <x v="3"/>
    <x v="1458"/>
  </r>
  <r>
    <x v="2"/>
    <x v="28"/>
  </r>
  <r>
    <x v="4"/>
    <x v="28"/>
  </r>
  <r>
    <x v="4"/>
    <x v="29"/>
  </r>
  <r>
    <x v="3"/>
    <x v="1172"/>
  </r>
  <r>
    <x v="2"/>
    <x v="29"/>
  </r>
  <r>
    <x v="4"/>
    <x v="29"/>
  </r>
  <r>
    <x v="4"/>
    <x v="29"/>
  </r>
  <r>
    <x v="3"/>
    <x v="275"/>
  </r>
  <r>
    <x v="2"/>
    <x v="28"/>
  </r>
  <r>
    <x v="4"/>
    <x v="29"/>
  </r>
  <r>
    <x v="4"/>
    <x v="28"/>
  </r>
  <r>
    <x v="3"/>
    <x v="915"/>
  </r>
  <r>
    <x v="2"/>
    <x v="28"/>
  </r>
  <r>
    <x v="4"/>
    <x v="29"/>
  </r>
  <r>
    <x v="4"/>
    <x v="29"/>
  </r>
  <r>
    <x v="3"/>
    <x v="1473"/>
  </r>
  <r>
    <x v="2"/>
    <x v="29"/>
  </r>
  <r>
    <x v="4"/>
    <x v="28"/>
  </r>
  <r>
    <x v="4"/>
    <x v="28"/>
  </r>
  <r>
    <x v="3"/>
    <x v="814"/>
  </r>
  <r>
    <x v="2"/>
    <x v="29"/>
  </r>
  <r>
    <x v="4"/>
    <x v="28"/>
  </r>
  <r>
    <x v="4"/>
    <x v="29"/>
  </r>
  <r>
    <x v="3"/>
    <x v="887"/>
  </r>
  <r>
    <x v="4"/>
    <x v="29"/>
  </r>
  <r>
    <x v="4"/>
    <x v="28"/>
  </r>
  <r>
    <x v="5"/>
    <x v="365"/>
  </r>
  <r>
    <x v="6"/>
    <x v="1474"/>
  </r>
  <r>
    <x v="5"/>
    <x v="178"/>
  </r>
  <r>
    <x v="7"/>
    <x v="1284"/>
  </r>
  <r>
    <x v="1"/>
    <x v="952"/>
  </r>
  <r>
    <x v="2"/>
    <x v="27"/>
  </r>
  <r>
    <x v="3"/>
    <x v="164"/>
  </r>
  <r>
    <x v="2"/>
    <x v="29"/>
  </r>
  <r>
    <x v="4"/>
    <x v="27"/>
  </r>
  <r>
    <x v="4"/>
    <x v="29"/>
  </r>
  <r>
    <x v="3"/>
    <x v="609"/>
  </r>
  <r>
    <x v="2"/>
    <x v="28"/>
  </r>
  <r>
    <x v="4"/>
    <x v="29"/>
  </r>
  <r>
    <x v="4"/>
    <x v="29"/>
  </r>
  <r>
    <x v="3"/>
    <x v="1475"/>
  </r>
  <r>
    <x v="2"/>
    <x v="28"/>
  </r>
  <r>
    <x v="4"/>
    <x v="29"/>
  </r>
  <r>
    <x v="4"/>
    <x v="29"/>
  </r>
  <r>
    <x v="3"/>
    <x v="1476"/>
  </r>
  <r>
    <x v="2"/>
    <x v="28"/>
  </r>
  <r>
    <x v="4"/>
    <x v="29"/>
  </r>
  <r>
    <x v="4"/>
    <x v="28"/>
  </r>
  <r>
    <x v="3"/>
    <x v="957"/>
  </r>
  <r>
    <x v="2"/>
    <x v="28"/>
  </r>
  <r>
    <x v="4"/>
    <x v="29"/>
  </r>
  <r>
    <x v="4"/>
    <x v="29"/>
  </r>
  <r>
    <x v="3"/>
    <x v="1477"/>
  </r>
  <r>
    <x v="2"/>
    <x v="28"/>
  </r>
  <r>
    <x v="4"/>
    <x v="55"/>
  </r>
  <r>
    <x v="4"/>
    <x v="29"/>
  </r>
  <r>
    <x v="3"/>
    <x v="567"/>
  </r>
  <r>
    <x v="2"/>
    <x v="29"/>
  </r>
  <r>
    <x v="4"/>
    <x v="28"/>
  </r>
  <r>
    <x v="4"/>
    <x v="29"/>
  </r>
  <r>
    <x v="3"/>
    <x v="917"/>
  </r>
  <r>
    <x v="2"/>
    <x v="29"/>
  </r>
  <r>
    <x v="4"/>
    <x v="29"/>
  </r>
  <r>
    <x v="4"/>
    <x v="29"/>
  </r>
  <r>
    <x v="3"/>
    <x v="1478"/>
  </r>
  <r>
    <x v="4"/>
    <x v="27"/>
  </r>
  <r>
    <x v="4"/>
    <x v="29"/>
  </r>
  <r>
    <x v="5"/>
    <x v="182"/>
  </r>
  <r>
    <x v="6"/>
    <x v="1479"/>
  </r>
  <r>
    <x v="5"/>
    <x v="20"/>
  </r>
  <r>
    <x v="7"/>
    <x v="1480"/>
  </r>
  <r>
    <x v="1"/>
    <x v="826"/>
  </r>
  <r>
    <x v="2"/>
    <x v="29"/>
  </r>
  <r>
    <x v="3"/>
    <x v="178"/>
  </r>
  <r>
    <x v="2"/>
    <x v="29"/>
  </r>
  <r>
    <x v="4"/>
    <x v="27"/>
  </r>
  <r>
    <x v="4"/>
    <x v="29"/>
  </r>
  <r>
    <x v="3"/>
    <x v="277"/>
  </r>
  <r>
    <x v="2"/>
    <x v="29"/>
  </r>
  <r>
    <x v="4"/>
    <x v="28"/>
  </r>
  <r>
    <x v="4"/>
    <x v="28"/>
  </r>
  <r>
    <x v="3"/>
    <x v="1172"/>
  </r>
  <r>
    <x v="2"/>
    <x v="29"/>
  </r>
  <r>
    <x v="4"/>
    <x v="28"/>
  </r>
  <r>
    <x v="4"/>
    <x v="29"/>
  </r>
  <r>
    <x v="3"/>
    <x v="1481"/>
  </r>
  <r>
    <x v="2"/>
    <x v="28"/>
  </r>
  <r>
    <x v="4"/>
    <x v="826"/>
  </r>
  <r>
    <x v="4"/>
    <x v="28"/>
  </r>
  <r>
    <x v="3"/>
    <x v="1310"/>
  </r>
  <r>
    <x v="2"/>
    <x v="29"/>
  </r>
  <r>
    <x v="4"/>
    <x v="28"/>
  </r>
  <r>
    <x v="4"/>
    <x v="29"/>
  </r>
  <r>
    <x v="3"/>
    <x v="1482"/>
  </r>
  <r>
    <x v="2"/>
    <x v="29"/>
  </r>
  <r>
    <x v="4"/>
    <x v="27"/>
  </r>
  <r>
    <x v="4"/>
    <x v="29"/>
  </r>
  <r>
    <x v="3"/>
    <x v="1483"/>
  </r>
  <r>
    <x v="2"/>
    <x v="29"/>
  </r>
  <r>
    <x v="4"/>
    <x v="28"/>
  </r>
  <r>
    <x v="4"/>
    <x v="29"/>
  </r>
  <r>
    <x v="3"/>
    <x v="1484"/>
  </r>
  <r>
    <x v="2"/>
    <x v="29"/>
  </r>
  <r>
    <x v="4"/>
    <x v="28"/>
  </r>
  <r>
    <x v="4"/>
    <x v="29"/>
  </r>
  <r>
    <x v="3"/>
    <x v="1485"/>
  </r>
  <r>
    <x v="2"/>
    <x v="29"/>
  </r>
  <r>
    <x v="4"/>
    <x v="29"/>
  </r>
  <r>
    <x v="4"/>
    <x v="29"/>
  </r>
  <r>
    <x v="3"/>
    <x v="861"/>
  </r>
  <r>
    <x v="4"/>
    <x v="69"/>
  </r>
  <r>
    <x v="4"/>
    <x v="27"/>
  </r>
  <r>
    <x v="5"/>
    <x v="183"/>
  </r>
  <r>
    <x v="6"/>
    <x v="1486"/>
  </r>
  <r>
    <x v="5"/>
    <x v="20"/>
  </r>
  <r>
    <x v="7"/>
    <x v="1487"/>
  </r>
  <r>
    <x v="1"/>
    <x v="29"/>
  </r>
  <r>
    <x v="2"/>
    <x v="27"/>
  </r>
  <r>
    <x v="3"/>
    <x v="581"/>
  </r>
  <r>
    <x v="2"/>
    <x v="29"/>
  </r>
  <r>
    <x v="4"/>
    <x v="27"/>
  </r>
  <r>
    <x v="4"/>
    <x v="29"/>
  </r>
  <r>
    <x v="3"/>
    <x v="1488"/>
  </r>
  <r>
    <x v="2"/>
    <x v="28"/>
  </r>
  <r>
    <x v="4"/>
    <x v="29"/>
  </r>
  <r>
    <x v="4"/>
    <x v="29"/>
  </r>
  <r>
    <x v="3"/>
    <x v="772"/>
  </r>
  <r>
    <x v="2"/>
    <x v="55"/>
  </r>
  <r>
    <x v="4"/>
    <x v="24"/>
  </r>
  <r>
    <x v="4"/>
    <x v="27"/>
  </r>
  <r>
    <x v="3"/>
    <x v="160"/>
  </r>
  <r>
    <x v="2"/>
    <x v="27"/>
  </r>
  <r>
    <x v="4"/>
    <x v="28"/>
  </r>
  <r>
    <x v="4"/>
    <x v="29"/>
  </r>
  <r>
    <x v="3"/>
    <x v="1489"/>
  </r>
  <r>
    <x v="2"/>
    <x v="28"/>
  </r>
  <r>
    <x v="4"/>
    <x v="27"/>
  </r>
  <r>
    <x v="4"/>
    <x v="29"/>
  </r>
  <r>
    <x v="3"/>
    <x v="1490"/>
  </r>
  <r>
    <x v="2"/>
    <x v="27"/>
  </r>
  <r>
    <x v="4"/>
    <x v="55"/>
  </r>
  <r>
    <x v="4"/>
    <x v="28"/>
  </r>
  <r>
    <x v="3"/>
    <x v="194"/>
  </r>
  <r>
    <x v="2"/>
    <x v="27"/>
  </r>
  <r>
    <x v="4"/>
    <x v="29"/>
  </r>
  <r>
    <x v="4"/>
    <x v="29"/>
  </r>
  <r>
    <x v="3"/>
    <x v="1491"/>
  </r>
  <r>
    <x v="2"/>
    <x v="28"/>
  </r>
  <r>
    <x v="4"/>
    <x v="29"/>
  </r>
  <r>
    <x v="4"/>
    <x v="29"/>
  </r>
  <r>
    <x v="3"/>
    <x v="994"/>
  </r>
  <r>
    <x v="2"/>
    <x v="29"/>
  </r>
  <r>
    <x v="4"/>
    <x v="27"/>
  </r>
  <r>
    <x v="4"/>
    <x v="29"/>
  </r>
  <r>
    <x v="3"/>
    <x v="1492"/>
  </r>
  <r>
    <x v="2"/>
    <x v="29"/>
  </r>
  <r>
    <x v="4"/>
    <x v="69"/>
  </r>
  <r>
    <x v="4"/>
    <x v="27"/>
  </r>
  <r>
    <x v="3"/>
    <x v="1493"/>
  </r>
  <r>
    <x v="4"/>
    <x v="27"/>
  </r>
  <r>
    <x v="4"/>
    <x v="27"/>
  </r>
  <r>
    <x v="5"/>
    <x v="198"/>
  </r>
  <r>
    <x v="6"/>
    <x v="1494"/>
  </r>
  <r>
    <x v="5"/>
    <x v="10"/>
  </r>
  <r>
    <x v="7"/>
    <x v="1495"/>
  </r>
  <r>
    <x v="0"/>
    <x v="367"/>
  </r>
  <r>
    <x v="0"/>
    <x v="55"/>
  </r>
  <r>
    <x v="1"/>
    <x v="826"/>
  </r>
  <r>
    <x v="2"/>
    <x v="27"/>
  </r>
  <r>
    <x v="3"/>
    <x v="180"/>
  </r>
  <r>
    <x v="2"/>
    <x v="28"/>
  </r>
  <r>
    <x v="4"/>
    <x v="27"/>
  </r>
  <r>
    <x v="4"/>
    <x v="28"/>
  </r>
  <r>
    <x v="3"/>
    <x v="1496"/>
  </r>
  <r>
    <x v="2"/>
    <x v="29"/>
  </r>
  <r>
    <x v="4"/>
    <x v="28"/>
  </r>
  <r>
    <x v="4"/>
    <x v="29"/>
  </r>
  <r>
    <x v="3"/>
    <x v="1327"/>
  </r>
  <r>
    <x v="2"/>
    <x v="29"/>
  </r>
  <r>
    <x v="4"/>
    <x v="28"/>
  </r>
  <r>
    <x v="4"/>
    <x v="28"/>
  </r>
  <r>
    <x v="3"/>
    <x v="1497"/>
  </r>
  <r>
    <x v="2"/>
    <x v="29"/>
  </r>
  <r>
    <x v="4"/>
    <x v="952"/>
  </r>
  <r>
    <x v="4"/>
    <x v="29"/>
  </r>
  <r>
    <x v="3"/>
    <x v="391"/>
  </r>
  <r>
    <x v="2"/>
    <x v="28"/>
  </r>
  <r>
    <x v="4"/>
    <x v="29"/>
  </r>
  <r>
    <x v="4"/>
    <x v="826"/>
  </r>
  <r>
    <x v="3"/>
    <x v="1498"/>
  </r>
  <r>
    <x v="2"/>
    <x v="29"/>
  </r>
  <r>
    <x v="4"/>
    <x v="27"/>
  </r>
  <r>
    <x v="4"/>
    <x v="27"/>
  </r>
  <r>
    <x v="3"/>
    <x v="479"/>
  </r>
  <r>
    <x v="2"/>
    <x v="29"/>
  </r>
  <r>
    <x v="4"/>
    <x v="28"/>
  </r>
  <r>
    <x v="4"/>
    <x v="28"/>
  </r>
  <r>
    <x v="3"/>
    <x v="1365"/>
  </r>
  <r>
    <x v="2"/>
    <x v="28"/>
  </r>
  <r>
    <x v="4"/>
    <x v="28"/>
  </r>
  <r>
    <x v="4"/>
    <x v="28"/>
  </r>
  <r>
    <x v="3"/>
    <x v="1211"/>
  </r>
  <r>
    <x v="4"/>
    <x v="209"/>
  </r>
  <r>
    <x v="4"/>
    <x v="27"/>
  </r>
  <r>
    <x v="5"/>
    <x v="187"/>
  </r>
  <r>
    <x v="6"/>
    <x v="1117"/>
  </r>
  <r>
    <x v="1"/>
    <x v="29"/>
  </r>
  <r>
    <x v="7"/>
    <x v="388"/>
  </r>
  <r>
    <x v="0"/>
    <x v="24"/>
  </r>
  <r>
    <x v="0"/>
    <x v="27"/>
  </r>
  <r>
    <x v="1"/>
    <x v="826"/>
  </r>
  <r>
    <x v="2"/>
    <x v="27"/>
  </r>
  <r>
    <x v="3"/>
    <x v="178"/>
  </r>
  <r>
    <x v="2"/>
    <x v="29"/>
  </r>
  <r>
    <x v="4"/>
    <x v="27"/>
  </r>
  <r>
    <x v="4"/>
    <x v="28"/>
  </r>
  <r>
    <x v="3"/>
    <x v="1458"/>
  </r>
  <r>
    <x v="2"/>
    <x v="29"/>
  </r>
  <r>
    <x v="4"/>
    <x v="29"/>
  </r>
  <r>
    <x v="4"/>
    <x v="29"/>
  </r>
  <r>
    <x v="3"/>
    <x v="1172"/>
  </r>
  <r>
    <x v="4"/>
    <x v="29"/>
  </r>
  <r>
    <x v="4"/>
    <x v="29"/>
  </r>
  <r>
    <x v="5"/>
    <x v="22"/>
  </r>
  <r>
    <x v="6"/>
    <x v="1471"/>
  </r>
  <r>
    <x v="1"/>
    <x v="952"/>
  </r>
  <r>
    <x v="7"/>
    <x v="354"/>
  </r>
  <r>
    <x v="0"/>
    <x v="16"/>
  </r>
  <r>
    <x v="0"/>
    <x v="69"/>
  </r>
  <r>
    <x v="1"/>
    <x v="826"/>
  </r>
  <r>
    <x v="2"/>
    <x v="27"/>
  </r>
  <r>
    <x v="3"/>
    <x v="178"/>
  </r>
  <r>
    <x v="2"/>
    <x v="952"/>
  </r>
  <r>
    <x v="4"/>
    <x v="28"/>
  </r>
  <r>
    <x v="4"/>
    <x v="29"/>
  </r>
  <r>
    <x v="3"/>
    <x v="1488"/>
  </r>
  <r>
    <x v="4"/>
    <x v="28"/>
  </r>
  <r>
    <x v="4"/>
    <x v="29"/>
  </r>
  <r>
    <x v="5"/>
    <x v="24"/>
  </r>
  <r>
    <x v="6"/>
    <x v="991"/>
  </r>
  <r>
    <x v="1"/>
    <x v="826"/>
  </r>
  <r>
    <x v="7"/>
    <x v="595"/>
  </r>
  <r>
    <x v="0"/>
    <x v="69"/>
  </r>
  <r>
    <x v="0"/>
    <x v="69"/>
  </r>
  <r>
    <x v="1"/>
    <x v="952"/>
  </r>
  <r>
    <x v="2"/>
    <x v="29"/>
  </r>
  <r>
    <x v="3"/>
    <x v="636"/>
  </r>
  <r>
    <x v="4"/>
    <x v="28"/>
  </r>
  <r>
    <x v="4"/>
    <x v="952"/>
  </r>
  <r>
    <x v="5"/>
    <x v="272"/>
  </r>
  <r>
    <x v="6"/>
    <x v="475"/>
  </r>
  <r>
    <x v="1"/>
    <x v="826"/>
  </r>
  <r>
    <x v="7"/>
    <x v="595"/>
  </r>
  <r>
    <x v="0"/>
    <x v="29"/>
  </r>
  <r>
    <x v="0"/>
    <x v="55"/>
  </r>
  <r>
    <x v="1"/>
    <x v="826"/>
  </r>
  <r>
    <x v="2"/>
    <x v="29"/>
  </r>
  <r>
    <x v="3"/>
    <x v="581"/>
  </r>
  <r>
    <x v="4"/>
    <x v="29"/>
  </r>
  <r>
    <x v="4"/>
    <x v="28"/>
  </r>
  <r>
    <x v="5"/>
    <x v="20"/>
  </r>
  <r>
    <x v="6"/>
    <x v="111"/>
  </r>
  <r>
    <x v="1"/>
    <x v="29"/>
  </r>
  <r>
    <x v="7"/>
    <x v="632"/>
  </r>
  <r>
    <x v="0"/>
    <x v="75"/>
  </r>
  <r>
    <x v="0"/>
    <x v="29"/>
  </r>
  <r>
    <x v="1"/>
    <x v="826"/>
  </r>
  <r>
    <x v="2"/>
    <x v="29"/>
  </r>
  <r>
    <x v="3"/>
    <x v="287"/>
  </r>
  <r>
    <x v="2"/>
    <x v="29"/>
  </r>
  <r>
    <x v="4"/>
    <x v="28"/>
  </r>
  <r>
    <x v="4"/>
    <x v="28"/>
  </r>
  <r>
    <x v="3"/>
    <x v="166"/>
  </r>
  <r>
    <x v="2"/>
    <x v="27"/>
  </r>
  <r>
    <x v="4"/>
    <x v="29"/>
  </r>
  <r>
    <x v="4"/>
    <x v="29"/>
  </r>
  <r>
    <x v="3"/>
    <x v="1499"/>
  </r>
  <r>
    <x v="2"/>
    <x v="29"/>
  </r>
  <r>
    <x v="4"/>
    <x v="27"/>
  </r>
  <r>
    <x v="4"/>
    <x v="27"/>
  </r>
  <r>
    <x v="3"/>
    <x v="721"/>
  </r>
  <r>
    <x v="2"/>
    <x v="29"/>
  </r>
  <r>
    <x v="4"/>
    <x v="28"/>
  </r>
  <r>
    <x v="4"/>
    <x v="29"/>
  </r>
  <r>
    <x v="3"/>
    <x v="859"/>
  </r>
  <r>
    <x v="2"/>
    <x v="28"/>
  </r>
  <r>
    <x v="4"/>
    <x v="29"/>
  </r>
  <r>
    <x v="4"/>
    <x v="28"/>
  </r>
  <r>
    <x v="3"/>
    <x v="1500"/>
  </r>
  <r>
    <x v="2"/>
    <x v="29"/>
  </r>
  <r>
    <x v="4"/>
    <x v="27"/>
  </r>
  <r>
    <x v="4"/>
    <x v="29"/>
  </r>
  <r>
    <x v="3"/>
    <x v="1150"/>
  </r>
  <r>
    <x v="2"/>
    <x v="29"/>
  </r>
  <r>
    <x v="4"/>
    <x v="28"/>
  </r>
  <r>
    <x v="4"/>
    <x v="29"/>
  </r>
  <r>
    <x v="3"/>
    <x v="175"/>
  </r>
  <r>
    <x v="2"/>
    <x v="29"/>
  </r>
  <r>
    <x v="4"/>
    <x v="29"/>
  </r>
  <r>
    <x v="4"/>
    <x v="29"/>
  </r>
  <r>
    <x v="3"/>
    <x v="1130"/>
  </r>
  <r>
    <x v="2"/>
    <x v="826"/>
  </r>
  <r>
    <x v="4"/>
    <x v="27"/>
  </r>
  <r>
    <x v="4"/>
    <x v="27"/>
  </r>
  <r>
    <x v="3"/>
    <x v="1486"/>
  </r>
  <r>
    <x v="2"/>
    <x v="28"/>
  </r>
  <r>
    <x v="4"/>
    <x v="55"/>
  </r>
  <r>
    <x v="4"/>
    <x v="28"/>
  </r>
  <r>
    <x v="3"/>
    <x v="1501"/>
  </r>
  <r>
    <x v="4"/>
    <x v="55"/>
  </r>
  <r>
    <x v="4"/>
    <x v="27"/>
  </r>
  <r>
    <x v="5"/>
    <x v="24"/>
  </r>
  <r>
    <x v="6"/>
    <x v="795"/>
  </r>
  <r>
    <x v="1"/>
    <x v="826"/>
  </r>
  <r>
    <x v="1"/>
    <x v="826"/>
  </r>
  <r>
    <x v="1"/>
    <x v="952"/>
  </r>
  <r>
    <x v="1"/>
    <x v="952"/>
  </r>
  <r>
    <x v="1"/>
    <x v="952"/>
  </r>
  <r>
    <x v="1"/>
    <x v="1502"/>
  </r>
  <r>
    <x v="1"/>
    <x v="826"/>
  </r>
  <r>
    <x v="1"/>
    <x v="952"/>
  </r>
  <r>
    <x v="1"/>
    <x v="826"/>
  </r>
  <r>
    <x v="1"/>
    <x v="826"/>
  </r>
  <r>
    <x v="1"/>
    <x v="826"/>
  </r>
  <r>
    <x v="1"/>
    <x v="826"/>
  </r>
  <r>
    <x v="1"/>
    <x v="826"/>
  </r>
  <r>
    <x v="4"/>
    <x v="27"/>
  </r>
  <r>
    <x v="4"/>
    <x v="29"/>
  </r>
  <r>
    <x v="5"/>
    <x v="1496"/>
  </r>
  <r>
    <x v="6"/>
    <x v="1307"/>
  </r>
  <r>
    <x v="5"/>
    <x v="48"/>
  </r>
  <r>
    <x v="7"/>
    <x v="70"/>
  </r>
  <r>
    <x v="1"/>
    <x v="826"/>
  </r>
  <r>
    <x v="2"/>
    <x v="29"/>
  </r>
  <r>
    <x v="3"/>
    <x v="337"/>
  </r>
  <r>
    <x v="4"/>
    <x v="27"/>
  </r>
  <r>
    <x v="4"/>
    <x v="29"/>
  </r>
  <r>
    <x v="5"/>
    <x v="24"/>
  </r>
  <r>
    <x v="6"/>
    <x v="1503"/>
  </r>
  <r>
    <x v="5"/>
    <x v="20"/>
  </r>
  <r>
    <x v="7"/>
    <x v="1504"/>
  </r>
  <r>
    <x v="1"/>
    <x v="952"/>
  </r>
  <r>
    <x v="2"/>
    <x v="55"/>
  </r>
  <r>
    <x v="3"/>
    <x v="569"/>
  </r>
  <r>
    <x v="2"/>
    <x v="29"/>
  </r>
  <r>
    <x v="4"/>
    <x v="27"/>
  </r>
  <r>
    <x v="4"/>
    <x v="29"/>
  </r>
  <r>
    <x v="3"/>
    <x v="127"/>
  </r>
  <r>
    <x v="4"/>
    <x v="27"/>
  </r>
  <r>
    <x v="4"/>
    <x v="29"/>
  </r>
  <r>
    <x v="5"/>
    <x v="48"/>
  </r>
  <r>
    <x v="6"/>
    <x v="1505"/>
  </r>
  <r>
    <x v="5"/>
    <x v="182"/>
  </r>
  <r>
    <x v="7"/>
    <x v="1220"/>
  </r>
  <r>
    <x v="1"/>
    <x v="28"/>
  </r>
  <r>
    <x v="2"/>
    <x v="29"/>
  </r>
  <r>
    <x v="3"/>
    <x v="617"/>
  </r>
  <r>
    <x v="2"/>
    <x v="29"/>
  </r>
  <r>
    <x v="4"/>
    <x v="27"/>
  </r>
  <r>
    <x v="4"/>
    <x v="28"/>
  </r>
  <r>
    <x v="3"/>
    <x v="1164"/>
  </r>
  <r>
    <x v="2"/>
    <x v="29"/>
  </r>
  <r>
    <x v="4"/>
    <x v="29"/>
  </r>
  <r>
    <x v="4"/>
    <x v="29"/>
  </r>
  <r>
    <x v="3"/>
    <x v="857"/>
  </r>
  <r>
    <x v="4"/>
    <x v="27"/>
  </r>
  <r>
    <x v="4"/>
    <x v="27"/>
  </r>
  <r>
    <x v="5"/>
    <x v="183"/>
  </r>
  <r>
    <x v="6"/>
    <x v="1238"/>
  </r>
  <r>
    <x v="5"/>
    <x v="24"/>
  </r>
  <r>
    <x v="7"/>
    <x v="623"/>
  </r>
  <r>
    <x v="1"/>
    <x v="826"/>
  </r>
  <r>
    <x v="2"/>
    <x v="27"/>
  </r>
  <r>
    <x v="3"/>
    <x v="257"/>
  </r>
  <r>
    <x v="2"/>
    <x v="29"/>
  </r>
  <r>
    <x v="4"/>
    <x v="209"/>
  </r>
  <r>
    <x v="4"/>
    <x v="29"/>
  </r>
  <r>
    <x v="3"/>
    <x v="1506"/>
  </r>
  <r>
    <x v="2"/>
    <x v="29"/>
  </r>
  <r>
    <x v="4"/>
    <x v="29"/>
  </r>
  <r>
    <x v="4"/>
    <x v="28"/>
  </r>
  <r>
    <x v="3"/>
    <x v="1507"/>
  </r>
  <r>
    <x v="2"/>
    <x v="29"/>
  </r>
  <r>
    <x v="4"/>
    <x v="27"/>
  </r>
  <r>
    <x v="4"/>
    <x v="29"/>
  </r>
  <r>
    <x v="3"/>
    <x v="52"/>
  </r>
  <r>
    <x v="4"/>
    <x v="28"/>
  </r>
  <r>
    <x v="4"/>
    <x v="29"/>
  </r>
  <r>
    <x v="5"/>
    <x v="183"/>
  </r>
  <r>
    <x v="6"/>
    <x v="1442"/>
  </r>
  <r>
    <x v="5"/>
    <x v="20"/>
  </r>
  <r>
    <x v="7"/>
    <x v="1508"/>
  </r>
  <r>
    <x v="1"/>
    <x v="826"/>
  </r>
  <r>
    <x v="2"/>
    <x v="27"/>
  </r>
  <r>
    <x v="3"/>
    <x v="56"/>
  </r>
  <r>
    <x v="2"/>
    <x v="29"/>
  </r>
  <r>
    <x v="4"/>
    <x v="29"/>
  </r>
  <r>
    <x v="4"/>
    <x v="29"/>
  </r>
  <r>
    <x v="3"/>
    <x v="310"/>
  </r>
  <r>
    <x v="2"/>
    <x v="28"/>
  </r>
  <r>
    <x v="4"/>
    <x v="826"/>
  </r>
  <r>
    <x v="4"/>
    <x v="826"/>
  </r>
  <r>
    <x v="3"/>
    <x v="1509"/>
  </r>
  <r>
    <x v="2"/>
    <x v="29"/>
  </r>
  <r>
    <x v="4"/>
    <x v="29"/>
  </r>
  <r>
    <x v="4"/>
    <x v="29"/>
  </r>
  <r>
    <x v="3"/>
    <x v="1497"/>
  </r>
  <r>
    <x v="2"/>
    <x v="29"/>
  </r>
  <r>
    <x v="4"/>
    <x v="29"/>
  </r>
  <r>
    <x v="4"/>
    <x v="29"/>
  </r>
  <r>
    <x v="3"/>
    <x v="1510"/>
  </r>
  <r>
    <x v="4"/>
    <x v="28"/>
  </r>
  <r>
    <x v="4"/>
    <x v="29"/>
  </r>
  <r>
    <x v="5"/>
    <x v="182"/>
  </r>
  <r>
    <x v="6"/>
    <x v="1173"/>
  </r>
  <r>
    <x v="5"/>
    <x v="136"/>
  </r>
  <r>
    <x v="7"/>
    <x v="1511"/>
  </r>
  <r>
    <x v="1"/>
    <x v="952"/>
  </r>
  <r>
    <x v="2"/>
    <x v="27"/>
  </r>
  <r>
    <x v="3"/>
    <x v="617"/>
  </r>
  <r>
    <x v="2"/>
    <x v="29"/>
  </r>
  <r>
    <x v="4"/>
    <x v="27"/>
  </r>
  <r>
    <x v="4"/>
    <x v="29"/>
  </r>
  <r>
    <x v="3"/>
    <x v="1098"/>
  </r>
  <r>
    <x v="2"/>
    <x v="28"/>
  </r>
  <r>
    <x v="4"/>
    <x v="29"/>
  </r>
  <r>
    <x v="4"/>
    <x v="826"/>
  </r>
  <r>
    <x v="3"/>
    <x v="1307"/>
  </r>
  <r>
    <x v="2"/>
    <x v="29"/>
  </r>
  <r>
    <x v="4"/>
    <x v="27"/>
  </r>
  <r>
    <x v="4"/>
    <x v="29"/>
  </r>
  <r>
    <x v="3"/>
    <x v="156"/>
  </r>
  <r>
    <x v="2"/>
    <x v="29"/>
  </r>
  <r>
    <x v="4"/>
    <x v="29"/>
  </r>
  <r>
    <x v="4"/>
    <x v="28"/>
  </r>
  <r>
    <x v="3"/>
    <x v="1271"/>
  </r>
  <r>
    <x v="2"/>
    <x v="29"/>
  </r>
  <r>
    <x v="4"/>
    <x v="28"/>
  </r>
  <r>
    <x v="4"/>
    <x v="29"/>
  </r>
  <r>
    <x v="3"/>
    <x v="1512"/>
  </r>
  <r>
    <x v="4"/>
    <x v="69"/>
  </r>
  <r>
    <x v="4"/>
    <x v="27"/>
  </r>
  <r>
    <x v="5"/>
    <x v="187"/>
  </r>
  <r>
    <x v="6"/>
    <x v="1106"/>
  </r>
  <r>
    <x v="5"/>
    <x v="10"/>
  </r>
  <r>
    <x v="7"/>
    <x v="1513"/>
  </r>
  <r>
    <x v="1"/>
    <x v="826"/>
  </r>
  <r>
    <x v="2"/>
    <x v="55"/>
  </r>
  <r>
    <x v="3"/>
    <x v="458"/>
  </r>
  <r>
    <x v="2"/>
    <x v="55"/>
  </r>
  <r>
    <x v="4"/>
    <x v="11"/>
  </r>
  <r>
    <x v="4"/>
    <x v="55"/>
  </r>
  <r>
    <x v="3"/>
    <x v="922"/>
  </r>
  <r>
    <x v="2"/>
    <x v="55"/>
  </r>
  <r>
    <x v="4"/>
    <x v="55"/>
  </r>
  <r>
    <x v="4"/>
    <x v="69"/>
  </r>
  <r>
    <x v="3"/>
    <x v="915"/>
  </r>
  <r>
    <x v="2"/>
    <x v="27"/>
  </r>
  <r>
    <x v="4"/>
    <x v="9"/>
  </r>
  <r>
    <x v="4"/>
    <x v="27"/>
  </r>
  <r>
    <x v="3"/>
    <x v="1514"/>
  </r>
  <r>
    <x v="2"/>
    <x v="27"/>
  </r>
  <r>
    <x v="4"/>
    <x v="55"/>
  </r>
  <r>
    <x v="4"/>
    <x v="27"/>
  </r>
  <r>
    <x v="3"/>
    <x v="1515"/>
  </r>
  <r>
    <x v="2"/>
    <x v="55"/>
  </r>
  <r>
    <x v="4"/>
    <x v="55"/>
  </r>
  <r>
    <x v="4"/>
    <x v="16"/>
  </r>
  <r>
    <x v="3"/>
    <x v="305"/>
  </r>
  <r>
    <x v="2"/>
    <x v="55"/>
  </r>
  <r>
    <x v="4"/>
    <x v="11"/>
  </r>
  <r>
    <x v="4"/>
    <x v="29"/>
  </r>
  <r>
    <x v="3"/>
    <x v="1309"/>
  </r>
  <r>
    <x v="4"/>
    <x v="29"/>
  </r>
  <r>
    <x v="4"/>
    <x v="28"/>
  </r>
  <r>
    <x v="5"/>
    <x v="164"/>
  </r>
  <r>
    <x v="6"/>
    <x v="1189"/>
  </r>
  <r>
    <x v="5"/>
    <x v="24"/>
  </r>
  <r>
    <x v="7"/>
    <x v="1516"/>
  </r>
  <r>
    <x v="1"/>
    <x v="28"/>
  </r>
  <r>
    <x v="2"/>
    <x v="2"/>
  </r>
  <r>
    <x v="3"/>
    <x v="831"/>
  </r>
  <r>
    <x v="2"/>
    <x v="11"/>
  </r>
  <r>
    <x v="4"/>
    <x v="11"/>
  </r>
  <r>
    <x v="4"/>
    <x v="27"/>
  </r>
  <r>
    <x v="3"/>
    <x v="1517"/>
  </r>
  <r>
    <x v="2"/>
    <x v="9"/>
  </r>
  <r>
    <x v="4"/>
    <x v="69"/>
  </r>
  <r>
    <x v="4"/>
    <x v="27"/>
  </r>
  <r>
    <x v="3"/>
    <x v="1518"/>
  </r>
  <r>
    <x v="2"/>
    <x v="28"/>
  </r>
  <r>
    <x v="4"/>
    <x v="29"/>
  </r>
  <r>
    <x v="4"/>
    <x v="29"/>
  </r>
  <r>
    <x v="3"/>
    <x v="1519"/>
  </r>
  <r>
    <x v="2"/>
    <x v="29"/>
  </r>
  <r>
    <x v="4"/>
    <x v="29"/>
  </r>
  <r>
    <x v="4"/>
    <x v="29"/>
  </r>
  <r>
    <x v="3"/>
    <x v="1520"/>
  </r>
  <r>
    <x v="2"/>
    <x v="28"/>
  </r>
  <r>
    <x v="4"/>
    <x v="29"/>
  </r>
  <r>
    <x v="4"/>
    <x v="29"/>
  </r>
  <r>
    <x v="3"/>
    <x v="1312"/>
  </r>
  <r>
    <x v="2"/>
    <x v="29"/>
  </r>
  <r>
    <x v="4"/>
    <x v="55"/>
  </r>
  <r>
    <x v="4"/>
    <x v="28"/>
  </r>
  <r>
    <x v="3"/>
    <x v="1521"/>
  </r>
  <r>
    <x v="2"/>
    <x v="28"/>
  </r>
  <r>
    <x v="4"/>
    <x v="29"/>
  </r>
  <r>
    <x v="4"/>
    <x v="29"/>
  </r>
  <r>
    <x v="3"/>
    <x v="1522"/>
  </r>
  <r>
    <x v="4"/>
    <x v="29"/>
  </r>
  <r>
    <x v="4"/>
    <x v="29"/>
  </r>
  <r>
    <x v="5"/>
    <x v="48"/>
  </r>
  <r>
    <x v="6"/>
    <x v="1523"/>
  </r>
  <r>
    <x v="5"/>
    <x v="24"/>
  </r>
  <r>
    <x v="7"/>
    <x v="1524"/>
  </r>
  <r>
    <x v="1"/>
    <x v="826"/>
  </r>
  <r>
    <x v="2"/>
    <x v="28"/>
  </r>
  <r>
    <x v="3"/>
    <x v="337"/>
  </r>
  <r>
    <x v="2"/>
    <x v="28"/>
  </r>
  <r>
    <x v="4"/>
    <x v="27"/>
  </r>
  <r>
    <x v="4"/>
    <x v="28"/>
  </r>
  <r>
    <x v="3"/>
    <x v="737"/>
  </r>
  <r>
    <x v="2"/>
    <x v="29"/>
  </r>
  <r>
    <x v="4"/>
    <x v="29"/>
  </r>
  <r>
    <x v="4"/>
    <x v="29"/>
  </r>
  <r>
    <x v="3"/>
    <x v="772"/>
  </r>
  <r>
    <x v="2"/>
    <x v="10"/>
  </r>
  <r>
    <x v="4"/>
    <x v="11"/>
  </r>
  <r>
    <x v="4"/>
    <x v="2"/>
  </r>
  <r>
    <x v="3"/>
    <x v="231"/>
  </r>
  <r>
    <x v="2"/>
    <x v="27"/>
  </r>
  <r>
    <x v="4"/>
    <x v="29"/>
  </r>
  <r>
    <x v="4"/>
    <x v="29"/>
  </r>
  <r>
    <x v="3"/>
    <x v="1525"/>
  </r>
  <r>
    <x v="2"/>
    <x v="29"/>
  </r>
  <r>
    <x v="4"/>
    <x v="27"/>
  </r>
  <r>
    <x v="4"/>
    <x v="29"/>
  </r>
  <r>
    <x v="3"/>
    <x v="1526"/>
  </r>
  <r>
    <x v="2"/>
    <x v="28"/>
  </r>
  <r>
    <x v="4"/>
    <x v="55"/>
  </r>
  <r>
    <x v="4"/>
    <x v="29"/>
  </r>
  <r>
    <x v="3"/>
    <x v="860"/>
  </r>
  <r>
    <x v="2"/>
    <x v="952"/>
  </r>
  <r>
    <x v="4"/>
    <x v="28"/>
  </r>
  <r>
    <x v="4"/>
    <x v="28"/>
  </r>
  <r>
    <x v="3"/>
    <x v="1527"/>
  </r>
  <r>
    <x v="2"/>
    <x v="29"/>
  </r>
  <r>
    <x v="4"/>
    <x v="28"/>
  </r>
  <r>
    <x v="4"/>
    <x v="29"/>
  </r>
  <r>
    <x v="3"/>
    <x v="1528"/>
  </r>
  <r>
    <x v="4"/>
    <x v="27"/>
  </r>
  <r>
    <x v="4"/>
    <x v="29"/>
  </r>
  <r>
    <x v="5"/>
    <x v="575"/>
  </r>
  <r>
    <x v="6"/>
    <x v="1356"/>
  </r>
  <r>
    <x v="5"/>
    <x v="187"/>
  </r>
  <r>
    <x v="7"/>
    <x v="1529"/>
  </r>
  <r>
    <x v="1"/>
    <x v="826"/>
  </r>
  <r>
    <x v="2"/>
    <x v="27"/>
  </r>
  <r>
    <x v="3"/>
    <x v="337"/>
  </r>
  <r>
    <x v="2"/>
    <x v="28"/>
  </r>
  <r>
    <x v="4"/>
    <x v="29"/>
  </r>
  <r>
    <x v="4"/>
    <x v="29"/>
  </r>
  <r>
    <x v="3"/>
    <x v="683"/>
  </r>
  <r>
    <x v="2"/>
    <x v="29"/>
  </r>
  <r>
    <x v="4"/>
    <x v="29"/>
  </r>
  <r>
    <x v="4"/>
    <x v="28"/>
  </r>
  <r>
    <x v="3"/>
    <x v="846"/>
  </r>
  <r>
    <x v="2"/>
    <x v="29"/>
  </r>
  <r>
    <x v="4"/>
    <x v="27"/>
  </r>
  <r>
    <x v="4"/>
    <x v="29"/>
  </r>
  <r>
    <x v="3"/>
    <x v="1471"/>
  </r>
  <r>
    <x v="2"/>
    <x v="29"/>
  </r>
  <r>
    <x v="4"/>
    <x v="29"/>
  </r>
  <r>
    <x v="4"/>
    <x v="29"/>
  </r>
  <r>
    <x v="3"/>
    <x v="274"/>
  </r>
  <r>
    <x v="2"/>
    <x v="29"/>
  </r>
  <r>
    <x v="4"/>
    <x v="29"/>
  </r>
  <r>
    <x v="4"/>
    <x v="29"/>
  </r>
  <r>
    <x v="3"/>
    <x v="986"/>
  </r>
  <r>
    <x v="2"/>
    <x v="28"/>
  </r>
  <r>
    <x v="4"/>
    <x v="27"/>
  </r>
  <r>
    <x v="4"/>
    <x v="28"/>
  </r>
  <r>
    <x v="3"/>
    <x v="1530"/>
  </r>
  <r>
    <x v="2"/>
    <x v="28"/>
  </r>
  <r>
    <x v="4"/>
    <x v="29"/>
  </r>
  <r>
    <x v="4"/>
    <x v="28"/>
  </r>
  <r>
    <x v="3"/>
    <x v="1531"/>
  </r>
  <r>
    <x v="2"/>
    <x v="28"/>
  </r>
  <r>
    <x v="4"/>
    <x v="29"/>
  </r>
  <r>
    <x v="4"/>
    <x v="28"/>
  </r>
  <r>
    <x v="3"/>
    <x v="786"/>
  </r>
  <r>
    <x v="2"/>
    <x v="29"/>
  </r>
  <r>
    <x v="4"/>
    <x v="27"/>
  </r>
  <r>
    <x v="4"/>
    <x v="29"/>
  </r>
  <r>
    <x v="3"/>
    <x v="1532"/>
  </r>
  <r>
    <x v="4"/>
    <x v="55"/>
  </r>
  <r>
    <x v="4"/>
    <x v="27"/>
  </r>
  <r>
    <x v="5"/>
    <x v="182"/>
  </r>
  <r>
    <x v="6"/>
    <x v="855"/>
  </r>
  <r>
    <x v="5"/>
    <x v="20"/>
  </r>
  <r>
    <x v="7"/>
    <x v="1533"/>
  </r>
  <r>
    <x v="1"/>
    <x v="826"/>
  </r>
  <r>
    <x v="2"/>
    <x v="29"/>
  </r>
  <r>
    <x v="3"/>
    <x v="337"/>
  </r>
  <r>
    <x v="2"/>
    <x v="28"/>
  </r>
  <r>
    <x v="4"/>
    <x v="27"/>
  </r>
  <r>
    <x v="4"/>
    <x v="29"/>
  </r>
  <r>
    <x v="3"/>
    <x v="1164"/>
  </r>
  <r>
    <x v="2"/>
    <x v="28"/>
  </r>
  <r>
    <x v="4"/>
    <x v="29"/>
  </r>
  <r>
    <x v="4"/>
    <x v="28"/>
  </r>
  <r>
    <x v="3"/>
    <x v="973"/>
  </r>
  <r>
    <x v="2"/>
    <x v="29"/>
  </r>
  <r>
    <x v="4"/>
    <x v="28"/>
  </r>
  <r>
    <x v="4"/>
    <x v="28"/>
  </r>
  <r>
    <x v="3"/>
    <x v="303"/>
  </r>
  <r>
    <x v="2"/>
    <x v="28"/>
  </r>
  <r>
    <x v="4"/>
    <x v="29"/>
  </r>
  <r>
    <x v="4"/>
    <x v="28"/>
  </r>
  <r>
    <x v="3"/>
    <x v="1065"/>
  </r>
  <r>
    <x v="2"/>
    <x v="826"/>
  </r>
  <r>
    <x v="4"/>
    <x v="952"/>
  </r>
  <r>
    <x v="4"/>
    <x v="29"/>
  </r>
  <r>
    <x v="3"/>
    <x v="1534"/>
  </r>
  <r>
    <x v="2"/>
    <x v="29"/>
  </r>
  <r>
    <x v="4"/>
    <x v="29"/>
  </r>
  <r>
    <x v="4"/>
    <x v="29"/>
  </r>
  <r>
    <x v="3"/>
    <x v="1535"/>
  </r>
  <r>
    <x v="2"/>
    <x v="29"/>
  </r>
  <r>
    <x v="4"/>
    <x v="29"/>
  </r>
  <r>
    <x v="4"/>
    <x v="29"/>
  </r>
  <r>
    <x v="3"/>
    <x v="1536"/>
  </r>
  <r>
    <x v="2"/>
    <x v="28"/>
  </r>
  <r>
    <x v="4"/>
    <x v="29"/>
  </r>
  <r>
    <x v="4"/>
    <x v="29"/>
  </r>
  <r>
    <x v="3"/>
    <x v="1079"/>
  </r>
  <r>
    <x v="2"/>
    <x v="29"/>
  </r>
  <r>
    <x v="4"/>
    <x v="28"/>
  </r>
  <r>
    <x v="4"/>
    <x v="27"/>
  </r>
  <r>
    <x v="3"/>
    <x v="1211"/>
  </r>
  <r>
    <x v="2"/>
    <x v="29"/>
  </r>
  <r>
    <x v="4"/>
    <x v="55"/>
  </r>
  <r>
    <x v="4"/>
    <x v="27"/>
  </r>
  <r>
    <x v="3"/>
    <x v="988"/>
  </r>
  <r>
    <x v="4"/>
    <x v="29"/>
  </r>
  <r>
    <x v="4"/>
    <x v="27"/>
  </r>
  <r>
    <x v="5"/>
    <x v="182"/>
  </r>
  <r>
    <x v="6"/>
    <x v="1287"/>
  </r>
  <r>
    <x v="5"/>
    <x v="10"/>
  </r>
  <r>
    <x v="7"/>
    <x v="1537"/>
  </r>
  <r>
    <x v="0"/>
    <x v="288"/>
  </r>
  <r>
    <x v="0"/>
    <x v="28"/>
  </r>
  <r>
    <x v="1"/>
    <x v="952"/>
  </r>
  <r>
    <x v="2"/>
    <x v="27"/>
  </r>
  <r>
    <x v="3"/>
    <x v="365"/>
  </r>
  <r>
    <x v="2"/>
    <x v="27"/>
  </r>
  <r>
    <x v="4"/>
    <x v="69"/>
  </r>
  <r>
    <x v="4"/>
    <x v="29"/>
  </r>
  <r>
    <x v="3"/>
    <x v="43"/>
  </r>
  <r>
    <x v="2"/>
    <x v="29"/>
  </r>
  <r>
    <x v="4"/>
    <x v="29"/>
  </r>
  <r>
    <x v="4"/>
    <x v="29"/>
  </r>
  <r>
    <x v="3"/>
    <x v="1538"/>
  </r>
  <r>
    <x v="2"/>
    <x v="826"/>
  </r>
  <r>
    <x v="4"/>
    <x v="29"/>
  </r>
  <r>
    <x v="4"/>
    <x v="29"/>
  </r>
  <r>
    <x v="3"/>
    <x v="386"/>
  </r>
  <r>
    <x v="2"/>
    <x v="28"/>
  </r>
  <r>
    <x v="4"/>
    <x v="29"/>
  </r>
  <r>
    <x v="4"/>
    <x v="28"/>
  </r>
  <r>
    <x v="3"/>
    <x v="773"/>
  </r>
  <r>
    <x v="2"/>
    <x v="29"/>
  </r>
  <r>
    <x v="4"/>
    <x v="29"/>
  </r>
  <r>
    <x v="4"/>
    <x v="952"/>
  </r>
  <r>
    <x v="3"/>
    <x v="1028"/>
  </r>
  <r>
    <x v="2"/>
    <x v="28"/>
  </r>
  <r>
    <x v="4"/>
    <x v="27"/>
  </r>
  <r>
    <x v="4"/>
    <x v="29"/>
  </r>
  <r>
    <x v="3"/>
    <x v="1539"/>
  </r>
  <r>
    <x v="2"/>
    <x v="29"/>
  </r>
  <r>
    <x v="4"/>
    <x v="29"/>
  </r>
  <r>
    <x v="4"/>
    <x v="27"/>
  </r>
  <r>
    <x v="3"/>
    <x v="724"/>
  </r>
  <r>
    <x v="2"/>
    <x v="29"/>
  </r>
  <r>
    <x v="4"/>
    <x v="29"/>
  </r>
  <r>
    <x v="4"/>
    <x v="29"/>
  </r>
  <r>
    <x v="3"/>
    <x v="1540"/>
  </r>
  <r>
    <x v="4"/>
    <x v="27"/>
  </r>
  <r>
    <x v="4"/>
    <x v="27"/>
  </r>
  <r>
    <x v="5"/>
    <x v="182"/>
  </r>
  <r>
    <x v="6"/>
    <x v="1541"/>
  </r>
  <r>
    <x v="1"/>
    <x v="29"/>
  </r>
  <r>
    <x v="7"/>
    <x v="329"/>
  </r>
  <r>
    <x v="0"/>
    <x v="24"/>
  </r>
  <r>
    <x v="0"/>
    <x v="28"/>
  </r>
  <r>
    <x v="1"/>
    <x v="952"/>
  </r>
  <r>
    <x v="2"/>
    <x v="27"/>
  </r>
  <r>
    <x v="3"/>
    <x v="178"/>
  </r>
  <r>
    <x v="2"/>
    <x v="28"/>
  </r>
  <r>
    <x v="4"/>
    <x v="27"/>
  </r>
  <r>
    <x v="4"/>
    <x v="29"/>
  </r>
  <r>
    <x v="3"/>
    <x v="277"/>
  </r>
  <r>
    <x v="2"/>
    <x v="29"/>
  </r>
  <r>
    <x v="4"/>
    <x v="826"/>
  </r>
  <r>
    <x v="4"/>
    <x v="28"/>
  </r>
  <r>
    <x v="3"/>
    <x v="1542"/>
  </r>
  <r>
    <x v="4"/>
    <x v="28"/>
  </r>
  <r>
    <x v="4"/>
    <x v="28"/>
  </r>
  <r>
    <x v="5"/>
    <x v="20"/>
  </r>
  <r>
    <x v="6"/>
    <x v="1543"/>
  </r>
  <r>
    <x v="1"/>
    <x v="826"/>
  </r>
  <r>
    <x v="7"/>
    <x v="342"/>
  </r>
  <r>
    <x v="0"/>
    <x v="16"/>
  </r>
  <r>
    <x v="0"/>
    <x v="29"/>
  </r>
  <r>
    <x v="1"/>
    <x v="826"/>
  </r>
  <r>
    <x v="2"/>
    <x v="29"/>
  </r>
  <r>
    <x v="3"/>
    <x v="178"/>
  </r>
  <r>
    <x v="2"/>
    <x v="28"/>
  </r>
  <r>
    <x v="4"/>
    <x v="27"/>
  </r>
  <r>
    <x v="4"/>
    <x v="28"/>
  </r>
  <r>
    <x v="3"/>
    <x v="1458"/>
  </r>
  <r>
    <x v="4"/>
    <x v="29"/>
  </r>
  <r>
    <x v="4"/>
    <x v="826"/>
  </r>
  <r>
    <x v="5"/>
    <x v="20"/>
  </r>
  <r>
    <x v="6"/>
    <x v="1544"/>
  </r>
  <r>
    <x v="1"/>
    <x v="826"/>
  </r>
  <r>
    <x v="7"/>
    <x v="25"/>
  </r>
  <r>
    <x v="0"/>
    <x v="9"/>
  </r>
  <r>
    <x v="0"/>
    <x v="29"/>
  </r>
  <r>
    <x v="1"/>
    <x v="826"/>
  </r>
  <r>
    <x v="2"/>
    <x v="28"/>
  </r>
  <r>
    <x v="3"/>
    <x v="178"/>
  </r>
  <r>
    <x v="4"/>
    <x v="28"/>
  </r>
  <r>
    <x v="4"/>
    <x v="826"/>
  </r>
  <r>
    <x v="5"/>
    <x v="645"/>
  </r>
  <r>
    <x v="6"/>
    <x v="723"/>
  </r>
  <r>
    <x v="1"/>
    <x v="826"/>
  </r>
  <r>
    <x v="7"/>
    <x v="619"/>
  </r>
  <r>
    <x v="0"/>
    <x v="29"/>
  </r>
  <r>
    <x v="0"/>
    <x v="28"/>
  </r>
  <r>
    <x v="1"/>
    <x v="826"/>
  </r>
  <r>
    <x v="4"/>
    <x v="29"/>
  </r>
  <r>
    <x v="4"/>
    <x v="29"/>
  </r>
  <r>
    <x v="5"/>
    <x v="15"/>
  </r>
  <r>
    <x v="6"/>
    <x v="51"/>
  </r>
  <r>
    <x v="1"/>
    <x v="952"/>
  </r>
  <r>
    <x v="7"/>
    <x v="138"/>
  </r>
  <r>
    <x v="8"/>
    <x v="15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72">
  <r>
    <x v="0"/>
    <n v="1.0843581559139E-4"/>
  </r>
  <r>
    <x v="0"/>
    <n v="1.0218848465193199E-4"/>
  </r>
  <r>
    <x v="1"/>
    <n v="1.5172089424364499E-5"/>
  </r>
  <r>
    <x v="1"/>
    <n v="1.4279613575807201E-5"/>
  </r>
  <r>
    <x v="2"/>
    <n v="2.0080706590874699E-5"/>
  </r>
  <r>
    <x v="3"/>
    <n v="1.91882307423174E-5"/>
  </r>
  <r>
    <x v="3"/>
    <n v="1.1602186030357201E-5"/>
  </r>
  <r>
    <x v="3"/>
    <n v="4.4623792423426E-6"/>
  </r>
  <r>
    <x v="4"/>
    <n v="3.1682892621453998E-5"/>
  </r>
  <r>
    <x v="5"/>
    <n v="4.7613586516836998E-4"/>
  </r>
  <r>
    <x v="2"/>
    <n v="2.2311896212823202E-6"/>
  </r>
  <r>
    <x v="2"/>
    <n v="2.2311896210602798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78495169689263E-6"/>
  </r>
  <r>
    <x v="2"/>
    <n v="1.3387137727249799E-6"/>
  </r>
  <r>
    <x v="2"/>
    <n v="1.3387137727249799E-6"/>
  </r>
  <r>
    <x v="2"/>
    <n v="1.3387137727249799E-6"/>
  </r>
  <r>
    <x v="3"/>
    <n v="4.0161413181749501E-6"/>
  </r>
  <r>
    <x v="3"/>
    <n v="3.1236654698396602E-6"/>
  </r>
  <r>
    <x v="4"/>
    <n v="2.1865658287767401E-5"/>
  </r>
  <r>
    <x v="5"/>
    <n v="1.20484239545914E-4"/>
  </r>
  <r>
    <x v="4"/>
    <n v="4.8193695818321497E-5"/>
  </r>
  <r>
    <x v="6"/>
    <n v="2.65065327000879E-4"/>
  </r>
  <r>
    <x v="2"/>
    <n v="1.3387137727249799E-6"/>
  </r>
  <r>
    <x v="3"/>
    <n v="3.56990339400731E-6"/>
  </r>
  <r>
    <x v="3"/>
    <n v="2.2311896210602798E-6"/>
  </r>
  <r>
    <x v="3"/>
    <n v="2.2311896210602798E-6"/>
  </r>
  <r>
    <x v="4"/>
    <n v="1.1602186030357201E-5"/>
  </r>
  <r>
    <x v="5"/>
    <n v="1.16914336151907E-4"/>
  </r>
  <r>
    <x v="4"/>
    <n v="4.2392602803253897E-5"/>
  </r>
  <r>
    <x v="6"/>
    <n v="5.6538345001699798E-4"/>
  </r>
  <r>
    <x v="2"/>
    <n v="1.3387137727249799E-6"/>
  </r>
  <r>
    <x v="3"/>
    <n v="2.67742754544997E-6"/>
  </r>
  <r>
    <x v="3"/>
    <n v="1.78495169689263E-6"/>
  </r>
  <r>
    <x v="3"/>
    <n v="1.78495169689263E-6"/>
  </r>
  <r>
    <x v="4"/>
    <n v="1.02634722574102E-5"/>
  </r>
  <r>
    <x v="5"/>
    <n v="1.09774529364115E-4"/>
  </r>
  <r>
    <x v="4"/>
    <n v="4.1500126954696598E-5"/>
  </r>
  <r>
    <x v="6"/>
    <n v="8.7061019020007104E-4"/>
  </r>
  <r>
    <x v="2"/>
    <n v="1.3387137727249799E-6"/>
  </r>
  <r>
    <x v="3"/>
    <n v="4.4623792425646497E-6"/>
  </r>
  <r>
    <x v="3"/>
    <n v="2.67742754544997E-6"/>
  </r>
  <r>
    <x v="3"/>
    <n v="2.2311896210602798E-6"/>
  </r>
  <r>
    <x v="4"/>
    <n v="1.07097101817998E-5"/>
  </r>
  <r>
    <x v="5"/>
    <n v="1.15129384455014E-4"/>
  </r>
  <r>
    <x v="4"/>
    <n v="4.1500126954696598E-5"/>
  </r>
  <r>
    <x v="6"/>
    <n v="1.1709283132161901E-3"/>
  </r>
  <r>
    <x v="2"/>
    <n v="1.3387137727249799E-6"/>
  </r>
  <r>
    <x v="3"/>
    <n v="3.5699033937852599E-6"/>
  </r>
  <r>
    <x v="3"/>
    <n v="2.67742754544997E-6"/>
  </r>
  <r>
    <x v="3"/>
    <n v="2.2311896210602798E-6"/>
  </r>
  <r>
    <x v="4"/>
    <n v="1.1155948106189501E-5"/>
  </r>
  <r>
    <x v="5"/>
    <n v="1.12451956909565E-4"/>
  </r>
  <r>
    <x v="4"/>
    <n v="4.10538890303069E-5"/>
  </r>
  <r>
    <x v="6"/>
    <n v="1.4694614845354101E-3"/>
  </r>
  <r>
    <x v="2"/>
    <n v="1.3387137727249799E-6"/>
  </r>
  <r>
    <x v="3"/>
    <n v="3.56990339400731E-6"/>
  </r>
  <r>
    <x v="3"/>
    <n v="2.2311896210602798E-6"/>
  </r>
  <r>
    <x v="3"/>
    <n v="2.2311896210602798E-6"/>
  </r>
  <r>
    <x v="4"/>
    <n v="1.07097101817998E-5"/>
  </r>
  <r>
    <x v="5"/>
    <n v="1.1334443275789999E-4"/>
  </r>
  <r>
    <x v="4"/>
    <n v="4.1500126954696598E-5"/>
  </r>
  <r>
    <x v="6"/>
    <n v="1.7795968418847701E-3"/>
  </r>
  <r>
    <x v="2"/>
    <n v="1.3387137727249799E-6"/>
  </r>
  <r>
    <x v="3"/>
    <n v="3.1236654698396602E-6"/>
  </r>
  <r>
    <x v="3"/>
    <n v="2.2311896212823202E-6"/>
  </r>
  <r>
    <x v="3"/>
    <n v="2.6774275456720099E-6"/>
  </r>
  <r>
    <x v="4"/>
    <n v="1.07097101817998E-5"/>
  </r>
  <r>
    <x v="5"/>
    <n v="1.186992878488E-4"/>
  </r>
  <r>
    <x v="4"/>
    <n v="4.1053889030528897E-5"/>
  </r>
  <r>
    <x v="6"/>
    <n v="2.0852698199920099E-3"/>
  </r>
  <r>
    <x v="2"/>
    <n v="1.3387137727249799E-6"/>
  </r>
  <r>
    <x v="3"/>
    <n v="3.56990339400731E-6"/>
  </r>
  <r>
    <x v="3"/>
    <n v="2.67742754544997E-6"/>
  </r>
  <r>
    <x v="3"/>
    <n v="2.67742754544997E-6"/>
  </r>
  <r>
    <x v="4"/>
    <n v="1.07097101817998E-5"/>
  </r>
  <r>
    <x v="5"/>
    <n v="1.186992878488E-4"/>
  </r>
  <r>
    <x v="4"/>
    <n v="4.1053889030528897E-5"/>
  </r>
  <r>
    <x v="6"/>
    <n v="2.3949589394174301E-3"/>
  </r>
  <r>
    <x v="2"/>
    <n v="1.78495169689263E-6"/>
  </r>
  <r>
    <x v="3"/>
    <n v="3.1236654696176198E-6"/>
  </r>
  <r>
    <x v="3"/>
    <n v="2.67742754544997E-6"/>
  </r>
  <r>
    <x v="3"/>
    <n v="2.2311896212823202E-6"/>
  </r>
  <r>
    <x v="4"/>
    <n v="1.0263472257632201E-5"/>
  </r>
  <r>
    <x v="5"/>
    <n v="1.1512938445479201E-4"/>
  </r>
  <r>
    <x v="4"/>
    <n v="4.0607651106139198E-5"/>
  </r>
  <r>
    <x v="6"/>
    <n v="2.6957233003577202E-3"/>
  </r>
  <r>
    <x v="2"/>
    <n v="1.78495169689263E-6"/>
  </r>
  <r>
    <x v="3"/>
    <n v="4.0161413181749501E-6"/>
  </r>
  <r>
    <x v="3"/>
    <n v="3.5699033937852599E-6"/>
  </r>
  <r>
    <x v="3"/>
    <n v="2.67742754544997E-6"/>
  </r>
  <r>
    <x v="4"/>
    <n v="1.07097101817998E-5"/>
  </r>
  <r>
    <x v="5"/>
    <n v="1.1646809822751701E-4"/>
  </r>
  <r>
    <x v="4"/>
    <n v="4.1053889030528897E-5"/>
  </r>
  <r>
    <x v="6"/>
    <n v="3.00541241978313E-3"/>
  </r>
  <r>
    <x v="2"/>
    <n v="1.3387137727249799E-6"/>
  </r>
  <r>
    <x v="3"/>
    <n v="4.4623792425646497E-6"/>
  </r>
  <r>
    <x v="3"/>
    <n v="4.0161413181749501E-6"/>
  </r>
  <r>
    <x v="3"/>
    <n v="3.1236654696176198E-6"/>
  </r>
  <r>
    <x v="4"/>
    <n v="1.07097101817998E-5"/>
  </r>
  <r>
    <x v="5"/>
    <n v="1.34317615197332E-4"/>
  </r>
  <r>
    <x v="4"/>
    <n v="4.10538890303069E-5"/>
  </r>
  <r>
    <x v="6"/>
    <n v="3.3610640454055899E-3"/>
  </r>
  <r>
    <x v="2"/>
    <n v="1.3387137727249799E-6"/>
  </r>
  <r>
    <x v="3"/>
    <n v="4.4623792423426E-6"/>
  </r>
  <r>
    <x v="3"/>
    <n v="3.1236654696176198E-6"/>
  </r>
  <r>
    <x v="3"/>
    <n v="3.1236654696176198E-6"/>
  </r>
  <r>
    <x v="4"/>
    <n v="1.0263472257632201E-5"/>
  </r>
  <r>
    <x v="5"/>
    <n v="1.3208642557605E-4"/>
  </r>
  <r>
    <x v="4"/>
    <n v="1.51720894241424E-5"/>
  </r>
  <r>
    <x v="6"/>
    <n v="3.7091296263158601E-3"/>
  </r>
  <r>
    <x v="0"/>
    <n v="3.0344178848507001E-5"/>
  </r>
  <r>
    <x v="0"/>
    <n v="3.39140822425143E-5"/>
  </r>
  <r>
    <x v="1"/>
    <n v="4.0161413181749501E-6"/>
  </r>
  <r>
    <x v="1"/>
    <n v="2.2311896212823202E-6"/>
  </r>
  <r>
    <x v="2"/>
    <n v="2.2311896212823202E-6"/>
  </r>
  <r>
    <x v="3"/>
    <n v="4.4623792423426E-6"/>
  </r>
  <r>
    <x v="3"/>
    <n v="3.5699033937852599E-6"/>
  </r>
  <r>
    <x v="3"/>
    <n v="3.1236654696176198E-6"/>
  </r>
  <r>
    <x v="4"/>
    <n v="1.07097101817998E-5"/>
  </r>
  <r>
    <x v="5"/>
    <n v="1.3922623236428599E-4"/>
  </r>
  <r>
    <x v="2"/>
    <n v="1.78495169711466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8.9247584855733898E-7"/>
  </r>
  <r>
    <x v="2"/>
    <n v="1.3387137727249799E-6"/>
  </r>
  <r>
    <x v="2"/>
    <n v="1.3387137727249799E-6"/>
  </r>
  <r>
    <x v="2"/>
    <n v="1.3387137727249799E-6"/>
  </r>
  <r>
    <x v="2"/>
    <n v="8.9247584833529395E-7"/>
  </r>
  <r>
    <x v="2"/>
    <n v="8.9247584855733898E-7"/>
  </r>
  <r>
    <x v="2"/>
    <n v="1.3387137727249799E-6"/>
  </r>
  <r>
    <x v="2"/>
    <n v="1.3387137727249799E-6"/>
  </r>
  <r>
    <x v="3"/>
    <n v="4.0161413181749501E-6"/>
  </r>
  <r>
    <x v="3"/>
    <n v="2.6774275456720099E-6"/>
  </r>
  <r>
    <x v="4"/>
    <n v="1.3833375651639501E-5"/>
  </r>
  <r>
    <x v="5"/>
    <n v="8.3446491833560898E-5"/>
  </r>
  <r>
    <x v="4"/>
    <n v="4.5516268272871497E-5"/>
  </r>
  <r>
    <x v="6"/>
    <n v="2.1374796571294001E-4"/>
  </r>
  <r>
    <x v="2"/>
    <n v="1.3387137727249799E-6"/>
  </r>
  <r>
    <x v="3"/>
    <n v="3.56990339400731E-6"/>
  </r>
  <r>
    <x v="3"/>
    <n v="2.2311896212823202E-6"/>
  </r>
  <r>
    <x v="3"/>
    <n v="2.67742754544997E-6"/>
  </r>
  <r>
    <x v="4"/>
    <n v="1.2048423954746899E-5"/>
  </r>
  <r>
    <x v="5"/>
    <n v="1.19145525773189E-4"/>
  </r>
  <r>
    <x v="4"/>
    <n v="4.23926028030319E-5"/>
  </r>
  <r>
    <x v="6"/>
    <n v="5.2566827475941603E-4"/>
  </r>
  <r>
    <x v="2"/>
    <n v="1.33871377294703E-6"/>
  </r>
  <r>
    <x v="3"/>
    <n v="3.1236654696176198E-6"/>
  </r>
  <r>
    <x v="3"/>
    <n v="1.78495169689263E-6"/>
  </r>
  <r>
    <x v="3"/>
    <n v="2.2311896210602798E-6"/>
  </r>
  <r>
    <x v="4"/>
    <n v="1.0263472257632201E-5"/>
  </r>
  <r>
    <x v="5"/>
    <n v="1.13790670682289E-4"/>
  </r>
  <r>
    <x v="4"/>
    <n v="4.1500126954696598E-5"/>
  </r>
  <r>
    <x v="6"/>
    <n v="8.3446491833627501E-4"/>
  </r>
  <r>
    <x v="2"/>
    <n v="1.3387137727249799E-6"/>
  </r>
  <r>
    <x v="3"/>
    <n v="4.4623792425646497E-6"/>
  </r>
  <r>
    <x v="3"/>
    <n v="2.2311896212823202E-6"/>
  </r>
  <r>
    <x v="3"/>
    <n v="2.2311896210602798E-6"/>
  </r>
  <r>
    <x v="4"/>
    <n v="1.07097101817998E-5"/>
  </r>
  <r>
    <x v="5"/>
    <n v="1.1780681200024201E-4"/>
  </r>
  <r>
    <x v="4"/>
    <n v="4.0607651106361297E-5"/>
  </r>
  <r>
    <x v="6"/>
    <n v="1.1387991826705599E-3"/>
  </r>
  <r>
    <x v="2"/>
    <n v="1.3387137727249799E-6"/>
  </r>
  <r>
    <x v="3"/>
    <n v="3.56990339400731E-6"/>
  </r>
  <r>
    <x v="3"/>
    <n v="2.2311896212823202E-6"/>
  </r>
  <r>
    <x v="3"/>
    <n v="2.2311896212823202E-6"/>
  </r>
  <r>
    <x v="4"/>
    <n v="1.07097101817998E-5"/>
  </r>
  <r>
    <x v="5"/>
    <n v="1.1736057407607499E-4"/>
  </r>
  <r>
    <x v="4"/>
    <n v="4.1500126954696598E-5"/>
  </r>
  <r>
    <x v="6"/>
    <n v="1.4413484953079701E-3"/>
  </r>
  <r>
    <x v="2"/>
    <n v="1.3387137727249799E-6"/>
  </r>
  <r>
    <x v="3"/>
    <n v="3.56990339400731E-6"/>
  </r>
  <r>
    <x v="3"/>
    <n v="2.67742754544997E-6"/>
  </r>
  <r>
    <x v="3"/>
    <n v="2.2311896212823202E-6"/>
  </r>
  <r>
    <x v="4"/>
    <n v="1.07097101817998E-5"/>
  </r>
  <r>
    <x v="5"/>
    <n v="1.1602186030334999E-4"/>
  </r>
  <r>
    <x v="4"/>
    <n v="4.1053889030528897E-5"/>
  </r>
  <r>
    <x v="6"/>
    <n v="1.7443440458695301E-3"/>
  </r>
  <r>
    <x v="2"/>
    <n v="1.3387137727249799E-6"/>
  </r>
  <r>
    <x v="3"/>
    <n v="4.0161413181749501E-6"/>
  </r>
  <r>
    <x v="3"/>
    <n v="2.67742754544997E-6"/>
  </r>
  <r>
    <x v="3"/>
    <n v="3.1236654698396602E-6"/>
  </r>
  <r>
    <x v="4"/>
    <n v="1.0263472257632201E-5"/>
  </r>
  <r>
    <x v="5"/>
    <n v="1.20484239545914E-4"/>
  </r>
  <r>
    <x v="4"/>
    <n v="4.1053889030528897E-5"/>
  </r>
  <r>
    <x v="6"/>
    <n v="2.0526944515222301E-3"/>
  </r>
  <r>
    <x v="2"/>
    <n v="1.3387137727249799E-6"/>
  </r>
  <r>
    <x v="3"/>
    <n v="3.56990339400731E-6"/>
  </r>
  <r>
    <x v="3"/>
    <n v="2.67742754544997E-6"/>
  </r>
  <r>
    <x v="3"/>
    <n v="2.67742754544997E-6"/>
  </r>
  <r>
    <x v="4"/>
    <n v="1.07097101817998E-5"/>
  </r>
  <r>
    <x v="5"/>
    <n v="1.2271542916697501E-4"/>
  </r>
  <r>
    <x v="4"/>
    <n v="4.0607651106139198E-5"/>
  </r>
  <r>
    <x v="6"/>
    <n v="2.3681846639629299E-3"/>
  </r>
  <r>
    <x v="2"/>
    <n v="1.3387137727249799E-6"/>
  </r>
  <r>
    <x v="3"/>
    <n v="3.56990339400731E-6"/>
  </r>
  <r>
    <x v="3"/>
    <n v="2.67742754544997E-6"/>
  </r>
  <r>
    <x v="3"/>
    <n v="2.67742754544997E-6"/>
  </r>
  <r>
    <x v="4"/>
    <n v="1.0263472257632201E-5"/>
  </r>
  <r>
    <x v="5"/>
    <n v="1.1602186030334999E-4"/>
  </r>
  <r>
    <x v="4"/>
    <n v="4.0607651106139198E-5"/>
  </r>
  <r>
    <x v="6"/>
    <n v="2.67162645244867E-3"/>
  </r>
  <r>
    <x v="2"/>
    <n v="1.3387137727249799E-6"/>
  </r>
  <r>
    <x v="3"/>
    <n v="4.0161413181749501E-6"/>
  </r>
  <r>
    <x v="3"/>
    <n v="3.1236654696176198E-6"/>
  </r>
  <r>
    <x v="3"/>
    <n v="2.67742754544997E-6"/>
  </r>
  <r>
    <x v="4"/>
    <n v="1.07097101817998E-5"/>
  </r>
  <r>
    <x v="5"/>
    <n v="1.20930477470082E-4"/>
  </r>
  <r>
    <x v="4"/>
    <n v="3.21291305456217E-5"/>
  </r>
  <r>
    <x v="6"/>
    <n v="2.9692671479195601E-3"/>
  </r>
  <r>
    <x v="2"/>
    <n v="1.3387137727249799E-6"/>
  </r>
  <r>
    <x v="3"/>
    <n v="4.0161413181749501E-6"/>
  </r>
  <r>
    <x v="3"/>
    <n v="4.0161413181749501E-6"/>
  </r>
  <r>
    <x v="3"/>
    <n v="3.1236654696176198E-6"/>
  </r>
  <r>
    <x v="4"/>
    <n v="1.0263472257632201E-5"/>
  </r>
  <r>
    <x v="5"/>
    <n v="1.2940899803082201E-4"/>
  </r>
  <r>
    <x v="4"/>
    <n v="1.0263472257632201E-5"/>
  </r>
  <r>
    <x v="6"/>
    <n v="3.2530744677385899E-3"/>
  </r>
  <r>
    <x v="2"/>
    <n v="1.3387137727249799E-6"/>
  </r>
  <r>
    <x v="3"/>
    <n v="4.0161413183969998E-6"/>
  </r>
  <r>
    <x v="3"/>
    <n v="3.56990339400731E-6"/>
  </r>
  <r>
    <x v="3"/>
    <n v="3.1236654698396602E-6"/>
  </r>
  <r>
    <x v="4"/>
    <n v="1.07097101817998E-5"/>
  </r>
  <r>
    <x v="5"/>
    <n v="1.31640187651882E-4"/>
  </r>
  <r>
    <x v="4"/>
    <n v="9.3709964090749003E-6"/>
  </r>
  <r>
    <x v="6"/>
    <n v="3.5516076390578102E-3"/>
  </r>
  <r>
    <x v="0"/>
    <n v="9.8172343334645905E-6"/>
  </r>
  <r>
    <x v="0"/>
    <n v="3.4806558091071598E-5"/>
  </r>
  <r>
    <x v="1"/>
    <n v="3.1236654698396602E-6"/>
  </r>
  <r>
    <x v="1"/>
    <n v="3.1236654698396602E-6"/>
  </r>
  <r>
    <x v="2"/>
    <n v="1.78495169689263E-6"/>
  </r>
  <r>
    <x v="3"/>
    <n v="4.4623792425646497E-6"/>
  </r>
  <r>
    <x v="3"/>
    <n v="3.1236654696176198E-6"/>
  </r>
  <r>
    <x v="3"/>
    <n v="3.1236654696176198E-6"/>
  </r>
  <r>
    <x v="4"/>
    <n v="1.1155948106189501E-5"/>
  </r>
  <r>
    <x v="5"/>
    <n v="1.3788751859133901E-4"/>
  </r>
  <r>
    <x v="2"/>
    <n v="1.78495169711466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78495169689263E-6"/>
  </r>
  <r>
    <x v="2"/>
    <n v="1.3387137727249799E-6"/>
  </r>
  <r>
    <x v="2"/>
    <n v="1.3387137727249799E-6"/>
  </r>
  <r>
    <x v="2"/>
    <n v="1.33871377294703E-6"/>
  </r>
  <r>
    <x v="3"/>
    <n v="3.56990339400731E-6"/>
  </r>
  <r>
    <x v="3"/>
    <n v="3.1236654698396602E-6"/>
  </r>
  <r>
    <x v="4"/>
    <n v="2.0973182439432099E-5"/>
  </r>
  <r>
    <x v="5"/>
    <n v="9.2817488242857794E-5"/>
  </r>
  <r>
    <x v="4"/>
    <n v="4.5070030348481798E-5"/>
  </r>
  <r>
    <x v="6"/>
    <n v="2.2178024834929001E-4"/>
  </r>
  <r>
    <x v="2"/>
    <n v="1.3387137727249799E-6"/>
  </r>
  <r>
    <x v="3"/>
    <n v="3.1236654696176198E-6"/>
  </r>
  <r>
    <x v="3"/>
    <n v="2.2311896210602798E-6"/>
  </r>
  <r>
    <x v="3"/>
    <n v="2.67742754544997E-6"/>
  </r>
  <r>
    <x v="4"/>
    <n v="1.11559481059675E-5"/>
  </r>
  <r>
    <x v="5"/>
    <n v="1.16468098227739E-4"/>
  </r>
  <r>
    <x v="4"/>
    <n v="4.1500126954696598E-5"/>
  </r>
  <r>
    <x v="6"/>
    <n v="5.2343708513835597E-4"/>
  </r>
  <r>
    <x v="2"/>
    <n v="1.3387137727249799E-6"/>
  </r>
  <r>
    <x v="3"/>
    <n v="2.67742754544997E-6"/>
  </r>
  <r>
    <x v="3"/>
    <n v="2.2311896210602798E-6"/>
  </r>
  <r>
    <x v="3"/>
    <n v="2.2311896210602798E-6"/>
  </r>
  <r>
    <x v="4"/>
    <n v="1.1155948106189501E-5"/>
  </r>
  <r>
    <x v="5"/>
    <n v="1.22715429167197E-4"/>
  </r>
  <r>
    <x v="4"/>
    <n v="4.1053889030528897E-5"/>
  </r>
  <r>
    <x v="6"/>
    <n v="8.3089501494226705E-4"/>
  </r>
  <r>
    <x v="2"/>
    <n v="1.78495169689263E-6"/>
  </r>
  <r>
    <x v="3"/>
    <n v="4.4623792423426E-6"/>
  </r>
  <r>
    <x v="3"/>
    <n v="2.2311896212823202E-6"/>
  </r>
  <r>
    <x v="3"/>
    <n v="2.2311896212823202E-6"/>
  </r>
  <r>
    <x v="4"/>
    <n v="1.0709710182021899E-5"/>
  </r>
  <r>
    <x v="5"/>
    <n v="1.16914336151907E-4"/>
  </r>
  <r>
    <x v="4"/>
    <n v="9.8172343334645905E-6"/>
  </r>
  <r>
    <x v="6"/>
    <n v="1.08971301100391E-3"/>
  </r>
  <r>
    <x v="2"/>
    <n v="8.9247584855733898E-7"/>
  </r>
  <r>
    <x v="3"/>
    <n v="3.1236654698396602E-6"/>
  </r>
  <r>
    <x v="3"/>
    <n v="2.2311896212823202E-6"/>
  </r>
  <r>
    <x v="3"/>
    <n v="2.2311896212823202E-6"/>
  </r>
  <r>
    <x v="4"/>
    <n v="1.0263472257632201E-5"/>
  </r>
  <r>
    <x v="5"/>
    <n v="1.13790670682289E-4"/>
  </r>
  <r>
    <x v="4"/>
    <n v="1.0263472257632201E-5"/>
  </r>
  <r>
    <x v="6"/>
    <n v="1.3427299140500401E-3"/>
  </r>
  <r>
    <x v="2"/>
    <n v="1.3387137727249799E-6"/>
  </r>
  <r>
    <x v="3"/>
    <n v="3.1236654698396602E-6"/>
  </r>
  <r>
    <x v="3"/>
    <n v="2.67742754544997E-6"/>
  </r>
  <r>
    <x v="3"/>
    <n v="2.2311896212823202E-6"/>
  </r>
  <r>
    <x v="4"/>
    <n v="1.0263472257632201E-5"/>
  </r>
  <r>
    <x v="5"/>
    <n v="1.15575622379182E-4"/>
  </r>
  <r>
    <x v="4"/>
    <n v="9.8172343334645905E-6"/>
  </r>
  <r>
    <x v="6"/>
    <n v="1.5993167204903999E-3"/>
  </r>
  <r>
    <x v="2"/>
    <n v="1.3387137727249799E-6"/>
  </r>
  <r>
    <x v="3"/>
    <n v="4.4623792423426E-6"/>
  </r>
  <r>
    <x v="3"/>
    <n v="3.1236654696176198E-6"/>
  </r>
  <r>
    <x v="3"/>
    <n v="2.67742754544997E-6"/>
  </r>
  <r>
    <x v="4"/>
    <n v="9.8172343334645905E-6"/>
  </r>
  <r>
    <x v="5"/>
    <n v="1.17806812000464E-4"/>
  </r>
  <r>
    <x v="4"/>
    <n v="1.0263472257632201E-5"/>
  </r>
  <r>
    <x v="6"/>
    <n v="1.8630433337185599E-3"/>
  </r>
  <r>
    <x v="2"/>
    <n v="1.78495169689263E-6"/>
  </r>
  <r>
    <x v="3"/>
    <n v="4.0161413181749501E-6"/>
  </r>
  <r>
    <x v="3"/>
    <n v="2.67742754544997E-6"/>
  </r>
  <r>
    <x v="3"/>
    <n v="2.67742754544997E-6"/>
  </r>
  <r>
    <x v="4"/>
    <n v="9.8172343334645905E-6"/>
  </r>
  <r>
    <x v="5"/>
    <n v="1.19591763697357E-4"/>
  </r>
  <r>
    <x v="4"/>
    <n v="1.02634722574102E-5"/>
  </r>
  <r>
    <x v="6"/>
    <n v="2.1312323261892798E-3"/>
  </r>
  <r>
    <x v="2"/>
    <n v="1.3387137727249799E-6"/>
  </r>
  <r>
    <x v="3"/>
    <n v="2.67742754544997E-6"/>
  </r>
  <r>
    <x v="3"/>
    <n v="2.2311896210602798E-6"/>
  </r>
  <r>
    <x v="3"/>
    <n v="2.67742754544997E-6"/>
  </r>
  <r>
    <x v="4"/>
    <n v="9.3709964090749003E-6"/>
  </r>
  <r>
    <x v="5"/>
    <n v="1.1379067068206701E-4"/>
  </r>
  <r>
    <x v="4"/>
    <n v="1.0263472257632201E-5"/>
  </r>
  <r>
    <x v="6"/>
    <n v="2.3842492292356298E-3"/>
  </r>
  <r>
    <x v="2"/>
    <n v="1.3387137727249799E-6"/>
  </r>
  <r>
    <x v="3"/>
    <n v="4.0161413181749501E-6"/>
  </r>
  <r>
    <x v="3"/>
    <n v="3.1236654698396602E-6"/>
  </r>
  <r>
    <x v="3"/>
    <n v="3.1236654698396602E-6"/>
  </r>
  <r>
    <x v="4"/>
    <n v="9.8172343332425493E-6"/>
  </r>
  <r>
    <x v="5"/>
    <n v="1.22715429167197E-4"/>
  </r>
  <r>
    <x v="4"/>
    <n v="1.07097101817998E-5"/>
  </r>
  <r>
    <x v="6"/>
    <n v="2.6569006009486899E-3"/>
  </r>
  <r>
    <x v="2"/>
    <n v="1.3387137727249799E-6"/>
  </r>
  <r>
    <x v="3"/>
    <n v="4.4623792425646497E-6"/>
  </r>
  <r>
    <x v="3"/>
    <n v="4.0161413181749501E-6"/>
  </r>
  <r>
    <x v="3"/>
    <n v="3.1236654696176198E-6"/>
  </r>
  <r>
    <x v="4"/>
    <n v="1.07097101817998E-5"/>
  </r>
  <r>
    <x v="5"/>
    <n v="1.2985523595498901E-4"/>
  </r>
  <r>
    <x v="4"/>
    <n v="1.07097101817998E-5"/>
  </r>
  <r>
    <x v="6"/>
    <n v="2.93847673114644E-3"/>
  </r>
  <r>
    <x v="2"/>
    <n v="8.9247584855733898E-7"/>
  </r>
  <r>
    <x v="3"/>
    <n v="4.4623792425646497E-6"/>
  </r>
  <r>
    <x v="3"/>
    <n v="3.56990339400731E-6"/>
  </r>
  <r>
    <x v="3"/>
    <n v="3.1236654696176198E-6"/>
  </r>
  <r>
    <x v="4"/>
    <n v="1.11559481059675E-5"/>
  </r>
  <r>
    <x v="5"/>
    <n v="1.3253266350043901E-4"/>
  </r>
  <r>
    <x v="4"/>
    <n v="8.4785205605175594E-6"/>
  </r>
  <r>
    <x v="6"/>
    <n v="3.2361174266173302E-3"/>
  </r>
  <r>
    <x v="0"/>
    <n v="8.9247584849072496E-6"/>
  </r>
  <r>
    <x v="0"/>
    <n v="3.3914082242736399E-5"/>
  </r>
  <r>
    <x v="1"/>
    <n v="3.5699033937852599E-6"/>
  </r>
  <r>
    <x v="1"/>
    <n v="2.67742754544997E-6"/>
  </r>
  <r>
    <x v="2"/>
    <n v="1.7849516971146699E-6"/>
  </r>
  <r>
    <x v="3"/>
    <n v="4.4623792423426E-6"/>
  </r>
  <r>
    <x v="3"/>
    <n v="3.1236654698396602E-6"/>
  </r>
  <r>
    <x v="3"/>
    <n v="3.1236654698396602E-6"/>
  </r>
  <r>
    <x v="4"/>
    <n v="1.0263472257632201E-5"/>
  </r>
  <r>
    <x v="5"/>
    <n v="1.3476385312172201E-4"/>
  </r>
  <r>
    <x v="2"/>
    <n v="2.2311896212823202E-6"/>
  </r>
  <r>
    <x v="2"/>
    <n v="1.33871377294703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8.9247584855733898E-7"/>
  </r>
  <r>
    <x v="2"/>
    <n v="1.3387137727249799E-6"/>
  </r>
  <r>
    <x v="2"/>
    <n v="1.3387137727249799E-6"/>
  </r>
  <r>
    <x v="2"/>
    <n v="1.33871377294703E-6"/>
  </r>
  <r>
    <x v="2"/>
    <n v="1.3387137727249799E-6"/>
  </r>
  <r>
    <x v="2"/>
    <n v="1.33871377294703E-6"/>
  </r>
  <r>
    <x v="3"/>
    <n v="3.1236654698396602E-6"/>
  </r>
  <r>
    <x v="3"/>
    <n v="2.67742754544997E-6"/>
  </r>
  <r>
    <x v="4"/>
    <n v="2.98979409243393E-5"/>
  </r>
  <r>
    <x v="5"/>
    <n v="9.1032536545743102E-5"/>
  </r>
  <r>
    <x v="4"/>
    <n v="4.5070030348703897E-5"/>
  </r>
  <r>
    <x v="6"/>
    <n v="2.19995296652175E-4"/>
  </r>
  <r>
    <x v="2"/>
    <n v="1.3387137727249799E-6"/>
  </r>
  <r>
    <x v="3"/>
    <n v="3.5699033937852599E-6"/>
  </r>
  <r>
    <x v="3"/>
    <n v="2.67742754544997E-6"/>
  </r>
  <r>
    <x v="3"/>
    <n v="2.67742754544997E-6"/>
  </r>
  <r>
    <x v="4"/>
    <n v="1.1155948106189501E-5"/>
  </r>
  <r>
    <x v="5"/>
    <n v="1.16914336151907E-4"/>
  </r>
  <r>
    <x v="4"/>
    <n v="4.1500126954696598E-5"/>
  </r>
  <r>
    <x v="6"/>
    <n v="5.1763599212284396E-4"/>
  </r>
  <r>
    <x v="2"/>
    <n v="1.78495169689263E-6"/>
  </r>
  <r>
    <x v="3"/>
    <n v="2.67742754544997E-6"/>
  </r>
  <r>
    <x v="3"/>
    <n v="2.2311896212823202E-6"/>
  </r>
  <r>
    <x v="3"/>
    <n v="2.2311896212823202E-6"/>
  </r>
  <r>
    <x v="4"/>
    <n v="1.02634722574102E-5"/>
  </r>
  <r>
    <x v="5"/>
    <n v="1.12898194833732E-4"/>
  </r>
  <r>
    <x v="4"/>
    <n v="2.7666751303057001E-5"/>
  </r>
  <r>
    <x v="6"/>
    <n v="7.9519598100263802E-4"/>
  </r>
  <r>
    <x v="2"/>
    <n v="1.3387137727249799E-6"/>
  </r>
  <r>
    <x v="3"/>
    <n v="4.0161413181749501E-6"/>
  </r>
  <r>
    <x v="3"/>
    <n v="2.2311896210602798E-6"/>
  </r>
  <r>
    <x v="3"/>
    <n v="2.2311896212823202E-6"/>
  </r>
  <r>
    <x v="4"/>
    <n v="1.02634722574102E-5"/>
  </r>
  <r>
    <x v="5"/>
    <n v="1.18253049924632E-4"/>
  </r>
  <r>
    <x v="4"/>
    <n v="1.0263472257632201E-5"/>
  </r>
  <r>
    <x v="6"/>
    <n v="1.0540139770642801E-3"/>
  </r>
  <r>
    <x v="2"/>
    <n v="1.7849516971146699E-6"/>
  </r>
  <r>
    <x v="3"/>
    <n v="3.1236654696176198E-6"/>
  </r>
  <r>
    <x v="3"/>
    <n v="2.2311896212823202E-6"/>
  </r>
  <r>
    <x v="3"/>
    <n v="2.2311896212823202E-6"/>
  </r>
  <r>
    <x v="4"/>
    <n v="1.0263472257632201E-5"/>
  </r>
  <r>
    <x v="5"/>
    <n v="1.18699287849022E-4"/>
  </r>
  <r>
    <x v="4"/>
    <n v="1.02634722574102E-5"/>
  </r>
  <r>
    <x v="6"/>
    <n v="1.3106007835044201E-3"/>
  </r>
  <r>
    <x v="2"/>
    <n v="1.3387137727249799E-6"/>
  </r>
  <r>
    <x v="3"/>
    <n v="3.1236654698396602E-6"/>
  </r>
  <r>
    <x v="3"/>
    <n v="2.2311896212823202E-6"/>
  </r>
  <r>
    <x v="3"/>
    <n v="2.2311896212823202E-6"/>
  </r>
  <r>
    <x v="4"/>
    <n v="1.0263472257632201E-5"/>
  </r>
  <r>
    <x v="5"/>
    <n v="1.1602186030334999E-4"/>
  </r>
  <r>
    <x v="4"/>
    <n v="9.8172343334645905E-6"/>
  </r>
  <r>
    <x v="6"/>
    <n v="1.5689725416418901E-3"/>
  </r>
  <r>
    <x v="2"/>
    <n v="1.7849516971146699E-6"/>
  </r>
  <r>
    <x v="3"/>
    <n v="2.67742754544997E-6"/>
  </r>
  <r>
    <x v="3"/>
    <n v="3.56990339400731E-6"/>
  </r>
  <r>
    <x v="3"/>
    <n v="2.67742754544997E-6"/>
  </r>
  <r>
    <x v="4"/>
    <n v="1.07097101817998E-5"/>
  </r>
  <r>
    <x v="5"/>
    <n v="1.21822953318639E-4"/>
  </r>
  <r>
    <x v="4"/>
    <n v="1.1155948106189501E-5"/>
  </r>
  <r>
    <x v="6"/>
    <n v="1.83359163071838E-3"/>
  </r>
  <r>
    <x v="2"/>
    <n v="1.3387137727249799E-6"/>
  </r>
  <r>
    <x v="3"/>
    <n v="2.67742754544997E-6"/>
  </r>
  <r>
    <x v="3"/>
    <n v="2.67742754544997E-6"/>
  </r>
  <r>
    <x v="3"/>
    <n v="2.67742754544997E-6"/>
  </r>
  <r>
    <x v="4"/>
    <n v="1.0263472257632201E-5"/>
  </r>
  <r>
    <x v="5"/>
    <n v="1.17360574076297E-4"/>
  </r>
  <r>
    <x v="4"/>
    <n v="1.0263472257632201E-5"/>
  </r>
  <r>
    <x v="6"/>
    <n v="2.09731824394654E-3"/>
  </r>
  <r>
    <x v="2"/>
    <n v="1.3387137727249799E-6"/>
  </r>
  <r>
    <x v="3"/>
    <n v="2.67742754544997E-6"/>
  </r>
  <r>
    <x v="3"/>
    <n v="2.67742754544997E-6"/>
  </r>
  <r>
    <x v="3"/>
    <n v="2.2311896210602798E-6"/>
  </r>
  <r>
    <x v="4"/>
    <n v="1.8741992818149801E-5"/>
  </r>
  <r>
    <x v="5"/>
    <n v="1.49489704621696E-4"/>
  </r>
  <r>
    <x v="4"/>
    <n v="5.4441026757556799E-5"/>
  </r>
  <r>
    <x v="6"/>
    <n v="2.6738576420697298E-3"/>
  </r>
  <r>
    <x v="2"/>
    <n v="2.67742754544997E-6"/>
  </r>
  <r>
    <x v="3"/>
    <n v="2.63280375305541E-5"/>
  </r>
  <r>
    <x v="3"/>
    <n v="1.9188230742539499E-5"/>
  </r>
  <r>
    <x v="3"/>
    <n v="1.2048423954746899E-5"/>
  </r>
  <r>
    <x v="4"/>
    <n v="4.4177554500146599E-5"/>
  </r>
  <r>
    <x v="5"/>
    <n v="4.4846911386531199E-4"/>
  </r>
  <r>
    <x v="4"/>
    <n v="5.3548550909443501E-5"/>
  </r>
  <r>
    <x v="6"/>
    <n v="3.4828869987242302E-3"/>
  </r>
  <r>
    <x v="2"/>
    <n v="3.1236654696176198E-6"/>
  </r>
  <r>
    <x v="3"/>
    <n v="1.47258514999748E-5"/>
  </r>
  <r>
    <x v="3"/>
    <n v="1.9634468666707099E-5"/>
  </r>
  <r>
    <x v="3"/>
    <n v="1.0263472257632201E-5"/>
  </r>
  <r>
    <x v="4"/>
    <n v="3.07904167728967E-5"/>
  </r>
  <r>
    <x v="5"/>
    <n v="4.77028341016705E-4"/>
  </r>
  <r>
    <x v="4"/>
    <n v="2.63280375305541E-5"/>
  </r>
  <r>
    <x v="6"/>
    <n v="4.2370290906965603E-3"/>
  </r>
  <r>
    <x v="2"/>
    <n v="4.9086171667322902E-6"/>
  </r>
  <r>
    <x v="3"/>
    <n v="1.8741992818149801E-5"/>
  </r>
  <r>
    <x v="3"/>
    <n v="7.1398067877925797E-6"/>
  </r>
  <r>
    <x v="3"/>
    <n v="6.6935688638469702E-6"/>
  </r>
  <r>
    <x v="4"/>
    <n v="2.8559227151614401E-5"/>
  </r>
  <r>
    <x v="5"/>
    <n v="4.5159277933492999E-4"/>
  </r>
  <r>
    <x v="4"/>
    <n v="1.8741992818149801E-5"/>
  </r>
  <r>
    <x v="6"/>
    <n v="4.9603807658959997E-3"/>
  </r>
  <r>
    <x v="0"/>
    <n v="1.2940899803082201E-5"/>
  </r>
  <r>
    <x v="0"/>
    <n v="6.6489450712303694E-5"/>
  </r>
  <r>
    <x v="1"/>
    <n v="1.0263472257632201E-5"/>
  </r>
  <r>
    <x v="1"/>
    <n v="1.0263472257632201E-5"/>
  </r>
  <r>
    <x v="2"/>
    <n v="5.8010930152896302E-6"/>
  </r>
  <r>
    <x v="3"/>
    <n v="1.33871377272498E-5"/>
  </r>
  <r>
    <x v="3"/>
    <n v="1.20484239545248E-5"/>
  </r>
  <r>
    <x v="3"/>
    <n v="7.5860447121822699E-6"/>
  </r>
  <r>
    <x v="4"/>
    <n v="2.4989323757607001E-5"/>
  </r>
  <r>
    <x v="5"/>
    <n v="4.7613586516814799E-4"/>
  </r>
  <r>
    <x v="2"/>
    <n v="3.5699033937852599E-6"/>
  </r>
  <r>
    <x v="2"/>
    <n v="3.1236654696176198E-6"/>
  </r>
  <r>
    <x v="2"/>
    <n v="3.1236654698396602E-6"/>
  </r>
  <r>
    <x v="2"/>
    <n v="1.24946618786925E-5"/>
  </r>
  <r>
    <x v="2"/>
    <n v="4.4623792423426E-6"/>
  </r>
  <r>
    <x v="2"/>
    <n v="3.1236654698396602E-6"/>
  </r>
  <r>
    <x v="2"/>
    <n v="2.2311896212823202E-6"/>
  </r>
  <r>
    <x v="2"/>
    <n v="1.3387137727249799E-6"/>
  </r>
  <r>
    <x v="2"/>
    <n v="8.9247584855733898E-7"/>
  </r>
  <r>
    <x v="2"/>
    <n v="1.3387137727249799E-6"/>
  </r>
  <r>
    <x v="2"/>
    <n v="1.3387137727249799E-6"/>
  </r>
  <r>
    <x v="2"/>
    <n v="1.3387137727249799E-6"/>
  </r>
  <r>
    <x v="2"/>
    <n v="1.3387137727249799E-6"/>
  </r>
  <r>
    <x v="3"/>
    <n v="4.9086171667322902E-6"/>
  </r>
  <r>
    <x v="3"/>
    <n v="3.1236654696176198E-6"/>
  </r>
  <r>
    <x v="4"/>
    <n v="3.39140822425143E-5"/>
  </r>
  <r>
    <x v="5"/>
    <n v="1.0263472257609999E-4"/>
  </r>
  <r>
    <x v="4"/>
    <n v="4.6854982045596497E-5"/>
  </r>
  <r>
    <x v="6"/>
    <n v="2.4096847909182899E-4"/>
  </r>
  <r>
    <x v="2"/>
    <n v="1.3387137727249799E-6"/>
  </r>
  <r>
    <x v="3"/>
    <n v="4.0161413181749501E-6"/>
  </r>
  <r>
    <x v="3"/>
    <n v="2.67742754544997E-6"/>
  </r>
  <r>
    <x v="3"/>
    <n v="2.2311896210602798E-6"/>
  </r>
  <r>
    <x v="4"/>
    <n v="1.20484239545248E-5"/>
  </r>
  <r>
    <x v="5"/>
    <n v="1.20930477470304E-4"/>
  </r>
  <r>
    <x v="4"/>
    <n v="1.5172089424364499E-5"/>
  </r>
  <r>
    <x v="6"/>
    <n v="5.0826499571376895E-4"/>
  </r>
  <r>
    <x v="2"/>
    <n v="1.3387137727249799E-6"/>
  </r>
  <r>
    <x v="3"/>
    <n v="2.67742754544997E-6"/>
  </r>
  <r>
    <x v="3"/>
    <n v="2.2311896212823202E-6"/>
  </r>
  <r>
    <x v="3"/>
    <n v="2.2311896210602798E-6"/>
  </r>
  <r>
    <x v="4"/>
    <n v="1.0263472257632201E-5"/>
  </r>
  <r>
    <x v="5"/>
    <n v="1.16914336151907E-4"/>
  </r>
  <r>
    <x v="4"/>
    <n v="1.1155948106189501E-5"/>
  </r>
  <r>
    <x v="6"/>
    <n v="7.59943184987399E-4"/>
  </r>
  <r>
    <x v="2"/>
    <n v="1.3387137727249799E-6"/>
  </r>
  <r>
    <x v="3"/>
    <n v="6.2473309392352397E-6"/>
  </r>
  <r>
    <x v="3"/>
    <n v="2.67742754544997E-6"/>
  </r>
  <r>
    <x v="3"/>
    <n v="2.67742754544997E-6"/>
  </r>
  <r>
    <x v="4"/>
    <n v="1.07097101817998E-5"/>
  </r>
  <r>
    <x v="5"/>
    <n v="1.22269191243029E-4"/>
  </r>
  <r>
    <x v="4"/>
    <n v="1.0263472257632201E-5"/>
  </r>
  <r>
    <x v="6"/>
    <n v="1.0290246533064501E-3"/>
  </r>
  <r>
    <x v="2"/>
    <n v="1.3387137727249799E-6"/>
  </r>
  <r>
    <x v="3"/>
    <n v="3.56990339400731E-6"/>
  </r>
  <r>
    <x v="3"/>
    <n v="2.2311896212823202E-6"/>
  </r>
  <r>
    <x v="3"/>
    <n v="2.2311896212823202E-6"/>
  </r>
  <r>
    <x v="4"/>
    <n v="1.0263472257632201E-5"/>
  </r>
  <r>
    <x v="5"/>
    <n v="1.1512938445479201E-4"/>
  </r>
  <r>
    <x v="4"/>
    <n v="9.8172343332425493E-6"/>
  </r>
  <r>
    <x v="6"/>
    <n v="1.4645528673689001E-3"/>
  </r>
  <r>
    <x v="2"/>
    <n v="1.3387137727249799E-6"/>
  </r>
  <r>
    <x v="3"/>
    <n v="3.56990339400731E-6"/>
  </r>
  <r>
    <x v="3"/>
    <n v="2.2311896212823202E-6"/>
  </r>
  <r>
    <x v="3"/>
    <n v="2.67742754544997E-6"/>
  </r>
  <r>
    <x v="4"/>
    <n v="9.8172343334645905E-6"/>
  </r>
  <r>
    <x v="5"/>
    <n v="1.19145525773189E-4"/>
  </r>
  <r>
    <x v="4"/>
    <n v="1.02634722574102E-5"/>
  </r>
  <r>
    <x v="6"/>
    <n v="1.7639785145364599E-3"/>
  </r>
  <r>
    <x v="2"/>
    <n v="1.3387137727249799E-6"/>
  </r>
  <r>
    <x v="3"/>
    <n v="4.0161413181749501E-6"/>
  </r>
  <r>
    <x v="3"/>
    <n v="3.1236654698396602E-6"/>
  </r>
  <r>
    <x v="3"/>
    <n v="2.67742754544997E-6"/>
  </r>
  <r>
    <x v="4"/>
    <n v="1.07097101817998E-5"/>
  </r>
  <r>
    <x v="5"/>
    <n v="1.2226919124280701E-4"/>
  </r>
  <r>
    <x v="4"/>
    <n v="1.02634722574102E-5"/>
  </r>
  <r>
    <x v="6"/>
    <n v="2.1571141257952201E-3"/>
  </r>
  <r>
    <x v="2"/>
    <n v="8.9247584855733898E-7"/>
  </r>
  <r>
    <x v="3"/>
    <n v="3.1236654698396602E-6"/>
  </r>
  <r>
    <x v="3"/>
    <n v="3.1236654698396602E-6"/>
  </r>
  <r>
    <x v="3"/>
    <n v="2.67742754544997E-6"/>
  </r>
  <r>
    <x v="4"/>
    <n v="1.0263472257632201E-5"/>
  </r>
  <r>
    <x v="5"/>
    <n v="1.19591763697357E-4"/>
  </r>
  <r>
    <x v="4"/>
    <n v="1.07097101817998E-5"/>
  </r>
  <r>
    <x v="6"/>
    <n v="2.5698842057209001E-3"/>
  </r>
  <r>
    <x v="2"/>
    <n v="1.3387137727249799E-6"/>
  </r>
  <r>
    <x v="3"/>
    <n v="3.1236654698396602E-6"/>
  </r>
  <r>
    <x v="3"/>
    <n v="2.67742754544997E-6"/>
  </r>
  <r>
    <x v="3"/>
    <n v="2.2311896212823202E-6"/>
  </r>
  <r>
    <x v="4"/>
    <n v="9.8172343332425493E-6"/>
  </r>
  <r>
    <x v="5"/>
    <n v="1.14236908606457E-4"/>
  </r>
  <r>
    <x v="4"/>
    <n v="1.07097101817998E-5"/>
  </r>
  <r>
    <x v="6"/>
    <n v="2.9549875343437499E-3"/>
  </r>
  <r>
    <x v="2"/>
    <n v="1.3387137727249799E-6"/>
  </r>
  <r>
    <x v="3"/>
    <n v="4.4623792423426E-6"/>
  </r>
  <r>
    <x v="3"/>
    <n v="3.1236654698396602E-6"/>
  </r>
  <r>
    <x v="3"/>
    <n v="3.1236654696176198E-6"/>
  </r>
  <r>
    <x v="4"/>
    <n v="1.0709710182021899E-5"/>
  </r>
  <r>
    <x v="5"/>
    <n v="1.23161667091364E-4"/>
  </r>
  <r>
    <x v="4"/>
    <n v="1.07097101817998E-5"/>
  </r>
  <r>
    <x v="6"/>
    <n v="3.3856071312390302E-3"/>
  </r>
  <r>
    <x v="2"/>
    <n v="1.3387137727249799E-6"/>
  </r>
  <r>
    <x v="3"/>
    <n v="4.0161413183969998E-6"/>
  </r>
  <r>
    <x v="3"/>
    <n v="4.4623792423426E-6"/>
  </r>
  <r>
    <x v="3"/>
    <n v="3.1236654696176198E-6"/>
  </r>
  <r>
    <x v="4"/>
    <n v="1.0709710182021899E-5"/>
  </r>
  <r>
    <x v="5"/>
    <n v="1.31640187651882E-4"/>
  </r>
  <r>
    <x v="4"/>
    <n v="1.07097101817998E-5"/>
  </r>
  <r>
    <x v="6"/>
    <n v="3.9112754059984402E-3"/>
  </r>
  <r>
    <x v="2"/>
    <n v="1.3387137727249799E-6"/>
  </r>
  <r>
    <x v="3"/>
    <n v="4.0161413181749501E-6"/>
  </r>
  <r>
    <x v="3"/>
    <n v="3.1236654698396602E-6"/>
  </r>
  <r>
    <x v="3"/>
    <n v="3.1236654696176198E-6"/>
  </r>
  <r>
    <x v="4"/>
    <n v="1.07097101817998E-5"/>
  </r>
  <r>
    <x v="5"/>
    <n v="1.3297890142460701E-4"/>
  </r>
  <r>
    <x v="4"/>
    <n v="8.9247584849072496E-6"/>
  </r>
  <r>
    <x v="6"/>
    <n v="4.3320777685604802E-3"/>
  </r>
  <r>
    <x v="0"/>
    <n v="3.1236654696176198E-6"/>
  </r>
  <r>
    <x v="0"/>
    <n v="3.52527960152393E-5"/>
  </r>
  <r>
    <x v="1"/>
    <n v="3.56990339400731E-6"/>
  </r>
  <r>
    <x v="1"/>
    <n v="2.67742754544997E-6"/>
  </r>
  <r>
    <x v="2"/>
    <n v="2.2311896212823202E-6"/>
  </r>
  <r>
    <x v="3"/>
    <n v="4.4623792423426E-6"/>
  </r>
  <r>
    <x v="3"/>
    <n v="3.56990339400731E-6"/>
  </r>
  <r>
    <x v="3"/>
    <n v="3.1236654696176198E-6"/>
  </r>
  <r>
    <x v="4"/>
    <n v="1.0263472257632201E-5"/>
  </r>
  <r>
    <x v="5"/>
    <n v="1.3521009104588901E-4"/>
  </r>
  <r>
    <x v="2"/>
    <n v="2.2311896212823202E-6"/>
  </r>
  <r>
    <x v="2"/>
    <n v="1.3387137727249799E-6"/>
  </r>
  <r>
    <x v="2"/>
    <n v="8.9247584833529395E-7"/>
  </r>
  <r>
    <x v="2"/>
    <n v="1.3387137727249799E-6"/>
  </r>
  <r>
    <x v="2"/>
    <n v="1.3387137727249799E-6"/>
  </r>
  <r>
    <x v="2"/>
    <n v="1.3387137727249799E-6"/>
  </r>
  <r>
    <x v="2"/>
    <n v="8.9247584833529395E-7"/>
  </r>
  <r>
    <x v="2"/>
    <n v="1.3387137727249799E-6"/>
  </r>
  <r>
    <x v="2"/>
    <n v="8.9247584855733898E-7"/>
  </r>
  <r>
    <x v="2"/>
    <n v="8.9247584855733898E-7"/>
  </r>
  <r>
    <x v="2"/>
    <n v="1.3387137727249799E-6"/>
  </r>
  <r>
    <x v="2"/>
    <n v="1.3387137727249799E-6"/>
  </r>
  <r>
    <x v="2"/>
    <n v="8.9247584855733898E-7"/>
  </r>
  <r>
    <x v="3"/>
    <n v="3.56990339400731E-6"/>
  </r>
  <r>
    <x v="3"/>
    <n v="3.1236654696176198E-6"/>
  </r>
  <r>
    <x v="4"/>
    <n v="2.1419420363821801E-5"/>
  </r>
  <r>
    <x v="5"/>
    <n v="9.4156202015582794E-5"/>
  </r>
  <r>
    <x v="4"/>
    <n v="2.3650609984882099E-5"/>
  </r>
  <r>
    <x v="6"/>
    <n v="1.96790924591461E-4"/>
  </r>
  <r>
    <x v="2"/>
    <n v="1.3387137727249799E-6"/>
  </r>
  <r>
    <x v="3"/>
    <n v="3.5699033937852599E-6"/>
  </r>
  <r>
    <x v="3"/>
    <n v="2.2311896212823202E-6"/>
  </r>
  <r>
    <x v="3"/>
    <n v="2.67742754544997E-6"/>
  </r>
  <r>
    <x v="4"/>
    <n v="1.1155948106189501E-5"/>
  </r>
  <r>
    <x v="5"/>
    <n v="1.15575622379182E-4"/>
  </r>
  <r>
    <x v="4"/>
    <n v="1.0263472257632201E-5"/>
  </r>
  <r>
    <x v="6"/>
    <n v="4.5070030348637303E-4"/>
  </r>
  <r>
    <x v="2"/>
    <n v="1.3387137727249799E-6"/>
  </r>
  <r>
    <x v="3"/>
    <n v="2.6774275456720099E-6"/>
  </r>
  <r>
    <x v="3"/>
    <n v="2.2311896210602798E-6"/>
  </r>
  <r>
    <x v="3"/>
    <n v="2.2311896212823202E-6"/>
  </r>
  <r>
    <x v="4"/>
    <n v="1.07097101817998E-5"/>
  </r>
  <r>
    <x v="5"/>
    <n v="1.2494661878825701E-4"/>
  </r>
  <r>
    <x v="4"/>
    <n v="1.0263472257632201E-5"/>
  </r>
  <r>
    <x v="6"/>
    <n v="7.0594839615400996E-4"/>
  </r>
  <r>
    <x v="2"/>
    <n v="1.3387137727249799E-6"/>
  </r>
  <r>
    <x v="3"/>
    <n v="4.0161413183969998E-6"/>
  </r>
  <r>
    <x v="3"/>
    <n v="2.2311896212823202E-6"/>
  </r>
  <r>
    <x v="3"/>
    <n v="2.67742754544997E-6"/>
  </r>
  <r>
    <x v="4"/>
    <n v="9.8172343332425493E-6"/>
  </r>
  <r>
    <x v="5"/>
    <n v="1.1736057407607499E-4"/>
  </r>
  <r>
    <x v="4"/>
    <n v="1.0263472257632201E-5"/>
  </r>
  <r>
    <x v="6"/>
    <n v="9.6342767844270695E-4"/>
  </r>
  <r>
    <x v="2"/>
    <n v="1.3387137727249799E-6"/>
  </r>
  <r>
    <x v="3"/>
    <n v="3.5699033937852599E-6"/>
  </r>
  <r>
    <x v="3"/>
    <n v="2.2311896210602798E-6"/>
  </r>
  <r>
    <x v="3"/>
    <n v="2.2311896210602798E-6"/>
  </r>
  <r>
    <x v="4"/>
    <n v="1.0263472257632201E-5"/>
  </r>
  <r>
    <x v="5"/>
    <n v="1.1200571898517499E-4"/>
  </r>
  <r>
    <x v="4"/>
    <n v="9.8172343332425493E-6"/>
  </r>
  <r>
    <x v="6"/>
    <n v="1.2159983435648899E-3"/>
  </r>
  <r>
    <x v="2"/>
    <n v="1.3387137727249799E-6"/>
  </r>
  <r>
    <x v="3"/>
    <n v="2.67742754544997E-6"/>
  </r>
  <r>
    <x v="3"/>
    <n v="2.2311896212823202E-6"/>
  </r>
  <r>
    <x v="3"/>
    <n v="2.67742754544997E-6"/>
  </r>
  <r>
    <x v="4"/>
    <n v="1.0263472257632201E-5"/>
  </r>
  <r>
    <x v="5"/>
    <n v="1.15575622379182E-4"/>
  </r>
  <r>
    <x v="4"/>
    <n v="9.8172343332425493E-6"/>
  </r>
  <r>
    <x v="6"/>
    <n v="1.47437010170214E-3"/>
  </r>
  <r>
    <x v="2"/>
    <n v="1.3387137727249799E-6"/>
  </r>
  <r>
    <x v="3"/>
    <n v="3.56990339400731E-6"/>
  </r>
  <r>
    <x v="3"/>
    <n v="2.67742754544997E-6"/>
  </r>
  <r>
    <x v="3"/>
    <n v="3.1236654696176198E-6"/>
  </r>
  <r>
    <x v="4"/>
    <n v="1.0263472257632201E-5"/>
  </r>
  <r>
    <x v="5"/>
    <n v="1.20038001621747E-4"/>
  </r>
  <r>
    <x v="4"/>
    <n v="1.0263472257632201E-5"/>
  </r>
  <r>
    <x v="6"/>
    <n v="1.7372042390817401E-3"/>
  </r>
  <r>
    <x v="2"/>
    <n v="1.3387137727249799E-6"/>
  </r>
  <r>
    <x v="3"/>
    <n v="3.56990339400731E-6"/>
  </r>
  <r>
    <x v="3"/>
    <n v="3.1236654698396602E-6"/>
  </r>
  <r>
    <x v="3"/>
    <n v="2.67742754544997E-6"/>
  </r>
  <r>
    <x v="4"/>
    <n v="9.8172343334645905E-6"/>
  </r>
  <r>
    <x v="5"/>
    <n v="1.16914336151907E-4"/>
  </r>
  <r>
    <x v="4"/>
    <n v="1.0263472257632201E-5"/>
  </r>
  <r>
    <x v="6"/>
    <n v="2.0013770902340602E-3"/>
  </r>
  <r>
    <x v="2"/>
    <n v="1.3387137727249799E-6"/>
  </r>
  <r>
    <x v="3"/>
    <n v="3.56990339400731E-6"/>
  </r>
  <r>
    <x v="3"/>
    <n v="2.67742754544997E-6"/>
  </r>
  <r>
    <x v="3"/>
    <n v="2.2311896212823202E-6"/>
  </r>
  <r>
    <x v="4"/>
    <n v="1.0263472257632201E-5"/>
  </r>
  <r>
    <x v="5"/>
    <n v="1.14236908606457E-4"/>
  </r>
  <r>
    <x v="4"/>
    <n v="1.07097101817998E-5"/>
  </r>
  <r>
    <x v="6"/>
    <n v="2.25885637252298E-3"/>
  </r>
  <r>
    <x v="2"/>
    <n v="1.3387137727249799E-6"/>
  </r>
  <r>
    <x v="3"/>
    <n v="3.56990339400731E-6"/>
  </r>
  <r>
    <x v="3"/>
    <n v="3.56990339400731E-6"/>
  </r>
  <r>
    <x v="3"/>
    <n v="2.67742754544997E-6"/>
  </r>
  <r>
    <x v="4"/>
    <n v="1.0263472257632201E-5"/>
  </r>
  <r>
    <x v="5"/>
    <n v="1.2450038086408901E-4"/>
  </r>
  <r>
    <x v="4"/>
    <n v="1.07097101817998E-5"/>
  </r>
  <r>
    <x v="6"/>
    <n v="2.5319539821602099E-3"/>
  </r>
  <r>
    <x v="2"/>
    <n v="8.9247584833529395E-7"/>
  </r>
  <r>
    <x v="3"/>
    <n v="4.0161413181749501E-6"/>
  </r>
  <r>
    <x v="3"/>
    <n v="4.0161413181749501E-6"/>
  </r>
  <r>
    <x v="3"/>
    <n v="3.1236654696176198E-6"/>
  </r>
  <r>
    <x v="4"/>
    <n v="1.0263472257632201E-5"/>
  </r>
  <r>
    <x v="5"/>
    <n v="1.28516522182264E-4"/>
  </r>
  <r>
    <x v="4"/>
    <n v="1.07097101817998E-5"/>
  </r>
  <r>
    <x v="6"/>
    <n v="2.8126376365098498E-3"/>
  </r>
  <r>
    <x v="2"/>
    <n v="1.3387137727249799E-6"/>
  </r>
  <r>
    <x v="3"/>
    <n v="4.0161413181749501E-6"/>
  </r>
  <r>
    <x v="3"/>
    <n v="3.5699033937852599E-6"/>
  </r>
  <r>
    <x v="3"/>
    <n v="3.1236654696176198E-6"/>
  </r>
  <r>
    <x v="4"/>
    <n v="1.0263472257632201E-5"/>
  </r>
  <r>
    <x v="5"/>
    <n v="1.3208642557627201E-4"/>
  </r>
  <r>
    <x v="4"/>
    <n v="8.9247584846852101E-6"/>
  </r>
  <r>
    <x v="6"/>
    <n v="3.1107245699046799E-3"/>
  </r>
  <r>
    <x v="0"/>
    <n v="3.65915097879643E-5"/>
  </r>
  <r>
    <x v="0"/>
    <n v="2.98979409243393E-5"/>
  </r>
  <r>
    <x v="1"/>
    <n v="3.56990339400731E-6"/>
  </r>
  <r>
    <x v="1"/>
    <n v="2.67742754544997E-6"/>
  </r>
  <r>
    <x v="2"/>
    <n v="1.3387137727249799E-6"/>
  </r>
  <r>
    <x v="3"/>
    <n v="4.4623792425646497E-6"/>
  </r>
  <r>
    <x v="3"/>
    <n v="3.56990339400731E-6"/>
  </r>
  <r>
    <x v="3"/>
    <n v="3.1236654696176198E-6"/>
  </r>
  <r>
    <x v="4"/>
    <n v="1.07097101817998E-5"/>
  </r>
  <r>
    <x v="5"/>
    <n v="1.4101118406095701E-4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3387137727249799E-6"/>
  </r>
  <r>
    <x v="2"/>
    <n v="1.7849516971146699E-6"/>
  </r>
  <r>
    <x v="3"/>
    <n v="3.56990339400731E-6"/>
  </r>
  <r>
    <x v="3"/>
    <n v="2.67742754544997E-6"/>
  </r>
  <r>
    <x v="4"/>
    <n v="1.2940899803082201E-5"/>
  </r>
  <r>
    <x v="5"/>
    <n v="8.3000253909393197E-5"/>
  </r>
  <r>
    <x v="4"/>
    <n v="4.5962506197039198E-5"/>
  </r>
  <r>
    <x v="6"/>
    <n v="2.1107053816749001E-4"/>
  </r>
  <r>
    <x v="2"/>
    <n v="1.3387137727249799E-6"/>
  </r>
  <r>
    <x v="3"/>
    <n v="3.5699033937852599E-6"/>
  </r>
  <r>
    <x v="3"/>
    <n v="2.2311896212823202E-6"/>
  </r>
  <r>
    <x v="3"/>
    <n v="2.2311896212823202E-6"/>
  </r>
  <r>
    <x v="4"/>
    <n v="2.0526944515264401E-5"/>
  </r>
  <r>
    <x v="5"/>
    <n v="1.25839094636814E-4"/>
  </r>
  <r>
    <x v="4"/>
    <n v="4.2392602803253897E-5"/>
  </r>
  <r>
    <x v="6"/>
    <n v="5.1808223004723398E-4"/>
  </r>
  <r>
    <x v="2"/>
    <n v="1.3387137727249799E-6"/>
  </r>
  <r>
    <x v="3"/>
    <n v="3.1236654696176198E-6"/>
  </r>
  <r>
    <x v="3"/>
    <n v="2.2311896210602798E-6"/>
  </r>
  <r>
    <x v="3"/>
    <n v="2.2311896210602798E-6"/>
  </r>
  <r>
    <x v="4"/>
    <n v="1.11559481059675E-5"/>
  </r>
  <r>
    <x v="5"/>
    <n v="1.14236908606457E-4"/>
  </r>
  <r>
    <x v="4"/>
    <n v="4.1500126954696598E-5"/>
  </r>
  <r>
    <x v="6"/>
    <n v="8.1661540136645995E-4"/>
  </r>
  <r>
    <x v="2"/>
    <n v="1.3387137727249799E-6"/>
  </r>
  <r>
    <x v="3"/>
    <n v="4.0161413181749501E-6"/>
  </r>
  <r>
    <x v="3"/>
    <n v="2.2311896210602798E-6"/>
  </r>
  <r>
    <x v="3"/>
    <n v="2.67742754544997E-6"/>
  </r>
  <r>
    <x v="4"/>
    <n v="1.0263472257632201E-5"/>
  </r>
  <r>
    <x v="5"/>
    <n v="1.16914336151907E-4"/>
  </r>
  <r>
    <x v="4"/>
    <n v="4.1053889030528897E-5"/>
  </r>
  <r>
    <x v="6"/>
    <n v="1.1209496657007499E-3"/>
  </r>
  <r>
    <x v="2"/>
    <n v="1.78495169689263E-6"/>
  </r>
  <r>
    <x v="3"/>
    <n v="3.1236654698396602E-6"/>
  </r>
  <r>
    <x v="3"/>
    <n v="2.2311896212823202E-6"/>
  </r>
  <r>
    <x v="3"/>
    <n v="2.2311896212823202E-6"/>
  </r>
  <r>
    <x v="4"/>
    <n v="1.0263472257632201E-5"/>
  </r>
  <r>
    <x v="5"/>
    <n v="1.14236908606457E-4"/>
  </r>
  <r>
    <x v="4"/>
    <n v="4.0607651106139198E-5"/>
  </r>
  <r>
    <x v="6"/>
    <n v="1.4297463092778301E-3"/>
  </r>
  <r>
    <x v="2"/>
    <n v="1.3387137727249799E-6"/>
  </r>
  <r>
    <x v="3"/>
    <n v="3.1236654696176198E-6"/>
  </r>
  <r>
    <x v="3"/>
    <n v="2.67742754544997E-6"/>
  </r>
  <r>
    <x v="3"/>
    <n v="2.2311896212823202E-6"/>
  </r>
  <r>
    <x v="4"/>
    <n v="1.0263472257632201E-5"/>
  </r>
  <r>
    <x v="5"/>
    <n v="1.16468098227739E-4"/>
  </r>
  <r>
    <x v="4"/>
    <n v="4.0607651106139198E-5"/>
  </r>
  <r>
    <x v="6"/>
    <n v="1.7327418598394001E-3"/>
  </r>
  <r>
    <x v="2"/>
    <n v="1.3387137727249799E-6"/>
  </r>
  <r>
    <x v="3"/>
    <n v="4.0161413181749501E-6"/>
  </r>
  <r>
    <x v="3"/>
    <n v="2.67742754544997E-6"/>
  </r>
  <r>
    <x v="3"/>
    <n v="3.1236654698396602E-6"/>
  </r>
  <r>
    <x v="4"/>
    <n v="1.11559481059675E-5"/>
  </r>
  <r>
    <x v="5"/>
    <n v="1.2494661878825701E-4"/>
  </r>
  <r>
    <x v="4"/>
    <n v="4.1946364879086297E-5"/>
  </r>
  <r>
    <x v="6"/>
    <n v="2.0473395964313301E-3"/>
  </r>
  <r>
    <x v="2"/>
    <n v="1.3387137727249799E-6"/>
  </r>
  <r>
    <x v="3"/>
    <n v="3.56990339400731E-6"/>
  </r>
  <r>
    <x v="3"/>
    <n v="2.67742754544997E-6"/>
  </r>
  <r>
    <x v="3"/>
    <n v="2.67742754544997E-6"/>
  </r>
  <r>
    <x v="4"/>
    <n v="1.07097101817998E-5"/>
  </r>
  <r>
    <x v="5"/>
    <n v="1.22715429167197E-4"/>
  </r>
  <r>
    <x v="4"/>
    <n v="4.1500126954696598E-5"/>
  </r>
  <r>
    <x v="6"/>
    <n v="2.3641685226445299E-3"/>
  </r>
  <r>
    <x v="2"/>
    <n v="1.3387137727249799E-6"/>
  </r>
  <r>
    <x v="3"/>
    <n v="3.1236654698396602E-6"/>
  </r>
  <r>
    <x v="3"/>
    <n v="2.67742754544997E-6"/>
  </r>
  <r>
    <x v="3"/>
    <n v="2.2311896212823202E-6"/>
  </r>
  <r>
    <x v="4"/>
    <n v="1.07097101817998E-5"/>
  </r>
  <r>
    <x v="5"/>
    <n v="1.16914336151907E-4"/>
  </r>
  <r>
    <x v="4"/>
    <n v="4.10538890303069E-5"/>
  </r>
  <r>
    <x v="6"/>
    <n v="2.6649328835850398E-3"/>
  </r>
  <r>
    <x v="2"/>
    <n v="1.3387137727249799E-6"/>
  </r>
  <r>
    <x v="3"/>
    <n v="4.0161413181749501E-6"/>
  </r>
  <r>
    <x v="3"/>
    <n v="3.1236654698396602E-6"/>
  </r>
  <r>
    <x v="3"/>
    <n v="3.1236654698396602E-6"/>
  </r>
  <r>
    <x v="4"/>
    <n v="1.07097101817998E-5"/>
  </r>
  <r>
    <x v="5"/>
    <n v="1.2226919124280701E-4"/>
  </r>
  <r>
    <x v="4"/>
    <n v="4.0607651106361297E-5"/>
  </r>
  <r>
    <x v="6"/>
    <n v="2.9777456684800798E-3"/>
  </r>
  <r>
    <x v="2"/>
    <n v="1.78495169689263E-6"/>
  </r>
  <r>
    <x v="3"/>
    <n v="4.0161413181749501E-6"/>
  </r>
  <r>
    <x v="3"/>
    <n v="4.0161413181749501E-6"/>
  </r>
  <r>
    <x v="3"/>
    <n v="3.1236654698396602E-6"/>
  </r>
  <r>
    <x v="4"/>
    <n v="1.07097101817998E-5"/>
  </r>
  <r>
    <x v="5"/>
    <n v="1.30747711803547E-4"/>
  </r>
  <r>
    <x v="4"/>
    <n v="1.4725851500196799E-5"/>
  </r>
  <r>
    <x v="6"/>
    <n v="3.26780031923856E-3"/>
  </r>
  <r>
    <x v="2"/>
    <n v="1.3387137727249799E-6"/>
  </r>
  <r>
    <x v="3"/>
    <n v="4.0161413181749501E-6"/>
  </r>
  <r>
    <x v="3"/>
    <n v="3.1236654696176198E-6"/>
  </r>
  <r>
    <x v="3"/>
    <n v="3.1236654696176198E-6"/>
  </r>
  <r>
    <x v="4"/>
    <n v="1.07097101817998E-5"/>
  </r>
  <r>
    <x v="5"/>
    <n v="1.3253266350043901E-4"/>
  </r>
  <r>
    <x v="4"/>
    <n v="9.8172343332425493E-6"/>
  </r>
  <r>
    <x v="6"/>
    <n v="3.5672259664063502E-3"/>
  </r>
  <r>
    <x v="0"/>
    <n v="2.98979409243393E-5"/>
  </r>
  <r>
    <x v="0"/>
    <n v="3.0790416772674601E-5"/>
  </r>
  <r>
    <x v="1"/>
    <n v="3.5699033937852599E-6"/>
  </r>
  <r>
    <x v="1"/>
    <n v="2.67742754544997E-6"/>
  </r>
  <r>
    <x v="2"/>
    <n v="1.78495169689263E-6"/>
  </r>
  <r>
    <x v="3"/>
    <n v="4.9086171667322902E-6"/>
  </r>
  <r>
    <x v="3"/>
    <n v="4.0161413181749501E-6"/>
  </r>
  <r>
    <x v="3"/>
    <n v="3.1236654696176198E-6"/>
  </r>
  <r>
    <x v="4"/>
    <n v="1.0709710182021899E-5"/>
  </r>
  <r>
    <x v="5"/>
    <n v="1.33871377273164E-4"/>
  </r>
  <r>
    <x v="2"/>
    <n v="1.78495169689263E-6"/>
  </r>
  <r>
    <x v="6"/>
    <n v="8.2554015985003505E-5"/>
  </r>
  <r>
    <x v="0"/>
    <n v="8.9247584849072496E-6"/>
  </r>
  <r>
    <x v="0"/>
    <n v="3.12366546970643E-5"/>
  </r>
  <r>
    <x v="1"/>
    <n v="3.1236654696176198E-6"/>
  </r>
  <r>
    <x v="1"/>
    <n v="2.67742754544997E-6"/>
  </r>
  <r>
    <x v="2"/>
    <n v="1.78495169689263E-6"/>
  </r>
  <r>
    <x v="3"/>
    <n v="4.4623792423426E-6"/>
  </r>
  <r>
    <x v="3"/>
    <n v="3.5699033937852599E-6"/>
  </r>
  <r>
    <x v="3"/>
    <n v="3.1236654696176198E-6"/>
  </r>
  <r>
    <x v="4"/>
    <n v="1.11559481059675E-5"/>
  </r>
  <r>
    <x v="5"/>
    <n v="1.2985523595498901E-4"/>
  </r>
  <r>
    <x v="2"/>
    <n v="1.3387137727249799E-6"/>
  </r>
  <r>
    <x v="6"/>
    <n v="7.8984112590996206E-5"/>
  </r>
  <r>
    <x v="0"/>
    <n v="8.0322826363499104E-6"/>
  </r>
  <r>
    <x v="0"/>
    <n v="2.98979409243393E-5"/>
  </r>
  <r>
    <x v="1"/>
    <n v="2.67742754544997E-6"/>
  </r>
  <r>
    <x v="1"/>
    <n v="2.67742754544997E-6"/>
  </r>
  <r>
    <x v="2"/>
    <n v="1.3387137727249799E-6"/>
  </r>
  <r>
    <x v="3"/>
    <n v="4.4623792423426E-6"/>
  </r>
  <r>
    <x v="3"/>
    <n v="3.1236654698396602E-6"/>
  </r>
  <r>
    <x v="3"/>
    <n v="3.1236654698396602E-6"/>
  </r>
  <r>
    <x v="4"/>
    <n v="1.11559481059675E-5"/>
  </r>
  <r>
    <x v="5"/>
    <n v="1.2717780840953901E-4"/>
  </r>
  <r>
    <x v="2"/>
    <n v="1.3387137727249799E-6"/>
  </r>
  <r>
    <x v="6"/>
    <n v="7.8537874667050604E-5"/>
  </r>
  <r>
    <x v="0"/>
    <n v="5.8010930152896302E-6"/>
  </r>
  <r>
    <x v="0"/>
    <n v="3.0076436094050797E-4"/>
  </r>
  <r>
    <x v="1"/>
    <n v="5.35485509089994E-6"/>
  </r>
  <r>
    <x v="1"/>
    <n v="2.2311896212823202E-6"/>
  </r>
  <r>
    <x v="2"/>
    <n v="2.2311896212823202E-6"/>
  </r>
  <r>
    <x v="3"/>
    <n v="6.24733093945728E-6"/>
  </r>
  <r>
    <x v="3"/>
    <n v="1.78495169689263E-6"/>
  </r>
  <r>
    <x v="3"/>
    <n v="1.7849516971146699E-6"/>
  </r>
  <r>
    <x v="4"/>
    <n v="9.3709964090749003E-6"/>
  </r>
  <r>
    <x v="5"/>
    <n v="1.3476385312172201E-4"/>
  </r>
  <r>
    <x v="2"/>
    <n v="1.3387137727249799E-6"/>
  </r>
  <r>
    <x v="6"/>
    <n v="4.9532409591046497E-5"/>
  </r>
  <r>
    <x v="0"/>
    <n v="1.78495169689263E-6"/>
  </r>
  <r>
    <x v="0"/>
    <n v="1.8295754893982099E-5"/>
  </r>
  <r>
    <x v="1"/>
    <n v="1.78495169689263E-6"/>
  </r>
  <r>
    <x v="1"/>
    <n v="1.3387137727249799E-6"/>
  </r>
  <r>
    <x v="2"/>
    <n v="1.3387137727249799E-6"/>
  </r>
  <r>
    <x v="3"/>
    <n v="2.67742754544997E-6"/>
  </r>
  <r>
    <x v="3"/>
    <n v="2.2311896212823202E-6"/>
  </r>
  <r>
    <x v="3"/>
    <n v="1.78495169689263E-6"/>
  </r>
  <r>
    <x v="4"/>
    <n v="6.6935688636249299E-6"/>
  </r>
  <r>
    <x v="5"/>
    <n v="7.8091636742660898E-5"/>
  </r>
  <r>
    <x v="2"/>
    <n v="8.9247584833529395E-7"/>
  </r>
  <r>
    <x v="6"/>
    <n v="4.5070030348481798E-5"/>
  </r>
  <r>
    <x v="0"/>
    <n v="1.9188230742539499E-5"/>
  </r>
  <r>
    <x v="0"/>
    <n v="1.5172089424364499E-5"/>
  </r>
  <r>
    <x v="1"/>
    <n v="1.3387137727249799E-6"/>
  </r>
  <r>
    <x v="1"/>
    <n v="1.3387137727249799E-6"/>
  </r>
  <r>
    <x v="2"/>
    <n v="4.46237924389691E-7"/>
  </r>
  <r>
    <x v="3"/>
    <n v="2.67742754544997E-6"/>
  </r>
  <r>
    <x v="3"/>
    <n v="2.2311896212823202E-6"/>
  </r>
  <r>
    <x v="3"/>
    <n v="1.78495169689263E-6"/>
  </r>
  <r>
    <x v="4"/>
    <n v="6.6935688636249299E-6"/>
  </r>
  <r>
    <x v="5"/>
    <n v="8.1215302212278505E-5"/>
  </r>
  <r>
    <x v="2"/>
    <n v="8.9247584855733898E-7"/>
  </r>
  <r>
    <x v="2"/>
    <n v="8.9247584855733898E-7"/>
  </r>
  <r>
    <x v="2"/>
    <n v="8.9247584855733898E-7"/>
  </r>
  <r>
    <x v="2"/>
    <n v="4.4623792416764698E-7"/>
  </r>
  <r>
    <x v="2"/>
    <n v="4.4623792416764698E-7"/>
  </r>
  <r>
    <x v="2"/>
    <n v="8.9247584833529395E-7"/>
  </r>
  <r>
    <x v="2"/>
    <n v="8.9247584833529395E-7"/>
  </r>
  <r>
    <x v="2"/>
    <n v="8.9247584833529395E-7"/>
  </r>
  <r>
    <x v="2"/>
    <n v="8.9247584833529395E-7"/>
  </r>
  <r>
    <x v="2"/>
    <n v="8.9247584855733898E-7"/>
  </r>
  <r>
    <x v="2"/>
    <n v="8.9247584833529395E-7"/>
  </r>
  <r>
    <x v="2"/>
    <n v="8.9247584855733898E-7"/>
  </r>
  <r>
    <x v="2"/>
    <n v="8.9247584833529395E-7"/>
  </r>
  <r>
    <x v="3"/>
    <n v="1.78495169689263E-6"/>
  </r>
  <r>
    <x v="3"/>
    <n v="1.78495169689263E-6"/>
  </r>
  <r>
    <x v="4"/>
    <n v="8.0322826363499104E-6"/>
  </r>
  <r>
    <x v="5"/>
    <n v="4.9086171666878897E-5"/>
  </r>
  <r>
    <x v="4"/>
    <n v="2.6774275454499699E-5"/>
  </r>
  <r>
    <x v="6"/>
    <n v="1.25392856712647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6.6935688636249299E-6"/>
  </r>
  <r>
    <x v="5"/>
    <n v="6.82744024094184E-5"/>
  </r>
  <r>
    <x v="4"/>
    <n v="2.4543085833439401E-5"/>
  </r>
  <r>
    <x v="6"/>
    <n v="3.0388802641012597E-4"/>
  </r>
  <r>
    <x v="2"/>
    <n v="8.9247584855733898E-7"/>
  </r>
  <r>
    <x v="3"/>
    <n v="1.78495169689263E-6"/>
  </r>
  <r>
    <x v="3"/>
    <n v="1.3387137727249799E-6"/>
  </r>
  <r>
    <x v="3"/>
    <n v="8.9247584833529395E-7"/>
  </r>
  <r>
    <x v="4"/>
    <n v="5.8010930150675898E-6"/>
  </r>
  <r>
    <x v="5"/>
    <n v="6.6043212787914002E-5"/>
  </r>
  <r>
    <x v="4"/>
    <n v="2.4096847909271801E-5"/>
  </r>
  <r>
    <x v="6"/>
    <n v="4.8193695818343697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5.8010930150675898E-6"/>
  </r>
  <r>
    <x v="5"/>
    <n v="6.6935688636471301E-5"/>
  </r>
  <r>
    <x v="4"/>
    <n v="2.3650609984882099E-5"/>
  </r>
  <r>
    <x v="6"/>
    <n v="6.5641598656274104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6.24733093945728E-6"/>
  </r>
  <r>
    <x v="5"/>
    <n v="6.6043212788136006E-5"/>
  </r>
  <r>
    <x v="4"/>
    <n v="2.3204372060714401E-5"/>
  </r>
  <r>
    <x v="6"/>
    <n v="8.2955630116954195E-4"/>
  </r>
  <r>
    <x v="2"/>
    <n v="8.9247584855733898E-7"/>
  </r>
  <r>
    <x v="3"/>
    <n v="2.2311896210602798E-6"/>
  </r>
  <r>
    <x v="3"/>
    <n v="1.7849516971146699E-6"/>
  </r>
  <r>
    <x v="3"/>
    <n v="1.3387137727249799E-6"/>
  </r>
  <r>
    <x v="4"/>
    <n v="5.8010930152896302E-6"/>
  </r>
  <r>
    <x v="5"/>
    <n v="6.6043212788136006E-5"/>
  </r>
  <r>
    <x v="4"/>
    <n v="2.3204372060492401E-5"/>
  </r>
  <r>
    <x v="6"/>
    <n v="1.0102826604883001E-3"/>
  </r>
  <r>
    <x v="2"/>
    <n v="8.9247584855733898E-7"/>
  </r>
  <r>
    <x v="3"/>
    <n v="1.78495169689263E-6"/>
  </r>
  <r>
    <x v="3"/>
    <n v="1.3387137727249799E-6"/>
  </r>
  <r>
    <x v="3"/>
    <n v="2.2311896210602798E-6"/>
  </r>
  <r>
    <x v="4"/>
    <n v="6.2473309392352397E-6"/>
  </r>
  <r>
    <x v="5"/>
    <n v="7.4521733348875604E-5"/>
  </r>
  <r>
    <x v="4"/>
    <n v="2.3650609984882099E-5"/>
  </r>
  <r>
    <x v="6"/>
    <n v="1.1932402094285699E-3"/>
  </r>
  <r>
    <x v="2"/>
    <n v="4.46237924389691E-7"/>
  </r>
  <r>
    <x v="3"/>
    <n v="2.2311896210602798E-6"/>
  </r>
  <r>
    <x v="3"/>
    <n v="1.3387137727249799E-6"/>
  </r>
  <r>
    <x v="3"/>
    <n v="1.7849516971146699E-6"/>
  </r>
  <r>
    <x v="4"/>
    <n v="5.8010930150675898E-6"/>
  </r>
  <r>
    <x v="5"/>
    <n v="7.05055920304786E-5"/>
  </r>
  <r>
    <x v="4"/>
    <n v="2.3650609984882099E-5"/>
  </r>
  <r>
    <x v="6"/>
    <n v="1.3744128066712699E-3"/>
  </r>
  <r>
    <x v="2"/>
    <n v="8.9247584855733898E-7"/>
  </r>
  <r>
    <x v="3"/>
    <n v="1.7849516971146699E-6"/>
  </r>
  <r>
    <x v="3"/>
    <n v="1.78495169689263E-6"/>
  </r>
  <r>
    <x v="3"/>
    <n v="1.78495169689263E-6"/>
  </r>
  <r>
    <x v="4"/>
    <n v="5.8010930152896302E-6"/>
  </r>
  <r>
    <x v="5"/>
    <n v="6.69356886366934E-5"/>
  </r>
  <r>
    <x v="4"/>
    <n v="2.3650609984882099E-5"/>
  </r>
  <r>
    <x v="6"/>
    <n v="1.5479993592024601E-3"/>
  </r>
  <r>
    <x v="2"/>
    <n v="8.9247584833529395E-7"/>
  </r>
  <r>
    <x v="3"/>
    <n v="2.2311896212823202E-6"/>
  </r>
  <r>
    <x v="3"/>
    <n v="1.78495169689263E-6"/>
  </r>
  <r>
    <x v="3"/>
    <n v="1.78495169689263E-6"/>
  </r>
  <r>
    <x v="4"/>
    <n v="5.8010930150675898E-6"/>
  </r>
  <r>
    <x v="5"/>
    <n v="7.0059354106311007E-5"/>
  </r>
  <r>
    <x v="4"/>
    <n v="1.8295754893982099E-5"/>
  </r>
  <r>
    <x v="6"/>
    <n v="1.71935472211215E-3"/>
  </r>
  <r>
    <x v="2"/>
    <n v="4.46237924389691E-7"/>
  </r>
  <r>
    <x v="3"/>
    <n v="2.2311896210602798E-6"/>
  </r>
  <r>
    <x v="3"/>
    <n v="2.2311896212823202E-6"/>
  </r>
  <r>
    <x v="3"/>
    <n v="1.78495169689263E-6"/>
  </r>
  <r>
    <x v="4"/>
    <n v="6.24733093945728E-6"/>
  </r>
  <r>
    <x v="5"/>
    <n v="7.4967971273043305E-5"/>
  </r>
  <r>
    <x v="4"/>
    <n v="5.8010930150675898E-6"/>
  </r>
  <r>
    <x v="6"/>
    <n v="1.8826778023852599E-3"/>
  </r>
  <r>
    <x v="2"/>
    <n v="8.9247584833529395E-7"/>
  </r>
  <r>
    <x v="3"/>
    <n v="2.2311896210602798E-6"/>
  </r>
  <r>
    <x v="3"/>
    <n v="2.2311896212823202E-6"/>
  </r>
  <r>
    <x v="3"/>
    <n v="1.78495169689263E-6"/>
  </r>
  <r>
    <x v="4"/>
    <n v="5.35485509089994E-6"/>
  </r>
  <r>
    <x v="5"/>
    <n v="7.6752922969935898E-5"/>
  </r>
  <r>
    <x v="4"/>
    <n v="5.35485509089994E-6"/>
  </r>
  <r>
    <x v="6"/>
    <n v="2.05447940321934E-3"/>
  </r>
  <r>
    <x v="0"/>
    <n v="1.6957041121257099E-5"/>
  </r>
  <r>
    <x v="0"/>
    <n v="1.47258514999748E-5"/>
  </r>
  <r>
    <x v="1"/>
    <n v="3.1236654698396602E-6"/>
  </r>
  <r>
    <x v="1"/>
    <n v="9.8172343332425493E-6"/>
  </r>
  <r>
    <x v="2"/>
    <n v="1.78495169689263E-6"/>
  </r>
  <r>
    <x v="3"/>
    <n v="7.5860447121822699E-6"/>
  </r>
  <r>
    <x v="3"/>
    <n v="4.4623792423426E-6"/>
  </r>
  <r>
    <x v="3"/>
    <n v="3.56990339400731E-6"/>
  </r>
  <r>
    <x v="4"/>
    <n v="4.2838840727421599E-5"/>
  </r>
  <r>
    <x v="5"/>
    <n v="2.0750063477348299E-4"/>
  </r>
  <r>
    <x v="2"/>
    <n v="3.1236654696176198E-6"/>
  </r>
  <r>
    <x v="6"/>
    <n v="1.4279613575807201E-4"/>
  </r>
  <r>
    <x v="0"/>
    <n v="1.07097101817998E-5"/>
  </r>
  <r>
    <x v="0"/>
    <n v="2.98979409243393E-5"/>
  </r>
  <r>
    <x v="1"/>
    <n v="4.4623792425646497E-6"/>
  </r>
  <r>
    <x v="1"/>
    <n v="3.5699033937852599E-6"/>
  </r>
  <r>
    <x v="2"/>
    <n v="1.78495169689263E-6"/>
  </r>
  <r>
    <x v="3"/>
    <n v="8.0322826363499104E-6"/>
  </r>
  <r>
    <x v="3"/>
    <n v="1.24946618786925E-5"/>
  </r>
  <r>
    <x v="3"/>
    <n v="4.0161413181749501E-6"/>
  </r>
  <r>
    <x v="4"/>
    <n v="1.1602186030357201E-5"/>
  </r>
  <r>
    <x v="5"/>
    <n v="1.66892983667343E-4"/>
  </r>
  <r>
    <x v="2"/>
    <n v="1.3387137727249799E-6"/>
  </r>
  <r>
    <x v="6"/>
    <n v="5.0424885439603802E-5"/>
  </r>
  <r>
    <x v="0"/>
    <n v="5.8010930150675898E-6"/>
  </r>
  <r>
    <x v="0"/>
    <n v="1.5172089424364499E-5"/>
  </r>
  <r>
    <x v="1"/>
    <n v="1.7849516971146699E-6"/>
  </r>
  <r>
    <x v="1"/>
    <n v="1.3387137727249799E-6"/>
  </r>
  <r>
    <x v="2"/>
    <n v="8.9247584833529395E-7"/>
  </r>
  <r>
    <x v="3"/>
    <n v="3.1236654698396602E-6"/>
  </r>
  <r>
    <x v="3"/>
    <n v="2.2311896210602798E-6"/>
  </r>
  <r>
    <x v="3"/>
    <n v="1.7849516971146699E-6"/>
  </r>
  <r>
    <x v="4"/>
    <n v="8.0322826365719601E-6"/>
  </r>
  <r>
    <x v="5"/>
    <n v="8.0769064288110898E-5"/>
  </r>
  <r>
    <x v="2"/>
    <n v="8.9247584855733898E-7"/>
  </r>
  <r>
    <x v="6"/>
    <n v="4.3731316575978897E-5"/>
  </r>
  <r>
    <x v="0"/>
    <n v="3.1236654696176198E-6"/>
  </r>
  <r>
    <x v="0"/>
    <n v="1.5172089424364499E-5"/>
  </r>
  <r>
    <x v="1"/>
    <n v="1.3387137727249799E-6"/>
  </r>
  <r>
    <x v="1"/>
    <n v="1.3387137727249799E-6"/>
  </r>
  <r>
    <x v="2"/>
    <n v="8.9247584855733898E-7"/>
  </r>
  <r>
    <x v="3"/>
    <n v="2.67742754544997E-6"/>
  </r>
  <r>
    <x v="3"/>
    <n v="2.2311896212823202E-6"/>
  </r>
  <r>
    <x v="3"/>
    <n v="1.78495169689263E-6"/>
  </r>
  <r>
    <x v="4"/>
    <n v="7.1398067880146201E-6"/>
  </r>
  <r>
    <x v="5"/>
    <n v="7.4075495424485898E-5"/>
  </r>
  <r>
    <x v="2"/>
    <n v="8.9247584833529395E-7"/>
  </r>
  <r>
    <x v="6"/>
    <n v="4.2838840727421599E-5"/>
  </r>
  <r>
    <x v="0"/>
    <n v="1.7849516971146699E-6"/>
  </r>
  <r>
    <x v="0"/>
    <n v="1.47258514999748E-5"/>
  </r>
  <r>
    <x v="1"/>
    <n v="1.3387137727249799E-6"/>
  </r>
  <r>
    <x v="1"/>
    <n v="1.3387137727249799E-6"/>
  </r>
  <r>
    <x v="2"/>
    <n v="8.9247584855733898E-7"/>
  </r>
  <r>
    <x v="3"/>
    <n v="2.67742754544997E-6"/>
  </r>
  <r>
    <x v="3"/>
    <n v="1.78495169689263E-6"/>
  </r>
  <r>
    <x v="3"/>
    <n v="1.3387137727249799E-6"/>
  </r>
  <r>
    <x v="4"/>
    <n v="6.6935688636249299E-6"/>
  </r>
  <r>
    <x v="5"/>
    <n v="7.2736781651761007E-5"/>
  </r>
  <r>
    <x v="2"/>
    <n v="8.9247584833529395E-7"/>
  </r>
  <r>
    <x v="6"/>
    <n v="4.1946364878864198E-5"/>
  </r>
  <r>
    <x v="0"/>
    <n v="2.0526944515264401E-5"/>
  </r>
  <r>
    <x v="0"/>
    <n v="1.33871377272498E-5"/>
  </r>
  <r>
    <x v="1"/>
    <n v="1.78495169689263E-6"/>
  </r>
  <r>
    <x v="1"/>
    <n v="1.3387137727249799E-6"/>
  </r>
  <r>
    <x v="2"/>
    <n v="4.46237924389691E-7"/>
  </r>
  <r>
    <x v="3"/>
    <n v="3.1236654696176198E-6"/>
  </r>
  <r>
    <x v="3"/>
    <n v="2.2311896212823202E-6"/>
  </r>
  <r>
    <x v="3"/>
    <n v="1.78495169689263E-6"/>
  </r>
  <r>
    <x v="4"/>
    <n v="7.1398067880146201E-6"/>
  </r>
  <r>
    <x v="5"/>
    <n v="8.3000253909393197E-5"/>
  </r>
  <r>
    <x v="2"/>
    <n v="8.9247584833529395E-7"/>
  </r>
  <r>
    <x v="2"/>
    <n v="8.9247584855733898E-7"/>
  </r>
  <r>
    <x v="2"/>
    <n v="4.4623792416764698E-7"/>
  </r>
  <r>
    <x v="2"/>
    <n v="4.4623792416764698E-7"/>
  </r>
  <r>
    <x v="2"/>
    <n v="4.46237924389691E-7"/>
  </r>
  <r>
    <x v="2"/>
    <n v="8.9247584833529395E-7"/>
  </r>
  <r>
    <x v="2"/>
    <n v="4.4623792416764698E-7"/>
  </r>
  <r>
    <x v="2"/>
    <n v="8.9247584855733898E-7"/>
  </r>
  <r>
    <x v="2"/>
    <n v="8.9247584833529395E-7"/>
  </r>
  <r>
    <x v="2"/>
    <n v="8.9247584855733898E-7"/>
  </r>
  <r>
    <x v="2"/>
    <n v="8.9247584855733898E-7"/>
  </r>
  <r>
    <x v="2"/>
    <n v="8.9247584833529395E-7"/>
  </r>
  <r>
    <x v="2"/>
    <n v="8.9247584855733898E-7"/>
  </r>
  <r>
    <x v="3"/>
    <n v="2.2311896210602798E-6"/>
  </r>
  <r>
    <x v="3"/>
    <n v="1.3387137727249799E-6"/>
  </r>
  <r>
    <x v="4"/>
    <n v="8.0322826365719601E-6"/>
  </r>
  <r>
    <x v="5"/>
    <n v="4.9086171666656798E-5"/>
  </r>
  <r>
    <x v="4"/>
    <n v="2.7220513378667299E-5"/>
  </r>
  <r>
    <x v="6"/>
    <n v="1.31193949727714E-4"/>
  </r>
  <r>
    <x v="2"/>
    <n v="8.9247584855733898E-7"/>
  </r>
  <r>
    <x v="3"/>
    <n v="1.7849516971146699E-6"/>
  </r>
  <r>
    <x v="3"/>
    <n v="1.3387137727249799E-6"/>
  </r>
  <r>
    <x v="3"/>
    <n v="1.3387137727249799E-6"/>
  </r>
  <r>
    <x v="4"/>
    <n v="7.5860447121822699E-6"/>
  </r>
  <r>
    <x v="5"/>
    <n v="6.8720640333586007E-5"/>
  </r>
  <r>
    <x v="4"/>
    <n v="2.4543085833439401E-5"/>
  </r>
  <r>
    <x v="6"/>
    <n v="3.0567297810701801E-4"/>
  </r>
  <r>
    <x v="2"/>
    <n v="8.9247584855733898E-7"/>
  </r>
  <r>
    <x v="3"/>
    <n v="1.7849516971146699E-6"/>
  </r>
  <r>
    <x v="3"/>
    <n v="1.3387137727249799E-6"/>
  </r>
  <r>
    <x v="3"/>
    <n v="1.3387137727249799E-6"/>
  </r>
  <r>
    <x v="4"/>
    <n v="6.24733093945728E-6"/>
  </r>
  <r>
    <x v="5"/>
    <n v="6.55969748639684E-5"/>
  </r>
  <r>
    <x v="4"/>
    <n v="2.4543085833217401E-5"/>
  </r>
  <r>
    <x v="6"/>
    <n v="4.79259530637987E-4"/>
  </r>
  <r>
    <x v="2"/>
    <n v="8.9247584833529395E-7"/>
  </r>
  <r>
    <x v="3"/>
    <n v="2.2311896210602798E-6"/>
  </r>
  <r>
    <x v="3"/>
    <n v="1.3387137727249799E-6"/>
  </r>
  <r>
    <x v="3"/>
    <n v="1.3387137727249799E-6"/>
  </r>
  <r>
    <x v="4"/>
    <n v="6.6935688636249299E-6"/>
  </r>
  <r>
    <x v="5"/>
    <n v="6.8720640333364003E-5"/>
  </r>
  <r>
    <x v="4"/>
    <n v="2.3650609984882099E-5"/>
  </r>
  <r>
    <x v="6"/>
    <n v="6.5552351071418403E-4"/>
  </r>
  <r>
    <x v="2"/>
    <n v="8.9247584855733898E-7"/>
  </r>
  <r>
    <x v="3"/>
    <n v="2.2311896210602798E-6"/>
  </r>
  <r>
    <x v="3"/>
    <n v="8.9247584855733898E-7"/>
  </r>
  <r>
    <x v="3"/>
    <n v="1.3387137727249799E-6"/>
  </r>
  <r>
    <x v="4"/>
    <n v="6.2473309392352397E-6"/>
  </r>
  <r>
    <x v="5"/>
    <n v="6.6489450712303694E-5"/>
  </r>
  <r>
    <x v="4"/>
    <n v="2.9005465075782001E-5"/>
  </r>
  <r>
    <x v="6"/>
    <n v="8.3491115626066405E-4"/>
  </r>
  <r>
    <x v="2"/>
    <n v="4.4623792416764698E-7"/>
  </r>
  <r>
    <x v="3"/>
    <n v="2.2311896212823202E-6"/>
  </r>
  <r>
    <x v="3"/>
    <n v="1.33871377294703E-6"/>
  </r>
  <r>
    <x v="3"/>
    <n v="1.3387137727249799E-6"/>
  </r>
  <r>
    <x v="4"/>
    <n v="6.24733093945728E-6"/>
  </r>
  <r>
    <x v="5"/>
    <n v="7.4967971273043305E-5"/>
  </r>
  <r>
    <x v="4"/>
    <n v="2.3204372060714401E-5"/>
  </r>
  <r>
    <x v="6"/>
    <n v="1.0259009878368301E-3"/>
  </r>
  <r>
    <x v="2"/>
    <n v="8.9247584833529395E-7"/>
  </r>
  <r>
    <x v="3"/>
    <n v="1.7849516971146699E-6"/>
  </r>
  <r>
    <x v="3"/>
    <n v="1.3387137727249799E-6"/>
  </r>
  <r>
    <x v="3"/>
    <n v="1.78495169689263E-6"/>
  </r>
  <r>
    <x v="4"/>
    <n v="6.24733093945728E-6"/>
  </r>
  <r>
    <x v="5"/>
    <n v="6.9613116181921301E-5"/>
  </r>
  <r>
    <x v="4"/>
    <n v="2.3650609984882099E-5"/>
  </r>
  <r>
    <x v="6"/>
    <n v="1.2048423954587001E-3"/>
  </r>
  <r>
    <x v="2"/>
    <n v="8.9247584855733898E-7"/>
  </r>
  <r>
    <x v="3"/>
    <n v="2.2311896210602798E-6"/>
  </r>
  <r>
    <x v="3"/>
    <n v="1.78495169689263E-6"/>
  </r>
  <r>
    <x v="3"/>
    <n v="1.78495169689263E-6"/>
  </r>
  <r>
    <x v="4"/>
    <n v="5.8010930152896302E-6"/>
  </r>
  <r>
    <x v="5"/>
    <n v="7.0059354106311007E-5"/>
  </r>
  <r>
    <x v="4"/>
    <n v="2.3204372060714401E-5"/>
  </r>
  <r>
    <x v="6"/>
    <n v="1.3855687547774599E-3"/>
  </r>
  <r>
    <x v="2"/>
    <n v="8.9247584855733898E-7"/>
  </r>
  <r>
    <x v="3"/>
    <n v="1.78495169689263E-6"/>
  </r>
  <r>
    <x v="3"/>
    <n v="1.3387137727249799E-6"/>
  </r>
  <r>
    <x v="3"/>
    <n v="1.3387137727249799E-6"/>
  </r>
  <r>
    <x v="4"/>
    <n v="5.8010930152896302E-6"/>
  </r>
  <r>
    <x v="5"/>
    <n v="6.6489450712303694E-5"/>
  </r>
  <r>
    <x v="4"/>
    <n v="1.8741992818371801E-5"/>
  </r>
  <r>
    <x v="6"/>
    <n v="1.55067678674769E-3"/>
  </r>
  <r>
    <x v="2"/>
    <n v="8.9247584855733898E-7"/>
  </r>
  <r>
    <x v="3"/>
    <n v="2.2311896212823202E-6"/>
  </r>
  <r>
    <x v="3"/>
    <n v="1.78495169689263E-6"/>
  </r>
  <r>
    <x v="3"/>
    <n v="1.78495169689263E-6"/>
  </r>
  <r>
    <x v="4"/>
    <n v="5.35485509089994E-6"/>
  </r>
  <r>
    <x v="5"/>
    <n v="7.0505592030700698E-5"/>
  </r>
  <r>
    <x v="4"/>
    <n v="5.8010930150675898E-6"/>
  </r>
  <r>
    <x v="6"/>
    <n v="1.70641382230907E-3"/>
  </r>
  <r>
    <x v="2"/>
    <n v="8.9247584855733898E-7"/>
  </r>
  <r>
    <x v="3"/>
    <n v="2.2311896212823202E-6"/>
  </r>
  <r>
    <x v="3"/>
    <n v="2.2311896210602798E-6"/>
  </r>
  <r>
    <x v="3"/>
    <n v="1.3387137727249799E-6"/>
  </r>
  <r>
    <x v="4"/>
    <n v="5.8010930150675898E-6"/>
  </r>
  <r>
    <x v="5"/>
    <n v="7.45217333486536E-5"/>
  </r>
  <r>
    <x v="4"/>
    <n v="6.24733093945728E-6"/>
  </r>
  <r>
    <x v="6"/>
    <n v="1.8697369025821801E-3"/>
  </r>
  <r>
    <x v="2"/>
    <n v="4.4623792416764698E-7"/>
  </r>
  <r>
    <x v="3"/>
    <n v="2.2311896210602798E-6"/>
  </r>
  <r>
    <x v="3"/>
    <n v="1.78495169689263E-6"/>
  </r>
  <r>
    <x v="3"/>
    <n v="1.78495169689263E-6"/>
  </r>
  <r>
    <x v="4"/>
    <n v="6.2473309392352397E-6"/>
  </r>
  <r>
    <x v="5"/>
    <n v="7.6306685045768305E-5"/>
  </r>
  <r>
    <x v="4"/>
    <n v="5.3548550911219897E-6"/>
  </r>
  <r>
    <x v="6"/>
    <n v="2.0415385034162599E-3"/>
  </r>
  <r>
    <x v="0"/>
    <n v="1.6510803197089499E-5"/>
  </r>
  <r>
    <x v="0"/>
    <n v="1.2940899803082201E-5"/>
  </r>
  <r>
    <x v="1"/>
    <n v="2.2311896210602798E-6"/>
  </r>
  <r>
    <x v="1"/>
    <n v="1.3387137727249799E-6"/>
  </r>
  <r>
    <x v="2"/>
    <n v="8.9247584855733898E-7"/>
  </r>
  <r>
    <x v="3"/>
    <n v="2.67742754544997E-6"/>
  </r>
  <r>
    <x v="3"/>
    <n v="2.2311896212823202E-6"/>
  </r>
  <r>
    <x v="3"/>
    <n v="1.78495169689263E-6"/>
  </r>
  <r>
    <x v="4"/>
    <n v="6.24733093945728E-6"/>
  </r>
  <r>
    <x v="5"/>
    <n v="7.45217333486536E-5"/>
  </r>
  <r>
    <x v="2"/>
    <n v="8.9247584855733898E-7"/>
  </r>
  <r>
    <x v="6"/>
    <n v="4.3285078651589198E-5"/>
  </r>
  <r>
    <x v="0"/>
    <n v="5.35485509089994E-6"/>
  </r>
  <r>
    <x v="0"/>
    <n v="1.4279613575807201E-5"/>
  </r>
  <r>
    <x v="1"/>
    <n v="1.78495169689263E-6"/>
  </r>
  <r>
    <x v="1"/>
    <n v="1.7849516971146699E-6"/>
  </r>
  <r>
    <x v="2"/>
    <n v="8.9247584855733898E-7"/>
  </r>
  <r>
    <x v="3"/>
    <n v="2.67742754544997E-6"/>
  </r>
  <r>
    <x v="3"/>
    <n v="1.7849516971146699E-6"/>
  </r>
  <r>
    <x v="3"/>
    <n v="1.3387137727249799E-6"/>
  </r>
  <r>
    <x v="4"/>
    <n v="6.6935688636249299E-6"/>
  </r>
  <r>
    <x v="5"/>
    <n v="7.0951829954868305E-5"/>
  </r>
  <r>
    <x v="2"/>
    <n v="8.9247584855733898E-7"/>
  </r>
  <r>
    <x v="6"/>
    <n v="4.0607651106361297E-5"/>
  </r>
  <r>
    <x v="0"/>
    <n v="4.4623792425646497E-6"/>
  </r>
  <r>
    <x v="0"/>
    <n v="1.33871377272498E-5"/>
  </r>
  <r>
    <x v="1"/>
    <n v="1.3387137727249799E-6"/>
  </r>
  <r>
    <x v="1"/>
    <n v="1.3387137727249799E-6"/>
  </r>
  <r>
    <x v="2"/>
    <n v="8.9247584855733898E-7"/>
  </r>
  <r>
    <x v="3"/>
    <n v="2.67742754544997E-6"/>
  </r>
  <r>
    <x v="3"/>
    <n v="1.33871377294703E-6"/>
  </r>
  <r>
    <x v="3"/>
    <n v="1.78495169689263E-6"/>
  </r>
  <r>
    <x v="4"/>
    <n v="6.24733093945728E-6"/>
  </r>
  <r>
    <x v="5"/>
    <n v="6.7828164485250698E-5"/>
  </r>
  <r>
    <x v="2"/>
    <n v="8.9247584855733898E-7"/>
  </r>
  <r>
    <x v="6"/>
    <n v="4.0161413181971598E-5"/>
  </r>
  <r>
    <x v="0"/>
    <n v="3.1236654696176198E-6"/>
  </r>
  <r>
    <x v="0"/>
    <n v="1.33871377272498E-5"/>
  </r>
  <r>
    <x v="1"/>
    <n v="1.3387137727249799E-6"/>
  </r>
  <r>
    <x v="1"/>
    <n v="1.78495169689263E-6"/>
  </r>
  <r>
    <x v="2"/>
    <n v="8.9247584855733898E-7"/>
  </r>
  <r>
    <x v="3"/>
    <n v="2.2311896212823202E-6"/>
  </r>
  <r>
    <x v="3"/>
    <n v="1.3387137727249799E-6"/>
  </r>
  <r>
    <x v="3"/>
    <n v="1.78495169689263E-6"/>
  </r>
  <r>
    <x v="4"/>
    <n v="5.0424885439603802E-5"/>
  </r>
  <r>
    <x v="5"/>
    <n v="1.1200571898517499E-4"/>
  </r>
  <r>
    <x v="2"/>
    <n v="8.9247584833529395E-7"/>
  </r>
  <r>
    <x v="6"/>
    <n v="4.1946364878864198E-5"/>
  </r>
  <r>
    <x v="0"/>
    <n v="1.3387137727249799E-6"/>
  </r>
  <r>
    <x v="0"/>
    <n v="1.33871377272498E-5"/>
  </r>
  <r>
    <x v="1"/>
    <n v="1.78495169689263E-6"/>
  </r>
  <r>
    <x v="1"/>
    <n v="1.3387137727249799E-6"/>
  </r>
  <r>
    <x v="2"/>
    <n v="8.9247584855733898E-7"/>
  </r>
  <r>
    <x v="3"/>
    <n v="2.67742754544997E-6"/>
  </r>
  <r>
    <x v="3"/>
    <n v="1.3387137727249799E-6"/>
  </r>
  <r>
    <x v="3"/>
    <n v="1.3387137727249799E-6"/>
  </r>
  <r>
    <x v="4"/>
    <n v="6.6935688636249299E-6"/>
  </r>
  <r>
    <x v="5"/>
    <n v="6.9166878257753694E-5"/>
  </r>
  <r>
    <x v="2"/>
    <n v="8.9247584855733898E-7"/>
  </r>
  <r>
    <x v="6"/>
    <n v="4.1053889030528897E-5"/>
  </r>
  <r>
    <x v="0"/>
    <n v="2.0526944515042401E-5"/>
  </r>
  <r>
    <x v="0"/>
    <n v="1.0263472257632201E-5"/>
  </r>
  <r>
    <x v="1"/>
    <n v="1.3387137727249799E-6"/>
  </r>
  <r>
    <x v="1"/>
    <n v="1.3387137727249799E-6"/>
  </r>
  <r>
    <x v="2"/>
    <n v="8.9247584833529395E-7"/>
  </r>
  <r>
    <x v="3"/>
    <n v="3.1236654698396602E-6"/>
  </r>
  <r>
    <x v="3"/>
    <n v="2.2311896210602798E-6"/>
  </r>
  <r>
    <x v="3"/>
    <n v="1.3387137727249799E-6"/>
  </r>
  <r>
    <x v="4"/>
    <n v="6.24733093945728E-6"/>
  </r>
  <r>
    <x v="5"/>
    <n v="7.8984112591218197E-5"/>
  </r>
  <r>
    <x v="2"/>
    <n v="8.9247584855733898E-7"/>
  </r>
  <r>
    <x v="2"/>
    <n v="8.9247584855733898E-7"/>
  </r>
  <r>
    <x v="2"/>
    <n v="8.9247584855733898E-7"/>
  </r>
  <r>
    <x v="2"/>
    <n v="8.9247584833529395E-7"/>
  </r>
  <r>
    <x v="2"/>
    <n v="8.9247584855733898E-7"/>
  </r>
  <r>
    <x v="2"/>
    <n v="8.9247584833529395E-7"/>
  </r>
  <r>
    <x v="2"/>
    <n v="8.9247584855733898E-7"/>
  </r>
  <r>
    <x v="2"/>
    <n v="8.9247584855733898E-7"/>
  </r>
  <r>
    <x v="2"/>
    <n v="4.4623792416764698E-7"/>
  </r>
  <r>
    <x v="2"/>
    <n v="8.9247584855733898E-7"/>
  </r>
  <r>
    <x v="2"/>
    <n v="8.9247584833529395E-7"/>
  </r>
  <r>
    <x v="2"/>
    <n v="4.4623792416764698E-7"/>
  </r>
  <r>
    <x v="2"/>
    <n v="4.4623792416764698E-7"/>
  </r>
  <r>
    <x v="3"/>
    <n v="2.2311896212823202E-6"/>
  </r>
  <r>
    <x v="3"/>
    <n v="1.3387137727249799E-6"/>
  </r>
  <r>
    <x v="4"/>
    <n v="1.6064565272921801E-5"/>
  </r>
  <r>
    <x v="5"/>
    <n v="5.1763599212328802E-5"/>
  </r>
  <r>
    <x v="4"/>
    <n v="2.5881799606164401E-5"/>
  </r>
  <r>
    <x v="6"/>
    <n v="1.2717780840953901E-4"/>
  </r>
  <r>
    <x v="2"/>
    <n v="4.4623792416764698E-7"/>
  </r>
  <r>
    <x v="3"/>
    <n v="1.78495169689263E-6"/>
  </r>
  <r>
    <x v="3"/>
    <n v="1.3387137727249799E-6"/>
  </r>
  <r>
    <x v="3"/>
    <n v="1.3387137727249799E-6"/>
  </r>
  <r>
    <x v="4"/>
    <n v="6.6935688636249299E-6"/>
  </r>
  <r>
    <x v="5"/>
    <n v="6.6043212788136006E-5"/>
  </r>
  <r>
    <x v="4"/>
    <n v="2.4096847909271801E-5"/>
  </r>
  <r>
    <x v="6"/>
    <n v="2.9987188509195101E-4"/>
  </r>
  <r>
    <x v="2"/>
    <n v="8.9247584855733898E-7"/>
  </r>
  <r>
    <x v="3"/>
    <n v="1.78495169689263E-6"/>
  </r>
  <r>
    <x v="3"/>
    <n v="8.9247584855733898E-7"/>
  </r>
  <r>
    <x v="3"/>
    <n v="8.9247584855733898E-7"/>
  </r>
  <r>
    <x v="4"/>
    <n v="6.2473309392352397E-6"/>
  </r>
  <r>
    <x v="5"/>
    <n v="6.55969748639684E-5"/>
  </r>
  <r>
    <x v="4"/>
    <n v="2.4096847909271801E-5"/>
  </r>
  <r>
    <x v="6"/>
    <n v="4.7256596177436201E-4"/>
  </r>
  <r>
    <x v="2"/>
    <n v="4.4623792416764698E-7"/>
  </r>
  <r>
    <x v="3"/>
    <n v="2.67742754544997E-6"/>
  </r>
  <r>
    <x v="3"/>
    <n v="1.3387137727249799E-6"/>
  </r>
  <r>
    <x v="3"/>
    <n v="1.3387137727249799E-6"/>
  </r>
  <r>
    <x v="4"/>
    <n v="6.24733093945728E-6"/>
  </r>
  <r>
    <x v="5"/>
    <n v="6.7828164485028694E-5"/>
  </r>
  <r>
    <x v="4"/>
    <n v="2.3204372060714401E-5"/>
  </r>
  <r>
    <x v="6"/>
    <n v="6.5284608316895599E-4"/>
  </r>
  <r>
    <x v="2"/>
    <n v="8.9247584833529395E-7"/>
  </r>
  <r>
    <x v="3"/>
    <n v="1.78495169689263E-6"/>
  </r>
  <r>
    <x v="3"/>
    <n v="1.3387137727249799E-6"/>
  </r>
  <r>
    <x v="3"/>
    <n v="1.3387137727249799E-6"/>
  </r>
  <r>
    <x v="4"/>
    <n v="5.8010930150675898E-6"/>
  </r>
  <r>
    <x v="5"/>
    <n v="6.6043212788136006E-5"/>
  </r>
  <r>
    <x v="4"/>
    <n v="2.3650609984882099E-5"/>
  </r>
  <r>
    <x v="6"/>
    <n v="8.2598639777553497E-4"/>
  </r>
  <r>
    <x v="2"/>
    <n v="8.9247584855733898E-7"/>
  </r>
  <r>
    <x v="3"/>
    <n v="1.78495169689263E-6"/>
  </r>
  <r>
    <x v="3"/>
    <n v="1.3387137727249799E-6"/>
  </r>
  <r>
    <x v="3"/>
    <n v="1.33871377294703E-6"/>
  </r>
  <r>
    <x v="4"/>
    <n v="5.8010930152896302E-6"/>
  </r>
  <r>
    <x v="5"/>
    <n v="6.6489450712303694E-5"/>
  </r>
  <r>
    <x v="4"/>
    <n v="2.36506099851041E-5"/>
  </r>
  <r>
    <x v="6"/>
    <n v="1.00671275709451E-3"/>
  </r>
  <r>
    <x v="2"/>
    <n v="8.9247584855733898E-7"/>
  </r>
  <r>
    <x v="3"/>
    <n v="1.7849516971146699E-6"/>
  </r>
  <r>
    <x v="3"/>
    <n v="1.3387137727249799E-6"/>
  </r>
  <r>
    <x v="3"/>
    <n v="1.78495169689263E-6"/>
  </r>
  <r>
    <x v="4"/>
    <n v="6.24733093945728E-6"/>
  </r>
  <r>
    <x v="5"/>
    <n v="6.9166878257975698E-5"/>
  </r>
  <r>
    <x v="4"/>
    <n v="2.3650609984882099E-5"/>
  </r>
  <r>
    <x v="6"/>
    <n v="1.18386921301905E-3"/>
  </r>
  <r>
    <x v="2"/>
    <n v="4.4623792416764698E-7"/>
  </r>
  <r>
    <x v="3"/>
    <n v="1.7849516971146699E-6"/>
  </r>
  <r>
    <x v="3"/>
    <n v="1.3387137727249799E-6"/>
  </r>
  <r>
    <x v="3"/>
    <n v="1.78495169689263E-6"/>
  </r>
  <r>
    <x v="4"/>
    <n v="5.8010930150675898E-6"/>
  </r>
  <r>
    <x v="5"/>
    <n v="6.9166878257975698E-5"/>
  </r>
  <r>
    <x v="4"/>
    <n v="5.3548550911219897E-6"/>
  </r>
  <r>
    <x v="6"/>
    <n v="1.3382675348077001E-3"/>
  </r>
  <r>
    <x v="2"/>
    <n v="8.9247584855733898E-7"/>
  </r>
  <r>
    <x v="3"/>
    <n v="2.2311896210602798E-6"/>
  </r>
  <r>
    <x v="3"/>
    <n v="1.33871377294703E-6"/>
  </r>
  <r>
    <x v="3"/>
    <n v="1.3387137727249799E-6"/>
  </r>
  <r>
    <x v="4"/>
    <n v="5.8010930150675898E-6"/>
  </r>
  <r>
    <x v="5"/>
    <n v="6.7828164485028694E-5"/>
  </r>
  <r>
    <x v="4"/>
    <n v="6.24733093945728E-6"/>
  </r>
  <r>
    <x v="6"/>
    <n v="1.4864185256566701E-3"/>
  </r>
  <r>
    <x v="2"/>
    <n v="8.9247584833529395E-7"/>
  </r>
  <r>
    <x v="3"/>
    <n v="2.2311896210602798E-6"/>
  </r>
  <r>
    <x v="3"/>
    <n v="1.78495169689263E-6"/>
  </r>
  <r>
    <x v="3"/>
    <n v="1.7849516971146699E-6"/>
  </r>
  <r>
    <x v="4"/>
    <n v="5.8010930152896302E-6"/>
  </r>
  <r>
    <x v="5"/>
    <n v="6.9166878257975698E-5"/>
  </r>
  <r>
    <x v="4"/>
    <n v="5.8010930152896302E-6"/>
  </r>
  <r>
    <x v="6"/>
    <n v="1.63947813367237E-3"/>
  </r>
  <r>
    <x v="2"/>
    <n v="4.4623792416764698E-7"/>
  </r>
  <r>
    <x v="3"/>
    <n v="2.67742754544997E-6"/>
  </r>
  <r>
    <x v="3"/>
    <n v="2.2311896212823202E-6"/>
  </r>
  <r>
    <x v="3"/>
    <n v="1.78495169689263E-6"/>
  </r>
  <r>
    <x v="4"/>
    <n v="6.2473309392352397E-6"/>
  </r>
  <r>
    <x v="5"/>
    <n v="7.3629257500318305E-5"/>
  </r>
  <r>
    <x v="4"/>
    <n v="6.24733093945728E-6"/>
  </r>
  <r>
    <x v="6"/>
    <n v="1.80146250017276E-3"/>
  </r>
  <r>
    <x v="2"/>
    <n v="4.4623792416764698E-7"/>
  </r>
  <r>
    <x v="3"/>
    <n v="2.67742754544997E-6"/>
  </r>
  <r>
    <x v="3"/>
    <n v="1.78495169689263E-6"/>
  </r>
  <r>
    <x v="3"/>
    <n v="1.3387137727249799E-6"/>
  </r>
  <r>
    <x v="4"/>
    <n v="6.24733093945728E-6"/>
  </r>
  <r>
    <x v="5"/>
    <n v="7.6306685045768305E-5"/>
  </r>
  <r>
    <x v="4"/>
    <n v="5.35485509089994E-6"/>
  </r>
  <r>
    <x v="6"/>
    <n v="1.9705866734613898E-3"/>
  </r>
  <r>
    <x v="0"/>
    <n v="1.7849516969814499E-5"/>
  </r>
  <r>
    <x v="0"/>
    <n v="1.07097101817998E-5"/>
  </r>
  <r>
    <x v="1"/>
    <n v="1.78495169689263E-6"/>
  </r>
  <r>
    <x v="1"/>
    <n v="1.3387137727249799E-6"/>
  </r>
  <r>
    <x v="2"/>
    <n v="8.9247584833529395E-7"/>
  </r>
  <r>
    <x v="3"/>
    <n v="2.67742754544997E-6"/>
  </r>
  <r>
    <x v="3"/>
    <n v="1.78495169689263E-6"/>
  </r>
  <r>
    <x v="3"/>
    <n v="2.2311896212823202E-6"/>
  </r>
  <r>
    <x v="4"/>
    <n v="6.24733093945728E-6"/>
  </r>
  <r>
    <x v="5"/>
    <n v="7.4075495424485898E-5"/>
  </r>
  <r>
    <x v="2"/>
    <n v="4.4623792416764698E-7"/>
  </r>
  <r>
    <x v="6"/>
    <n v="4.4177554500146599E-5"/>
  </r>
  <r>
    <x v="0"/>
    <n v="4.9086171667322902E-6"/>
  </r>
  <r>
    <x v="0"/>
    <n v="1.0263472257632201E-5"/>
  </r>
  <r>
    <x v="1"/>
    <n v="1.7849516971146699E-6"/>
  </r>
  <r>
    <x v="1"/>
    <n v="1.7849516971146699E-6"/>
  </r>
  <r>
    <x v="2"/>
    <n v="8.9247584833529395E-7"/>
  </r>
  <r>
    <x v="3"/>
    <n v="2.2311896212823202E-6"/>
  </r>
  <r>
    <x v="3"/>
    <n v="1.78495169689263E-6"/>
  </r>
  <r>
    <x v="3"/>
    <n v="1.3387137727249799E-6"/>
  </r>
  <r>
    <x v="4"/>
    <n v="6.6935688636249299E-6"/>
  </r>
  <r>
    <x v="5"/>
    <n v="7.0951829954868305E-5"/>
  </r>
  <r>
    <x v="2"/>
    <n v="8.9247584833529395E-7"/>
  </r>
  <r>
    <x v="6"/>
    <n v="4.1500126954696598E-5"/>
  </r>
  <r>
    <x v="0"/>
    <n v="4.9086171667322902E-6"/>
  </r>
  <r>
    <x v="0"/>
    <n v="1.0263472257632201E-5"/>
  </r>
  <r>
    <x v="1"/>
    <n v="1.3387137727249799E-6"/>
  </r>
  <r>
    <x v="1"/>
    <n v="1.3387137727249799E-6"/>
  </r>
  <r>
    <x v="2"/>
    <n v="8.9247584855733898E-7"/>
  </r>
  <r>
    <x v="3"/>
    <n v="2.67742754544997E-6"/>
  </r>
  <r>
    <x v="3"/>
    <n v="1.3387137727249799E-6"/>
  </r>
  <r>
    <x v="3"/>
    <n v="1.78495169689263E-6"/>
  </r>
  <r>
    <x v="4"/>
    <n v="6.6935688636249299E-6"/>
  </r>
  <r>
    <x v="5"/>
    <n v="6.9166878257753694E-5"/>
  </r>
  <r>
    <x v="2"/>
    <n v="8.9247584855733898E-7"/>
  </r>
  <r>
    <x v="6"/>
    <n v="4.1053889030528897E-5"/>
  </r>
  <r>
    <x v="0"/>
    <n v="3.1236654698396602E-6"/>
  </r>
  <r>
    <x v="0"/>
    <n v="1.0263472257632201E-5"/>
  </r>
  <r>
    <x v="1"/>
    <n v="1.78495169689263E-6"/>
  </r>
  <r>
    <x v="1"/>
    <n v="1.3387137727249799E-6"/>
  </r>
  <r>
    <x v="2"/>
    <n v="8.9247584855733898E-7"/>
  </r>
  <r>
    <x v="3"/>
    <n v="2.2311896212823202E-6"/>
  </r>
  <r>
    <x v="3"/>
    <n v="1.78495169689263E-6"/>
  </r>
  <r>
    <x v="3"/>
    <n v="1.3387137727249799E-6"/>
  </r>
  <r>
    <x v="4"/>
    <n v="6.6935688638469702E-6"/>
  </r>
  <r>
    <x v="5"/>
    <n v="6.82744024094184E-5"/>
  </r>
  <r>
    <x v="2"/>
    <n v="8.9247584855733898E-7"/>
  </r>
  <r>
    <x v="6"/>
    <n v="4.0607651106361297E-5"/>
  </r>
  <r>
    <x v="0"/>
    <n v="1.78495169689263E-6"/>
  </r>
  <r>
    <x v="0"/>
    <n v="1.0263472257632201E-5"/>
  </r>
  <r>
    <x v="1"/>
    <n v="1.78495169689263E-6"/>
  </r>
  <r>
    <x v="1"/>
    <n v="1.3387137727249799E-6"/>
  </r>
  <r>
    <x v="2"/>
    <n v="8.9247584833529395E-7"/>
  </r>
  <r>
    <x v="3"/>
    <n v="2.2311896212823202E-6"/>
  </r>
  <r>
    <x v="3"/>
    <n v="1.7849516971146699E-6"/>
  </r>
  <r>
    <x v="3"/>
    <n v="1.3387137727249799E-6"/>
  </r>
  <r>
    <x v="4"/>
    <n v="7.1398067877925797E-6"/>
  </r>
  <r>
    <x v="5"/>
    <n v="6.8720640333586007E-5"/>
  </r>
  <r>
    <x v="2"/>
    <n v="8.9247584855733898E-7"/>
  </r>
  <r>
    <x v="6"/>
    <n v="4.0607651106139198E-5"/>
  </r>
  <r>
    <x v="0"/>
    <n v="2.0080706590874699E-5"/>
  </r>
  <r>
    <x v="0"/>
    <n v="9.8172343332425493E-6"/>
  </r>
  <r>
    <x v="1"/>
    <n v="1.78495169689263E-6"/>
  </r>
  <r>
    <x v="1"/>
    <n v="1.3387137727249799E-6"/>
  </r>
  <r>
    <x v="2"/>
    <n v="8.9247584855733898E-7"/>
  </r>
  <r>
    <x v="3"/>
    <n v="2.67742754544997E-6"/>
  </r>
  <r>
    <x v="3"/>
    <n v="2.2311896212823202E-6"/>
  </r>
  <r>
    <x v="3"/>
    <n v="1.78495169689263E-6"/>
  </r>
  <r>
    <x v="4"/>
    <n v="6.2473309392352397E-6"/>
  </r>
  <r>
    <x v="5"/>
    <n v="7.6752922969935898E-5"/>
  </r>
  <r>
    <x v="2"/>
    <n v="8.9247584855733898E-7"/>
  </r>
  <r>
    <x v="2"/>
    <n v="8.9247584855733898E-7"/>
  </r>
  <r>
    <x v="2"/>
    <n v="4.4623792416764698E-7"/>
  </r>
  <r>
    <x v="2"/>
    <n v="8.9247584855733898E-7"/>
  </r>
  <r>
    <x v="2"/>
    <n v="4.4623792416764698E-7"/>
  </r>
  <r>
    <x v="2"/>
    <n v="4.46237924389691E-7"/>
  </r>
  <r>
    <x v="2"/>
    <n v="8.9247584855733898E-7"/>
  </r>
  <r>
    <x v="2"/>
    <n v="8.9247584855733898E-7"/>
  </r>
  <r>
    <x v="2"/>
    <n v="4.4623792416764698E-7"/>
  </r>
  <r>
    <x v="2"/>
    <n v="4.4623792416764698E-7"/>
  </r>
  <r>
    <x v="2"/>
    <n v="8.9247584833529395E-7"/>
  </r>
  <r>
    <x v="2"/>
    <n v="4.4623792416764698E-7"/>
  </r>
  <r>
    <x v="2"/>
    <n v="4.4623792416764698E-7"/>
  </r>
  <r>
    <x v="3"/>
    <n v="2.2311896212823202E-6"/>
  </r>
  <r>
    <x v="3"/>
    <n v="1.3387137727249799E-6"/>
  </r>
  <r>
    <x v="4"/>
    <n v="1.6957041121257099E-5"/>
  </r>
  <r>
    <x v="5"/>
    <n v="5.3102312985053802E-5"/>
  </r>
  <r>
    <x v="4"/>
    <n v="2.6328037530332001E-5"/>
  </r>
  <r>
    <x v="6"/>
    <n v="1.28962760106432E-4"/>
  </r>
  <r>
    <x v="2"/>
    <n v="8.9247584855733898E-7"/>
  </r>
  <r>
    <x v="3"/>
    <n v="1.7849516971146699E-6"/>
  </r>
  <r>
    <x v="3"/>
    <n v="1.3387137727249799E-6"/>
  </r>
  <r>
    <x v="3"/>
    <n v="1.3387137727249799E-6"/>
  </r>
  <r>
    <x v="4"/>
    <n v="6.6935688638469702E-6"/>
  </r>
  <r>
    <x v="5"/>
    <n v="6.6489450712303694E-5"/>
  </r>
  <r>
    <x v="4"/>
    <n v="2.3650609984882099E-5"/>
  </r>
  <r>
    <x v="6"/>
    <n v="3.0076436094028598E-4"/>
  </r>
  <r>
    <x v="2"/>
    <n v="8.9247584855733898E-7"/>
  </r>
  <r>
    <x v="3"/>
    <n v="1.78495169689263E-6"/>
  </r>
  <r>
    <x v="3"/>
    <n v="1.3387137727249799E-6"/>
  </r>
  <r>
    <x v="3"/>
    <n v="1.3387137727249799E-6"/>
  </r>
  <r>
    <x v="4"/>
    <n v="5.8010930152896302E-6"/>
  </r>
  <r>
    <x v="5"/>
    <n v="7.05055920304786E-5"/>
  </r>
  <r>
    <x v="4"/>
    <n v="2.36506099851041E-5"/>
  </r>
  <r>
    <x v="6"/>
    <n v="4.77028341016705E-4"/>
  </r>
  <r>
    <x v="2"/>
    <n v="8.9247584833529395E-7"/>
  </r>
  <r>
    <x v="3"/>
    <n v="2.67742754544997E-6"/>
  </r>
  <r>
    <x v="3"/>
    <n v="1.3387137727249799E-6"/>
  </r>
  <r>
    <x v="3"/>
    <n v="1.3387137727249799E-6"/>
  </r>
  <r>
    <x v="4"/>
    <n v="6.24733093945728E-6"/>
  </r>
  <r>
    <x v="5"/>
    <n v="6.6935688636471301E-5"/>
  </r>
  <r>
    <x v="4"/>
    <n v="2.3650609984882099E-5"/>
  </r>
  <r>
    <x v="6"/>
    <n v="6.5195360732039898E-4"/>
  </r>
  <r>
    <x v="2"/>
    <n v="8.9247584855733898E-7"/>
  </r>
  <r>
    <x v="3"/>
    <n v="1.78495169689263E-6"/>
  </r>
  <r>
    <x v="3"/>
    <n v="1.3387137727249799E-6"/>
  </r>
  <r>
    <x v="3"/>
    <n v="8.9247584833529395E-7"/>
  </r>
  <r>
    <x v="4"/>
    <n v="5.8010930152896302E-6"/>
  </r>
  <r>
    <x v="5"/>
    <n v="6.42582610912434E-5"/>
  </r>
  <r>
    <x v="4"/>
    <n v="2.3204372060714401E-5"/>
  </r>
  <r>
    <x v="6"/>
    <n v="8.2330897023008499E-4"/>
  </r>
  <r>
    <x v="2"/>
    <n v="8.9247584833529395E-7"/>
  </r>
  <r>
    <x v="3"/>
    <n v="2.2311896212823202E-6"/>
  </r>
  <r>
    <x v="3"/>
    <n v="1.3387137727249799E-6"/>
  </r>
  <r>
    <x v="3"/>
    <n v="1.3387137727249799E-6"/>
  </r>
  <r>
    <x v="4"/>
    <n v="6.2473309392352397E-6"/>
  </r>
  <r>
    <x v="5"/>
    <n v="6.6043212788136006E-5"/>
  </r>
  <r>
    <x v="4"/>
    <n v="2.3650609984882099E-5"/>
  </r>
  <r>
    <x v="6"/>
    <n v="1.00537404332179E-3"/>
  </r>
  <r>
    <x v="2"/>
    <n v="8.9247584833529395E-7"/>
  </r>
  <r>
    <x v="3"/>
    <n v="2.2311896212823202E-6"/>
  </r>
  <r>
    <x v="3"/>
    <n v="1.3387137727249799E-6"/>
  </r>
  <r>
    <x v="3"/>
    <n v="1.3387137727249799E-6"/>
  </r>
  <r>
    <x v="4"/>
    <n v="5.8010930152896302E-6"/>
  </r>
  <r>
    <x v="5"/>
    <n v="6.82744024094184E-5"/>
  </r>
  <r>
    <x v="4"/>
    <n v="1.8295754893982099E-5"/>
  </r>
  <r>
    <x v="6"/>
    <n v="1.1811917854738199E-3"/>
  </r>
  <r>
    <x v="2"/>
    <n v="8.9247584855733898E-7"/>
  </r>
  <r>
    <x v="3"/>
    <n v="2.2311896210602798E-6"/>
  </r>
  <r>
    <x v="3"/>
    <n v="1.3387137727249799E-6"/>
  </r>
  <r>
    <x v="3"/>
    <n v="1.3387137727249799E-6"/>
  </r>
  <r>
    <x v="4"/>
    <n v="5.8010930150675898E-6"/>
  </r>
  <r>
    <x v="5"/>
    <n v="6.9166878257975698E-5"/>
  </r>
  <r>
    <x v="4"/>
    <n v="5.8010930150675898E-6"/>
  </r>
  <r>
    <x v="6"/>
    <n v="1.3342513934895201E-3"/>
  </r>
  <r>
    <x v="2"/>
    <n v="4.4623792416764698E-7"/>
  </r>
  <r>
    <x v="3"/>
    <n v="2.2311896212823202E-6"/>
  </r>
  <r>
    <x v="3"/>
    <n v="1.3387137727249799E-6"/>
  </r>
  <r>
    <x v="3"/>
    <n v="1.78495169689263E-6"/>
  </r>
  <r>
    <x v="4"/>
    <n v="5.8010930150675898E-6"/>
  </r>
  <r>
    <x v="5"/>
    <n v="6.6489450712303694E-5"/>
  </r>
  <r>
    <x v="4"/>
    <n v="6.24733093945728E-6"/>
  </r>
  <r>
    <x v="6"/>
    <n v="1.4810636705657699E-3"/>
  </r>
  <r>
    <x v="2"/>
    <n v="8.9247584855733898E-7"/>
  </r>
  <r>
    <x v="3"/>
    <n v="2.2311896212823202E-6"/>
  </r>
  <r>
    <x v="3"/>
    <n v="1.78495169689263E-6"/>
  </r>
  <r>
    <x v="3"/>
    <n v="1.78495169689263E-6"/>
  </r>
  <r>
    <x v="4"/>
    <n v="5.8010930150675898E-6"/>
  </r>
  <r>
    <x v="5"/>
    <n v="6.8274402409196301E-5"/>
  </r>
  <r>
    <x v="4"/>
    <n v="5.8010930152896302E-6"/>
  </r>
  <r>
    <x v="6"/>
    <n v="1.63367704065708E-3"/>
  </r>
  <r>
    <x v="2"/>
    <n v="4.4623792416764698E-7"/>
  </r>
  <r>
    <x v="3"/>
    <n v="2.67742754544997E-6"/>
  </r>
  <r>
    <x v="3"/>
    <n v="2.2311896210602798E-6"/>
  </r>
  <r>
    <x v="3"/>
    <n v="1.7849516971146699E-6"/>
  </r>
  <r>
    <x v="4"/>
    <n v="6.24733093945728E-6"/>
  </r>
  <r>
    <x v="5"/>
    <n v="7.3629257500096301E-5"/>
  </r>
  <r>
    <x v="4"/>
    <n v="6.24733093945728E-6"/>
  </r>
  <r>
    <x v="6"/>
    <n v="1.79700012093042E-3"/>
  </r>
  <r>
    <x v="2"/>
    <n v="8.9247584833529395E-7"/>
  </r>
  <r>
    <x v="3"/>
    <n v="2.2311896212823202E-6"/>
  </r>
  <r>
    <x v="3"/>
    <n v="1.7849516971146699E-6"/>
  </r>
  <r>
    <x v="3"/>
    <n v="1.78495169689263E-6"/>
  </r>
  <r>
    <x v="4"/>
    <n v="5.8010930152896302E-6"/>
  </r>
  <r>
    <x v="5"/>
    <n v="7.58604471213786E-5"/>
  </r>
  <r>
    <x v="4"/>
    <n v="5.3548550911219897E-6"/>
  </r>
  <r>
    <x v="6"/>
    <n v="1.9665705321432101E-3"/>
  </r>
  <r>
    <x v="0"/>
    <n v="1.6957041121257099E-5"/>
  </r>
  <r>
    <x v="0"/>
    <n v="1.0263472257632201E-5"/>
  </r>
  <r>
    <x v="1"/>
    <n v="2.2311896212823202E-6"/>
  </r>
  <r>
    <x v="1"/>
    <n v="1.3387137727249799E-6"/>
  </r>
  <r>
    <x v="2"/>
    <n v="8.9247584855733898E-7"/>
  </r>
  <r>
    <x v="3"/>
    <n v="2.67742754544997E-6"/>
  </r>
  <r>
    <x v="3"/>
    <n v="1.78495169689263E-6"/>
  </r>
  <r>
    <x v="3"/>
    <n v="2.2311896212823202E-6"/>
  </r>
  <r>
    <x v="4"/>
    <n v="6.6935688636249299E-6"/>
  </r>
  <r>
    <x v="5"/>
    <n v="7.4521733348875604E-5"/>
  </r>
  <r>
    <x v="2"/>
    <n v="8.9247584855733898E-7"/>
  </r>
  <r>
    <x v="6"/>
    <n v="4.3731316575978897E-5"/>
  </r>
  <r>
    <x v="0"/>
    <n v="4.9086171667322902E-6"/>
  </r>
  <r>
    <x v="0"/>
    <n v="1.07097101817998E-5"/>
  </r>
  <r>
    <x v="1"/>
    <n v="1.3387137727249799E-6"/>
  </r>
  <r>
    <x v="1"/>
    <n v="1.3387137727249799E-6"/>
  </r>
  <r>
    <x v="2"/>
    <n v="8.9247584833529395E-7"/>
  </r>
  <r>
    <x v="3"/>
    <n v="2.2311896212823202E-6"/>
  </r>
  <r>
    <x v="3"/>
    <n v="1.3387137727249799E-6"/>
  </r>
  <r>
    <x v="3"/>
    <n v="1.78495169689263E-6"/>
  </r>
  <r>
    <x v="4"/>
    <n v="7.1398067880146201E-6"/>
  </r>
  <r>
    <x v="5"/>
    <n v="7.0505592030700698E-5"/>
  </r>
  <r>
    <x v="2"/>
    <n v="1.33871377294703E-6"/>
  </r>
  <r>
    <x v="6"/>
    <n v="4.2392602803253897E-5"/>
  </r>
  <r>
    <x v="0"/>
    <n v="4.9086171665102498E-6"/>
  </r>
  <r>
    <x v="0"/>
    <n v="1.0709710182021899E-5"/>
  </r>
  <r>
    <x v="1"/>
    <n v="1.78495169689263E-6"/>
  </r>
  <r>
    <x v="1"/>
    <n v="1.3387137727249799E-6"/>
  </r>
  <r>
    <x v="2"/>
    <n v="8.9247584833529395E-7"/>
  </r>
  <r>
    <x v="3"/>
    <n v="2.2311896210602798E-6"/>
  </r>
  <r>
    <x v="3"/>
    <n v="1.3387137727249799E-6"/>
  </r>
  <r>
    <x v="3"/>
    <n v="1.3387137727249799E-6"/>
  </r>
  <r>
    <x v="4"/>
    <n v="6.6935688636249299E-6"/>
  </r>
  <r>
    <x v="5"/>
    <n v="6.9166878257753694E-5"/>
  </r>
  <r>
    <x v="2"/>
    <n v="8.9247584833529395E-7"/>
  </r>
  <r>
    <x v="6"/>
    <n v="4.1053889030528897E-5"/>
  </r>
  <r>
    <x v="0"/>
    <n v="3.1236654698396602E-6"/>
  </r>
  <r>
    <x v="0"/>
    <n v="1.0263472257632201E-5"/>
  </r>
  <r>
    <x v="1"/>
    <n v="1.3387137727249799E-6"/>
  </r>
  <r>
    <x v="1"/>
    <n v="1.3387137727249799E-6"/>
  </r>
  <r>
    <x v="2"/>
    <n v="8.9247584855733898E-7"/>
  </r>
  <r>
    <x v="3"/>
    <n v="2.2311896210602798E-6"/>
  </r>
  <r>
    <x v="3"/>
    <n v="1.3387137727249799E-6"/>
  </r>
  <r>
    <x v="3"/>
    <n v="1.3387137727249799E-6"/>
  </r>
  <r>
    <x v="4"/>
    <n v="6.24733093945728E-6"/>
  </r>
  <r>
    <x v="5"/>
    <n v="6.8274402409196301E-5"/>
  </r>
  <r>
    <x v="2"/>
    <n v="8.9247584855733898E-7"/>
  </r>
  <r>
    <x v="6"/>
    <n v="4.0161413181971598E-5"/>
  </r>
  <r>
    <x v="0"/>
    <n v="1.7849516971146699E-6"/>
  </r>
  <r>
    <x v="0"/>
    <n v="1.0263472257632201E-5"/>
  </r>
  <r>
    <x v="1"/>
    <n v="1.3387137727249799E-6"/>
  </r>
  <r>
    <x v="1"/>
    <n v="1.3387137727249799E-6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6.24733093945728E-6"/>
  </r>
  <r>
    <x v="5"/>
    <n v="6.7381926560861006E-5"/>
  </r>
  <r>
    <x v="2"/>
    <n v="8.9247584855733898E-7"/>
  </r>
  <r>
    <x v="6"/>
    <n v="4.1053889030528897E-5"/>
  </r>
  <r>
    <x v="0"/>
    <n v="2.0526944515264401E-5"/>
  </r>
  <r>
    <x v="0"/>
    <n v="8.9247584849072496E-6"/>
  </r>
  <r>
    <x v="1"/>
    <n v="1.78495169689263E-6"/>
  </r>
  <r>
    <x v="1"/>
    <n v="1.3387137727249799E-6"/>
  </r>
  <r>
    <x v="2"/>
    <n v="8.9247584855733898E-7"/>
  </r>
  <r>
    <x v="3"/>
    <n v="2.67742754544997E-6"/>
  </r>
  <r>
    <x v="3"/>
    <n v="2.2311896210602798E-6"/>
  </r>
  <r>
    <x v="3"/>
    <n v="1.78495169689263E-6"/>
  </r>
  <r>
    <x v="4"/>
    <n v="5.8010930152896302E-6"/>
  </r>
  <r>
    <x v="5"/>
    <n v="7.6752922970157997E-5"/>
  </r>
  <r>
    <x v="2"/>
    <n v="8.9247584855733898E-7"/>
  </r>
  <r>
    <x v="2"/>
    <n v="4.4623792416764698E-7"/>
  </r>
  <r>
    <x v="2"/>
    <n v="8.9247584855733898E-7"/>
  </r>
  <r>
    <x v="2"/>
    <n v="4.46237924389691E-7"/>
  </r>
  <r>
    <x v="2"/>
    <n v="8.9247584855733898E-7"/>
  </r>
  <r>
    <x v="2"/>
    <n v="8.9247584833529395E-7"/>
  </r>
  <r>
    <x v="2"/>
    <n v="8.9247584855733898E-7"/>
  </r>
  <r>
    <x v="2"/>
    <n v="8.9247584833529395E-7"/>
  </r>
  <r>
    <x v="2"/>
    <n v="4.46237924389691E-7"/>
  </r>
  <r>
    <x v="2"/>
    <n v="8.9247584833529395E-7"/>
  </r>
  <r>
    <x v="2"/>
    <n v="4.4623792416764698E-7"/>
  </r>
  <r>
    <x v="2"/>
    <n v="4.46237924389691E-7"/>
  </r>
  <r>
    <x v="2"/>
    <n v="8.9247584833529395E-7"/>
  </r>
  <r>
    <x v="3"/>
    <n v="2.2311896210602798E-6"/>
  </r>
  <r>
    <x v="3"/>
    <n v="1.3387137727249799E-6"/>
  </r>
  <r>
    <x v="4"/>
    <n v="1.24946618786925E-5"/>
  </r>
  <r>
    <x v="5"/>
    <n v="4.8639933742711202E-5"/>
  </r>
  <r>
    <x v="4"/>
    <n v="2.63280375305541E-5"/>
  </r>
  <r>
    <x v="6"/>
    <n v="1.22715429167197E-4"/>
  </r>
  <r>
    <x v="2"/>
    <n v="8.9247584833529395E-7"/>
  </r>
  <r>
    <x v="3"/>
    <n v="2.2311896212823202E-6"/>
  </r>
  <r>
    <x v="3"/>
    <n v="1.3387137727249799E-6"/>
  </r>
  <r>
    <x v="3"/>
    <n v="1.3387137727249799E-6"/>
  </r>
  <r>
    <x v="4"/>
    <n v="6.6935688638469702E-6"/>
  </r>
  <r>
    <x v="5"/>
    <n v="7.3629257500318305E-5"/>
  </r>
  <r>
    <x v="4"/>
    <n v="2.4096847909271801E-5"/>
  </r>
  <r>
    <x v="6"/>
    <n v="3.0433426433429302E-4"/>
  </r>
  <r>
    <x v="2"/>
    <n v="8.9247584855733898E-7"/>
  </r>
  <r>
    <x v="3"/>
    <n v="1.78495169689263E-6"/>
  </r>
  <r>
    <x v="3"/>
    <n v="1.3387137727249799E-6"/>
  </r>
  <r>
    <x v="3"/>
    <n v="1.3387137727249799E-6"/>
  </r>
  <r>
    <x v="4"/>
    <n v="6.24733093945728E-6"/>
  </r>
  <r>
    <x v="5"/>
    <n v="6.6043212788136006E-5"/>
  </r>
  <r>
    <x v="4"/>
    <n v="2.36506099851041E-5"/>
  </r>
  <r>
    <x v="6"/>
    <n v="4.7658210309253697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5.8010930152896302E-6"/>
  </r>
  <r>
    <x v="5"/>
    <n v="6.7381926560861006E-5"/>
  </r>
  <r>
    <x v="4"/>
    <n v="2.3204372060492401E-5"/>
  </r>
  <r>
    <x v="6"/>
    <n v="6.5329232109312396E-4"/>
  </r>
  <r>
    <x v="2"/>
    <n v="8.9247584833529395E-7"/>
  </r>
  <r>
    <x v="3"/>
    <n v="1.7849516971146699E-6"/>
  </r>
  <r>
    <x v="3"/>
    <n v="1.3387137727249799E-6"/>
  </r>
  <r>
    <x v="3"/>
    <n v="1.3387137727249799E-6"/>
  </r>
  <r>
    <x v="4"/>
    <n v="5.8010930150675898E-6"/>
  </r>
  <r>
    <x v="5"/>
    <n v="6.5150736939578694E-5"/>
  </r>
  <r>
    <x v="4"/>
    <n v="2.3204372060714401E-5"/>
  </r>
  <r>
    <x v="6"/>
    <n v="8.2464768400280998E-4"/>
  </r>
  <r>
    <x v="2"/>
    <n v="8.9247584833529395E-7"/>
  </r>
  <r>
    <x v="3"/>
    <n v="1.7849516971146699E-6"/>
  </r>
  <r>
    <x v="3"/>
    <n v="1.3387137727249799E-6"/>
  </r>
  <r>
    <x v="3"/>
    <n v="1.3387137727249799E-6"/>
  </r>
  <r>
    <x v="4"/>
    <n v="5.8010930150675898E-6"/>
  </r>
  <r>
    <x v="5"/>
    <n v="6.6489450712525698E-5"/>
  </r>
  <r>
    <x v="4"/>
    <n v="1.07097101817998E-5"/>
  </r>
  <r>
    <x v="6"/>
    <n v="9.8707828842781111E-4"/>
  </r>
  <r>
    <x v="2"/>
    <n v="8.9247584855733898E-7"/>
  </r>
  <r>
    <x v="3"/>
    <n v="1.78495169689263E-6"/>
  </r>
  <r>
    <x v="3"/>
    <n v="1.3387137727249799E-6"/>
  </r>
  <r>
    <x v="3"/>
    <n v="1.3387137727249799E-6"/>
  </r>
  <r>
    <x v="4"/>
    <n v="5.8010930150675898E-6"/>
  </r>
  <r>
    <x v="5"/>
    <n v="6.7828164485028694E-5"/>
  </r>
  <r>
    <x v="4"/>
    <n v="5.8010930150675898E-6"/>
  </r>
  <r>
    <x v="6"/>
    <n v="1.1361217551251099E-3"/>
  </r>
  <r>
    <x v="2"/>
    <n v="8.9247584855733898E-7"/>
  </r>
  <r>
    <x v="3"/>
    <n v="1.7849516971146699E-6"/>
  </r>
  <r>
    <x v="3"/>
    <n v="1.3387137727249799E-6"/>
  </r>
  <r>
    <x v="3"/>
    <n v="1.7849516971146699E-6"/>
  </r>
  <r>
    <x v="4"/>
    <n v="5.8010930150675898E-6"/>
  </r>
  <r>
    <x v="5"/>
    <n v="6.8720640333586007E-5"/>
  </r>
  <r>
    <x v="4"/>
    <n v="5.8010930150675898E-6"/>
  </r>
  <r>
    <x v="6"/>
    <n v="1.2891813631408201E-3"/>
  </r>
  <r>
    <x v="2"/>
    <n v="4.4623792416764698E-7"/>
  </r>
  <r>
    <x v="3"/>
    <n v="1.78495169689263E-6"/>
  </r>
  <r>
    <x v="3"/>
    <n v="1.78495169689263E-6"/>
  </r>
  <r>
    <x v="3"/>
    <n v="1.7849516971146699E-6"/>
  </r>
  <r>
    <x v="4"/>
    <n v="6.24733093945728E-6"/>
  </r>
  <r>
    <x v="5"/>
    <n v="6.69356886366934E-5"/>
  </r>
  <r>
    <x v="4"/>
    <n v="5.8010930150675898E-6"/>
  </r>
  <r>
    <x v="6"/>
    <n v="1.4373323539897901E-3"/>
  </r>
  <r>
    <x v="2"/>
    <n v="8.9247584855733898E-7"/>
  </r>
  <r>
    <x v="3"/>
    <n v="1.78495169689263E-6"/>
  </r>
  <r>
    <x v="3"/>
    <n v="2.2311896212823202E-6"/>
  </r>
  <r>
    <x v="3"/>
    <n v="1.7849516971146699E-6"/>
  </r>
  <r>
    <x v="4"/>
    <n v="5.8010930150675898E-6"/>
  </r>
  <r>
    <x v="5"/>
    <n v="6.8720640333586007E-5"/>
  </r>
  <r>
    <x v="4"/>
    <n v="6.24733093945728E-6"/>
  </r>
  <r>
    <x v="6"/>
    <n v="1.5908381999296601E-3"/>
  </r>
  <r>
    <x v="2"/>
    <n v="8.9247584855733898E-7"/>
  </r>
  <r>
    <x v="3"/>
    <n v="2.2311896210602798E-6"/>
  </r>
  <r>
    <x v="3"/>
    <n v="2.2311896212823202E-6"/>
  </r>
  <r>
    <x v="3"/>
    <n v="1.78495169689263E-6"/>
  </r>
  <r>
    <x v="4"/>
    <n v="6.24733093945728E-6"/>
  </r>
  <r>
    <x v="5"/>
    <n v="7.4075495424485898E-5"/>
  </r>
  <r>
    <x v="4"/>
    <n v="6.24733093945728E-6"/>
  </r>
  <r>
    <x v="6"/>
    <n v="1.75193009058194E-3"/>
  </r>
  <r>
    <x v="2"/>
    <n v="8.9247584855733898E-7"/>
  </r>
  <r>
    <x v="3"/>
    <n v="2.2311896212823202E-6"/>
  </r>
  <r>
    <x v="3"/>
    <n v="1.78495169689263E-6"/>
  </r>
  <r>
    <x v="3"/>
    <n v="1.78495169689263E-6"/>
  </r>
  <r>
    <x v="4"/>
    <n v="5.8010930150675898E-6"/>
  </r>
  <r>
    <x v="5"/>
    <n v="7.5414209197210898E-5"/>
  </r>
  <r>
    <x v="4"/>
    <n v="5.3548550911219897E-6"/>
  </r>
  <r>
    <x v="6"/>
    <n v="1.91926931217345E-3"/>
  </r>
  <r>
    <x v="0"/>
    <n v="1.7403279045424801E-5"/>
  </r>
  <r>
    <x v="0"/>
    <n v="9.3709964090749003E-6"/>
  </r>
  <r>
    <x v="1"/>
    <n v="2.2311896212823202E-6"/>
  </r>
  <r>
    <x v="1"/>
    <n v="1.3387137727249799E-6"/>
  </r>
  <r>
    <x v="2"/>
    <n v="8.9247584855733898E-7"/>
  </r>
  <r>
    <x v="3"/>
    <n v="3.1236654696176198E-6"/>
  </r>
  <r>
    <x v="3"/>
    <n v="2.2311896210602798E-6"/>
  </r>
  <r>
    <x v="3"/>
    <n v="1.7849516971146699E-6"/>
  </r>
  <r>
    <x v="4"/>
    <n v="6.24733093945728E-6"/>
  </r>
  <r>
    <x v="5"/>
    <n v="7.45217333486536E-5"/>
  </r>
  <r>
    <x v="2"/>
    <n v="8.9247584855733898E-7"/>
  </r>
  <r>
    <x v="6"/>
    <n v="4.3731316575978897E-5"/>
  </r>
  <r>
    <x v="0"/>
    <n v="4.9086171667322902E-6"/>
  </r>
  <r>
    <x v="0"/>
    <n v="8.9247584846852101E-6"/>
  </r>
  <r>
    <x v="1"/>
    <n v="1.3387137727249799E-6"/>
  </r>
  <r>
    <x v="1"/>
    <n v="1.3387137727249799E-6"/>
  </r>
  <r>
    <x v="2"/>
    <n v="8.9247584855733898E-7"/>
  </r>
  <r>
    <x v="3"/>
    <n v="2.67742754544997E-6"/>
  </r>
  <r>
    <x v="3"/>
    <n v="1.7849516971146699E-6"/>
  </r>
  <r>
    <x v="3"/>
    <n v="1.3387137727249799E-6"/>
  </r>
  <r>
    <x v="4"/>
    <n v="5.8010930150675898E-6"/>
  </r>
  <r>
    <x v="5"/>
    <n v="6.9613116181921301E-5"/>
  </r>
  <r>
    <x v="2"/>
    <n v="8.9247584855733898E-7"/>
  </r>
  <r>
    <x v="6"/>
    <n v="4.1500126954696598E-5"/>
  </r>
  <r>
    <x v="0"/>
    <n v="4.4623792423426E-6"/>
  </r>
  <r>
    <x v="0"/>
    <n v="8.9247584849072496E-6"/>
  </r>
  <r>
    <x v="1"/>
    <n v="1.3387137727249799E-6"/>
  </r>
  <r>
    <x v="1"/>
    <n v="1.3387137727249799E-6"/>
  </r>
  <r>
    <x v="2"/>
    <n v="8.9247584855733898E-7"/>
  </r>
  <r>
    <x v="3"/>
    <n v="1.78495169689263E-6"/>
  </r>
  <r>
    <x v="3"/>
    <n v="1.3387137727249799E-6"/>
  </r>
  <r>
    <x v="3"/>
    <n v="1.3387137727249799E-6"/>
  </r>
  <r>
    <x v="4"/>
    <n v="6.24733093945728E-6"/>
  </r>
  <r>
    <x v="5"/>
    <n v="6.82744024094184E-5"/>
  </r>
  <r>
    <x v="2"/>
    <n v="8.9247584855733898E-7"/>
  </r>
  <r>
    <x v="6"/>
    <n v="4.1053889030528897E-5"/>
  </r>
  <r>
    <x v="0"/>
    <n v="3.1236654698396602E-6"/>
  </r>
  <r>
    <x v="0"/>
    <n v="8.4785205605175594E-6"/>
  </r>
  <r>
    <x v="1"/>
    <n v="1.3387137727249799E-6"/>
  </r>
  <r>
    <x v="1"/>
    <n v="1.3387137727249799E-6"/>
  </r>
  <r>
    <x v="2"/>
    <n v="8.9247584833529395E-7"/>
  </r>
  <r>
    <x v="3"/>
    <n v="2.2311896210602798E-6"/>
  </r>
  <r>
    <x v="3"/>
    <n v="1.3387137727249799E-6"/>
  </r>
  <r>
    <x v="3"/>
    <n v="1.3387137727249799E-6"/>
  </r>
  <r>
    <x v="4"/>
    <n v="5.35485509089994E-6"/>
  </r>
  <r>
    <x v="5"/>
    <n v="6.69356886366934E-5"/>
  </r>
  <r>
    <x v="2"/>
    <n v="8.9247584833529395E-7"/>
  </r>
  <r>
    <x v="6"/>
    <n v="4.0607651106139198E-5"/>
  </r>
  <r>
    <x v="0"/>
    <n v="1.3387137727249799E-6"/>
  </r>
  <r>
    <x v="0"/>
    <n v="8.4785205607396108E-6"/>
  </r>
  <r>
    <x v="1"/>
    <n v="1.3387137727249799E-6"/>
  </r>
  <r>
    <x v="1"/>
    <n v="1.3387137727249799E-6"/>
  </r>
  <r>
    <x v="2"/>
    <n v="8.9247584833529395E-7"/>
  </r>
  <r>
    <x v="3"/>
    <n v="1.7849516971146699E-6"/>
  </r>
  <r>
    <x v="3"/>
    <n v="1.3387137727249799E-6"/>
  </r>
  <r>
    <x v="3"/>
    <n v="1.3387137727249799E-6"/>
  </r>
  <r>
    <x v="4"/>
    <n v="5.8010930150675898E-6"/>
  </r>
  <r>
    <x v="5"/>
    <n v="6.6043212787914002E-5"/>
  </r>
  <r>
    <x v="2"/>
    <n v="8.9247584855733898E-7"/>
  </r>
  <r>
    <x v="6"/>
    <n v="4.0607651106139198E-5"/>
  </r>
  <r>
    <x v="0"/>
    <n v="1.3030147387915701E-4"/>
  </r>
  <r>
    <x v="0"/>
    <n v="2.2758134136546801E-5"/>
  </r>
  <r>
    <x v="1"/>
    <n v="1.0263472257632201E-5"/>
  </r>
  <r>
    <x v="1"/>
    <n v="2.2311896212823202E-6"/>
  </r>
  <r>
    <x v="2"/>
    <n v="1.3387137727249799E-6"/>
  </r>
  <r>
    <x v="3"/>
    <n v="4.4623792423426E-6"/>
  </r>
  <r>
    <x v="3"/>
    <n v="2.2311896212823202E-6"/>
  </r>
  <r>
    <x v="3"/>
    <n v="1.78495169689263E-6"/>
  </r>
  <r>
    <x v="4"/>
    <n v="8.0322826363499104E-6"/>
  </r>
  <r>
    <x v="5"/>
    <n v="9.4156202015582794E-5"/>
  </r>
  <r>
    <x v="2"/>
    <n v="8.9247584833529395E-7"/>
  </r>
  <r>
    <x v="2"/>
    <n v="8.9247584833529395E-7"/>
  </r>
  <r>
    <x v="2"/>
    <n v="8.9247584855733898E-7"/>
  </r>
  <r>
    <x v="2"/>
    <n v="8.9247584855733898E-7"/>
  </r>
  <r>
    <x v="2"/>
    <n v="8.9247584855733898E-7"/>
  </r>
  <r>
    <x v="2"/>
    <n v="4.4623792416764698E-7"/>
  </r>
  <r>
    <x v="2"/>
    <n v="4.46237924389691E-7"/>
  </r>
  <r>
    <x v="2"/>
    <n v="4.4623792416764698E-7"/>
  </r>
  <r>
    <x v="2"/>
    <n v="8.9247584833529395E-7"/>
  </r>
  <r>
    <x v="2"/>
    <n v="8.9247584855733898E-7"/>
  </r>
  <r>
    <x v="2"/>
    <n v="4.4623792416764698E-7"/>
  </r>
  <r>
    <x v="2"/>
    <n v="4.4623792416764698E-7"/>
  </r>
  <r>
    <x v="2"/>
    <n v="8.9247584855733898E-7"/>
  </r>
  <r>
    <x v="3"/>
    <n v="2.2311896212823202E-6"/>
  </r>
  <r>
    <x v="3"/>
    <n v="1.3387137727249799E-6"/>
  </r>
  <r>
    <x v="4"/>
    <n v="1.5172089424364499E-5"/>
  </r>
  <r>
    <x v="5"/>
    <n v="5.1317361287939097E-5"/>
  </r>
  <r>
    <x v="4"/>
    <n v="2.67742754547217E-5"/>
  </r>
  <r>
    <x v="6"/>
    <n v="1.3253266350043901E-4"/>
  </r>
  <r>
    <x v="2"/>
    <n v="4.4623792416764698E-7"/>
  </r>
  <r>
    <x v="3"/>
    <n v="2.2311896210602798E-6"/>
  </r>
  <r>
    <x v="3"/>
    <n v="1.33871377294703E-6"/>
  </r>
  <r>
    <x v="3"/>
    <n v="1.3387137727249799E-6"/>
  </r>
  <r>
    <x v="4"/>
    <n v="6.6935688638469702E-6"/>
  </r>
  <r>
    <x v="5"/>
    <n v="6.69356886366934E-5"/>
  </r>
  <r>
    <x v="4"/>
    <n v="2.4096847909049699E-5"/>
  </r>
  <r>
    <x v="6"/>
    <n v="3.0924288150102597E-4"/>
  </r>
  <r>
    <x v="2"/>
    <n v="4.4623792416764698E-7"/>
  </r>
  <r>
    <x v="3"/>
    <n v="1.78495169689263E-6"/>
  </r>
  <r>
    <x v="3"/>
    <n v="1.3387137727249799E-6"/>
  </r>
  <r>
    <x v="3"/>
    <n v="1.3387137727249799E-6"/>
  </r>
  <r>
    <x v="4"/>
    <n v="6.24733093945728E-6"/>
  </r>
  <r>
    <x v="5"/>
    <n v="6.6043212787914002E-5"/>
  </r>
  <r>
    <x v="4"/>
    <n v="2.3650609984882099E-5"/>
  </r>
  <r>
    <x v="6"/>
    <n v="4.8104448233488001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6.24733093945728E-6"/>
  </r>
  <r>
    <x v="5"/>
    <n v="6.7381926560861006E-5"/>
  </r>
  <r>
    <x v="4"/>
    <n v="2.3204372060714401E-5"/>
  </r>
  <r>
    <x v="6"/>
    <n v="6.6132460372947399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6.24733093945728E-6"/>
  </r>
  <r>
    <x v="5"/>
    <n v="6.6043212788136006E-5"/>
  </r>
  <r>
    <x v="4"/>
    <n v="1.8741992818371801E-5"/>
  </r>
  <r>
    <x v="6"/>
    <n v="8.2821758739681697E-4"/>
  </r>
  <r>
    <x v="2"/>
    <n v="8.9247584855733898E-7"/>
  </r>
  <r>
    <x v="3"/>
    <n v="2.2311896210602798E-6"/>
  </r>
  <r>
    <x v="3"/>
    <n v="1.3387137727249799E-6"/>
  </r>
  <r>
    <x v="3"/>
    <n v="1.3387137727249799E-6"/>
  </r>
  <r>
    <x v="4"/>
    <n v="6.24733093945728E-6"/>
  </r>
  <r>
    <x v="5"/>
    <n v="7.1398067879036007E-5"/>
  </r>
  <r>
    <x v="4"/>
    <n v="5.35485509089994E-6"/>
  </r>
  <r>
    <x v="6"/>
    <n v="9.8841700220053609E-4"/>
  </r>
  <r>
    <x v="2"/>
    <n v="8.9247584833529395E-7"/>
  </r>
  <r>
    <x v="3"/>
    <n v="1.7849516971146699E-6"/>
  </r>
  <r>
    <x v="3"/>
    <n v="1.78495169689263E-6"/>
  </r>
  <r>
    <x v="3"/>
    <n v="1.78495169689263E-6"/>
  </r>
  <r>
    <x v="4"/>
    <n v="5.8010930150675898E-6"/>
  </r>
  <r>
    <x v="5"/>
    <n v="6.7828164485028694E-5"/>
  </r>
  <r>
    <x v="4"/>
    <n v="6.2473309392352397E-6"/>
  </r>
  <r>
    <x v="6"/>
    <n v="1.1370142309736701E-3"/>
  </r>
  <r>
    <x v="2"/>
    <n v="8.9247584855733898E-7"/>
  </r>
  <r>
    <x v="3"/>
    <n v="1.78495169689263E-6"/>
  </r>
  <r>
    <x v="3"/>
    <n v="1.78495169689263E-6"/>
  </r>
  <r>
    <x v="3"/>
    <n v="1.3387137727249799E-6"/>
  </r>
  <r>
    <x v="4"/>
    <n v="5.8010930152896302E-6"/>
  </r>
  <r>
    <x v="5"/>
    <n v="6.8720640333586007E-5"/>
  </r>
  <r>
    <x v="4"/>
    <n v="5.8010930150675898E-6"/>
  </r>
  <r>
    <x v="6"/>
    <n v="1.2896276010649901E-3"/>
  </r>
  <r>
    <x v="2"/>
    <n v="8.9247584855733898E-7"/>
  </r>
  <r>
    <x v="3"/>
    <n v="1.78495169689263E-6"/>
  </r>
  <r>
    <x v="3"/>
    <n v="1.7849516971146699E-6"/>
  </r>
  <r>
    <x v="3"/>
    <n v="1.7849516971146699E-6"/>
  </r>
  <r>
    <x v="4"/>
    <n v="5.8010930150675898E-6"/>
  </r>
  <r>
    <x v="5"/>
    <n v="6.6489450712303694E-5"/>
  </r>
  <r>
    <x v="4"/>
    <n v="5.8010930150675898E-6"/>
  </r>
  <r>
    <x v="6"/>
    <n v="1.43822482983835E-3"/>
  </r>
  <r>
    <x v="2"/>
    <n v="8.9247584855733898E-7"/>
  </r>
  <r>
    <x v="3"/>
    <n v="2.2311896212823202E-6"/>
  </r>
  <r>
    <x v="3"/>
    <n v="1.7849516971146699E-6"/>
  </r>
  <r>
    <x v="3"/>
    <n v="1.3387137727249799E-6"/>
  </r>
  <r>
    <x v="4"/>
    <n v="6.24733093945728E-6"/>
  </r>
  <r>
    <x v="5"/>
    <n v="6.82744024094184E-5"/>
  </r>
  <r>
    <x v="4"/>
    <n v="5.8010930150675898E-6"/>
  </r>
  <r>
    <x v="6"/>
    <n v="1.59083819992988E-3"/>
  </r>
  <r>
    <x v="2"/>
    <n v="8.9247584855733898E-7"/>
  </r>
  <r>
    <x v="3"/>
    <n v="2.2311896212823202E-6"/>
  </r>
  <r>
    <x v="3"/>
    <n v="2.67742754544997E-6"/>
  </r>
  <r>
    <x v="3"/>
    <n v="1.78495169689263E-6"/>
  </r>
  <r>
    <x v="4"/>
    <n v="5.8010930150675898E-6"/>
  </r>
  <r>
    <x v="5"/>
    <n v="7.31830195759286E-5"/>
  </r>
  <r>
    <x v="4"/>
    <n v="5.8010930150675898E-6"/>
  </r>
  <r>
    <x v="6"/>
    <n v="1.7523763285061101E-3"/>
  </r>
  <r>
    <x v="2"/>
    <n v="4.46237924389691E-7"/>
  </r>
  <r>
    <x v="3"/>
    <n v="2.2311896210602798E-6"/>
  </r>
  <r>
    <x v="3"/>
    <n v="1.7849516971146699E-6"/>
  </r>
  <r>
    <x v="3"/>
    <n v="1.78495169689263E-6"/>
  </r>
  <r>
    <x v="4"/>
    <n v="5.8010930152896302E-6"/>
  </r>
  <r>
    <x v="5"/>
    <n v="7.45217333486536E-5"/>
  </r>
  <r>
    <x v="4"/>
    <n v="5.35485509089994E-6"/>
  </r>
  <r>
    <x v="6"/>
    <n v="1.92283921556724E-3"/>
  </r>
  <r>
    <x v="0"/>
    <n v="1.6510803197089499E-5"/>
  </r>
  <r>
    <x v="0"/>
    <n v="7.5860447121822699E-6"/>
  </r>
  <r>
    <x v="1"/>
    <n v="1.7849516971146699E-6"/>
  </r>
  <r>
    <x v="1"/>
    <n v="1.78495169689263E-6"/>
  </r>
  <r>
    <x v="2"/>
    <n v="8.9247584855733898E-7"/>
  </r>
  <r>
    <x v="3"/>
    <n v="2.6774275456720099E-6"/>
  </r>
  <r>
    <x v="3"/>
    <n v="2.2311896212823202E-6"/>
  </r>
  <r>
    <x v="3"/>
    <n v="1.7849516971146699E-6"/>
  </r>
  <r>
    <x v="4"/>
    <n v="5.8010930150675898E-6"/>
  </r>
  <r>
    <x v="5"/>
    <n v="7.2736781651761007E-5"/>
  </r>
  <r>
    <x v="2"/>
    <n v="8.9247584855733898E-7"/>
  </r>
  <r>
    <x v="6"/>
    <n v="4.4623792424314198E-5"/>
  </r>
  <r>
    <x v="0"/>
    <n v="4.9086171667322902E-6"/>
  </r>
  <r>
    <x v="0"/>
    <n v="7.5860447121822699E-6"/>
  </r>
  <r>
    <x v="1"/>
    <n v="1.7849516971146699E-6"/>
  </r>
  <r>
    <x v="1"/>
    <n v="1.3387137727249799E-6"/>
  </r>
  <r>
    <x v="2"/>
    <n v="1.3387137727249799E-6"/>
  </r>
  <r>
    <x v="3"/>
    <n v="2.2311896212823202E-6"/>
  </r>
  <r>
    <x v="3"/>
    <n v="1.3387137727249799E-6"/>
  </r>
  <r>
    <x v="3"/>
    <n v="1.3387137727249799E-6"/>
  </r>
  <r>
    <x v="4"/>
    <n v="6.6935688636249299E-6"/>
  </r>
  <r>
    <x v="5"/>
    <n v="6.9166878257975698E-5"/>
  </r>
  <r>
    <x v="2"/>
    <n v="8.9247584833529395E-7"/>
  </r>
  <r>
    <x v="6"/>
    <n v="4.1053889030528897E-5"/>
  </r>
  <r>
    <x v="0"/>
    <n v="4.4623792423426E-6"/>
  </r>
  <r>
    <x v="0"/>
    <n v="7.5860447119602202E-6"/>
  </r>
  <r>
    <x v="1"/>
    <n v="1.3387137727249799E-6"/>
  </r>
  <r>
    <x v="1"/>
    <n v="1.3387137727249799E-6"/>
  </r>
  <r>
    <x v="2"/>
    <n v="8.9247584855733898E-7"/>
  </r>
  <r>
    <x v="3"/>
    <n v="2.2311896210602798E-6"/>
  </r>
  <r>
    <x v="3"/>
    <n v="1.3387137727249799E-6"/>
  </r>
  <r>
    <x v="3"/>
    <n v="1.3387137727249799E-6"/>
  </r>
  <r>
    <x v="4"/>
    <n v="4.5516268272871497E-5"/>
  </r>
  <r>
    <x v="5"/>
    <n v="1.06204625970107E-4"/>
  </r>
  <r>
    <x v="2"/>
    <n v="8.9247584855733898E-7"/>
  </r>
  <r>
    <x v="6"/>
    <n v="4.1053889030528897E-5"/>
  </r>
  <r>
    <x v="0"/>
    <n v="2.67742754544997E-6"/>
  </r>
  <r>
    <x v="0"/>
    <n v="7.1398067880146201E-6"/>
  </r>
  <r>
    <x v="1"/>
    <n v="1.78495169689263E-6"/>
  </r>
  <r>
    <x v="1"/>
    <n v="1.3387137727249799E-6"/>
  </r>
  <r>
    <x v="2"/>
    <n v="4.4623792416764698E-7"/>
  </r>
  <r>
    <x v="3"/>
    <n v="2.2311896212823202E-6"/>
  </r>
  <r>
    <x v="3"/>
    <n v="1.3387137727249799E-6"/>
  </r>
  <r>
    <x v="3"/>
    <n v="1.3387137727249799E-6"/>
  </r>
  <r>
    <x v="4"/>
    <n v="6.6935688636249299E-6"/>
  </r>
  <r>
    <x v="5"/>
    <n v="6.8274402409196301E-5"/>
  </r>
  <r>
    <x v="2"/>
    <n v="4.46237924389691E-7"/>
  </r>
  <r>
    <x v="6"/>
    <n v="3.97151752575819E-5"/>
  </r>
  <r>
    <x v="0"/>
    <n v="1.78495169689263E-6"/>
  </r>
  <r>
    <x v="0"/>
    <n v="7.5860447121822699E-6"/>
  </r>
  <r>
    <x v="1"/>
    <n v="1.3387137727249799E-6"/>
  </r>
  <r>
    <x v="1"/>
    <n v="1.3387137727249799E-6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6.24733093945728E-6"/>
  </r>
  <r>
    <x v="5"/>
    <n v="6.5596974863746301E-5"/>
  </r>
  <r>
    <x v="2"/>
    <n v="8.9247584855733898E-7"/>
  </r>
  <r>
    <x v="6"/>
    <n v="4.0161413181971598E-5"/>
  </r>
  <r>
    <x v="0"/>
    <n v="2.0080706590874699E-5"/>
  </r>
  <r>
    <x v="0"/>
    <n v="4.0161413181749501E-6"/>
  </r>
  <r>
    <x v="1"/>
    <n v="1.78495169689263E-6"/>
  </r>
  <r>
    <x v="1"/>
    <n v="1.3387137727249799E-6"/>
  </r>
  <r>
    <x v="2"/>
    <n v="8.9247584855733898E-7"/>
  </r>
  <r>
    <x v="3"/>
    <n v="2.67742754544997E-6"/>
  </r>
  <r>
    <x v="3"/>
    <n v="1.7849516971146699E-6"/>
  </r>
  <r>
    <x v="3"/>
    <n v="1.78495169689263E-6"/>
  </r>
  <r>
    <x v="4"/>
    <n v="6.2473309392352397E-6"/>
  </r>
  <r>
    <x v="5"/>
    <n v="7.71991608941036E-5"/>
  </r>
  <r>
    <x v="2"/>
    <n v="4.4623792416764698E-7"/>
  </r>
  <r>
    <x v="2"/>
    <n v="4.4623792416764698E-7"/>
  </r>
  <r>
    <x v="2"/>
    <n v="8.9247584855733898E-7"/>
  </r>
  <r>
    <x v="2"/>
    <n v="8.9247584855733898E-7"/>
  </r>
  <r>
    <x v="2"/>
    <n v="8.9247584855733898E-7"/>
  </r>
  <r>
    <x v="2"/>
    <n v="8.9247584855733898E-7"/>
  </r>
  <r>
    <x v="2"/>
    <n v="8.9247584855733898E-7"/>
  </r>
  <r>
    <x v="2"/>
    <n v="4.4623792416764698E-7"/>
  </r>
  <r>
    <x v="2"/>
    <n v="4.4623792416764698E-7"/>
  </r>
  <r>
    <x v="2"/>
    <n v="4.4623792416764698E-7"/>
  </r>
  <r>
    <x v="2"/>
    <n v="8.9247584855733898E-7"/>
  </r>
  <r>
    <x v="2"/>
    <n v="4.46237924389691E-7"/>
  </r>
  <r>
    <x v="2"/>
    <n v="8.9247584855733898E-7"/>
  </r>
  <r>
    <x v="3"/>
    <n v="2.2311896212823202E-6"/>
  </r>
  <r>
    <x v="3"/>
    <n v="1.78495169689263E-6"/>
  </r>
  <r>
    <x v="4"/>
    <n v="1.2494661878914501E-5"/>
  </r>
  <r>
    <x v="5"/>
    <n v="4.8639933742489199E-5"/>
  </r>
  <r>
    <x v="4"/>
    <n v="2.76667513032791E-5"/>
  </r>
  <r>
    <x v="6"/>
    <n v="1.2896276010665401E-4"/>
  </r>
  <r>
    <x v="2"/>
    <n v="4.4623792416764698E-7"/>
  </r>
  <r>
    <x v="3"/>
    <n v="2.2311896210602798E-6"/>
  </r>
  <r>
    <x v="3"/>
    <n v="1.7849516971146699E-6"/>
  </r>
  <r>
    <x v="3"/>
    <n v="1.3387137727249799E-6"/>
  </r>
  <r>
    <x v="4"/>
    <n v="6.6935688638469702E-6"/>
  </r>
  <r>
    <x v="5"/>
    <n v="6.6489450712525698E-5"/>
  </r>
  <r>
    <x v="4"/>
    <n v="2.36506099851041E-5"/>
  </r>
  <r>
    <x v="6"/>
    <n v="3.0031812301611801E-4"/>
  </r>
  <r>
    <x v="2"/>
    <n v="8.9247584855733898E-7"/>
  </r>
  <r>
    <x v="3"/>
    <n v="1.78495169689263E-6"/>
  </r>
  <r>
    <x v="3"/>
    <n v="1.3387137727249799E-6"/>
  </r>
  <r>
    <x v="3"/>
    <n v="1.3387137727249799E-6"/>
  </r>
  <r>
    <x v="4"/>
    <n v="5.8010930152896302E-6"/>
  </r>
  <r>
    <x v="5"/>
    <n v="6.42582610912434E-5"/>
  </r>
  <r>
    <x v="4"/>
    <n v="1.8741992818371801E-5"/>
  </r>
  <r>
    <x v="6"/>
    <n v="4.6988853422891199E-4"/>
  </r>
  <r>
    <x v="2"/>
    <n v="1.3387137727249799E-6"/>
  </r>
  <r>
    <x v="3"/>
    <n v="4.9086171667322902E-6"/>
  </r>
  <r>
    <x v="3"/>
    <n v="5.8010930150675898E-6"/>
  </r>
  <r>
    <x v="3"/>
    <n v="4.0161413183969998E-6"/>
  </r>
  <r>
    <x v="4"/>
    <n v="1.51720894241424E-5"/>
  </r>
  <r>
    <x v="5"/>
    <n v="1.53952083864261E-4"/>
  </r>
  <r>
    <x v="4"/>
    <n v="1.07097101817998E-5"/>
  </r>
  <r>
    <x v="6"/>
    <n v="7.36292575002517E-4"/>
  </r>
  <r>
    <x v="2"/>
    <n v="1.78495169689263E-6"/>
  </r>
  <r>
    <x v="3"/>
    <n v="7.5860447121822699E-6"/>
  </r>
  <r>
    <x v="3"/>
    <n v="1.7849516971146699E-6"/>
  </r>
  <r>
    <x v="3"/>
    <n v="1.3387137727249799E-6"/>
  </r>
  <r>
    <x v="4"/>
    <n v="1.2940899803082201E-5"/>
  </r>
  <r>
    <x v="5"/>
    <n v="2.0036082798546799E-4"/>
  </r>
  <r>
    <x v="4"/>
    <n v="7.5860447121822699E-6"/>
  </r>
  <r>
    <x v="6"/>
    <n v="1.0330407946248499E-3"/>
  </r>
  <r>
    <x v="2"/>
    <n v="2.2311896210602798E-6"/>
  </r>
  <r>
    <x v="3"/>
    <n v="4.9086171667322902E-6"/>
  </r>
  <r>
    <x v="3"/>
    <n v="1.78495169689263E-6"/>
  </r>
  <r>
    <x v="3"/>
    <n v="1.3387137727249799E-6"/>
  </r>
  <r>
    <x v="4"/>
    <n v="9.3709964090749003E-6"/>
  </r>
  <r>
    <x v="5"/>
    <n v="1.10220767288282E-4"/>
  </r>
  <r>
    <x v="4"/>
    <n v="6.6935688636249299E-6"/>
  </r>
  <r>
    <x v="6"/>
    <n v="1.24054142939833E-3"/>
  </r>
  <r>
    <x v="2"/>
    <n v="8.9247584855733898E-7"/>
  </r>
  <r>
    <x v="3"/>
    <n v="2.2311896212823202E-6"/>
  </r>
  <r>
    <x v="3"/>
    <n v="1.7849516971146699E-6"/>
  </r>
  <r>
    <x v="3"/>
    <n v="1.7849516971146699E-6"/>
  </r>
  <r>
    <x v="4"/>
    <n v="6.6935688636249299E-6"/>
  </r>
  <r>
    <x v="5"/>
    <n v="7.4075495424485898E-5"/>
  </r>
  <r>
    <x v="4"/>
    <n v="6.24733093945728E-6"/>
  </r>
  <r>
    <x v="6"/>
    <n v="1.3980634166563799E-3"/>
  </r>
  <r>
    <x v="2"/>
    <n v="8.9247584855733898E-7"/>
  </r>
  <r>
    <x v="3"/>
    <n v="2.2311896212823202E-6"/>
  </r>
  <r>
    <x v="3"/>
    <n v="1.7849516971146699E-6"/>
  </r>
  <r>
    <x v="3"/>
    <n v="1.78495169689263E-6"/>
  </r>
  <r>
    <x v="4"/>
    <n v="6.24733093945728E-6"/>
  </r>
  <r>
    <x v="5"/>
    <n v="7.1398067879036007E-5"/>
  </r>
  <r>
    <x v="4"/>
    <n v="5.8010930150675898E-6"/>
  </r>
  <r>
    <x v="6"/>
    <n v="1.55424669014192E-3"/>
  </r>
  <r>
    <x v="2"/>
    <n v="4.4623792416764698E-7"/>
  </r>
  <r>
    <x v="3"/>
    <n v="1.78495169689263E-6"/>
  </r>
  <r>
    <x v="3"/>
    <n v="1.3387137727249799E-6"/>
  </r>
  <r>
    <x v="3"/>
    <n v="1.3387137727249799E-6"/>
  </r>
  <r>
    <x v="4"/>
    <n v="6.24733093945728E-6"/>
  </r>
  <r>
    <x v="5"/>
    <n v="6.82744024094184E-5"/>
  </r>
  <r>
    <x v="4"/>
    <n v="6.2473309392352397E-6"/>
  </r>
  <r>
    <x v="6"/>
    <n v="1.7037363947633899E-3"/>
  </r>
  <r>
    <x v="2"/>
    <n v="4.4623792416764698E-7"/>
  </r>
  <r>
    <x v="3"/>
    <n v="2.2311896212823202E-6"/>
  </r>
  <r>
    <x v="3"/>
    <n v="1.78495169689263E-6"/>
  </r>
  <r>
    <x v="3"/>
    <n v="1.7849516971146699E-6"/>
  </r>
  <r>
    <x v="4"/>
    <n v="6.24733093945728E-6"/>
  </r>
  <r>
    <x v="5"/>
    <n v="7.0951829954868305E-5"/>
  </r>
  <r>
    <x v="4"/>
    <n v="5.8010930150675898E-6"/>
  </r>
  <r>
    <x v="6"/>
    <n v="1.85947343032455E-3"/>
  </r>
  <r>
    <x v="2"/>
    <n v="4.4623792416764698E-7"/>
  </r>
  <r>
    <x v="3"/>
    <n v="2.67742754544997E-6"/>
  </r>
  <r>
    <x v="3"/>
    <n v="2.67742754544997E-6"/>
  </r>
  <r>
    <x v="3"/>
    <n v="1.78495169689263E-6"/>
  </r>
  <r>
    <x v="4"/>
    <n v="6.24733093945728E-6"/>
  </r>
  <r>
    <x v="5"/>
    <n v="7.6306685045768305E-5"/>
  </r>
  <r>
    <x v="4"/>
    <n v="5.8010930150675898E-6"/>
  </r>
  <r>
    <x v="6"/>
    <n v="2.0236889864464402E-3"/>
  </r>
  <r>
    <x v="2"/>
    <n v="8.9247584855733898E-7"/>
  </r>
  <r>
    <x v="3"/>
    <n v="2.67742754544997E-6"/>
  </r>
  <r>
    <x v="3"/>
    <n v="2.2311896212823202E-6"/>
  </r>
  <r>
    <x v="3"/>
    <n v="1.78495169689263E-6"/>
  </r>
  <r>
    <x v="4"/>
    <n v="5.8010930152896302E-6"/>
  </r>
  <r>
    <x v="5"/>
    <n v="7.6306685045768305E-5"/>
  </r>
  <r>
    <x v="4"/>
    <n v="5.35485509089994E-6"/>
  </r>
  <r>
    <x v="6"/>
    <n v="2.19281315973485E-3"/>
  </r>
  <r>
    <x v="0"/>
    <n v="1.7849516969814499E-5"/>
  </r>
  <r>
    <x v="0"/>
    <n v="4.9086171667322902E-6"/>
  </r>
  <r>
    <x v="1"/>
    <n v="2.2311896210602798E-6"/>
  </r>
  <r>
    <x v="1"/>
    <n v="1.3387137727249799E-6"/>
  </r>
  <r>
    <x v="2"/>
    <n v="8.9247584833529395E-7"/>
  </r>
  <r>
    <x v="3"/>
    <n v="3.1236654696176198E-6"/>
  </r>
  <r>
    <x v="3"/>
    <n v="2.2311896212823202E-6"/>
  </r>
  <r>
    <x v="3"/>
    <n v="1.78495169689263E-6"/>
  </r>
  <r>
    <x v="4"/>
    <n v="6.24733093945728E-6"/>
  </r>
  <r>
    <x v="5"/>
    <n v="7.8984112591218197E-5"/>
  </r>
  <r>
    <x v="2"/>
    <n v="4.4623792416764698E-7"/>
  </r>
  <r>
    <x v="6"/>
    <n v="4.4623792424536202E-5"/>
  </r>
  <r>
    <x v="0"/>
    <n v="4.4623792423426E-6"/>
  </r>
  <r>
    <x v="0"/>
    <n v="4.0161413183969998E-6"/>
  </r>
  <r>
    <x v="1"/>
    <n v="1.78495169689263E-6"/>
  </r>
  <r>
    <x v="1"/>
    <n v="1.3387137727249799E-6"/>
  </r>
  <r>
    <x v="2"/>
    <n v="8.9247584855733898E-7"/>
  </r>
  <r>
    <x v="3"/>
    <n v="2.67742754544997E-6"/>
  </r>
  <r>
    <x v="3"/>
    <n v="1.78495169689263E-6"/>
  </r>
  <r>
    <x v="3"/>
    <n v="1.3387137727249799E-6"/>
  </r>
  <r>
    <x v="4"/>
    <n v="2.1419420363599699E-5"/>
  </r>
  <r>
    <x v="5"/>
    <n v="9.0140060697185804E-5"/>
  </r>
  <r>
    <x v="2"/>
    <n v="4.4623792416764698E-7"/>
  </r>
  <r>
    <x v="6"/>
    <n v="4.0161413181971598E-5"/>
  </r>
  <r>
    <x v="0"/>
    <n v="4.4623792425646497E-6"/>
  </r>
  <r>
    <x v="0"/>
    <n v="4.0161413181749501E-6"/>
  </r>
  <r>
    <x v="1"/>
    <n v="1.78495169689263E-6"/>
  </r>
  <r>
    <x v="1"/>
    <n v="1.3387137727249799E-6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1.65108031968674E-5"/>
  </r>
  <r>
    <x v="5"/>
    <n v="7.9876588439553505E-5"/>
  </r>
  <r>
    <x v="2"/>
    <n v="8.9247584833529395E-7"/>
  </r>
  <r>
    <x v="6"/>
    <n v="3.9715175257803897E-5"/>
  </r>
  <r>
    <x v="0"/>
    <n v="3.1236654698396602E-6"/>
  </r>
  <r>
    <x v="0"/>
    <n v="4.4623792423426E-6"/>
  </r>
  <r>
    <x v="1"/>
    <n v="1.3387137727249799E-6"/>
  </r>
  <r>
    <x v="1"/>
    <n v="1.3387137727249799E-6"/>
  </r>
  <r>
    <x v="2"/>
    <n v="8.9247584855733898E-7"/>
  </r>
  <r>
    <x v="3"/>
    <n v="2.2311896212823202E-6"/>
  </r>
  <r>
    <x v="3"/>
    <n v="8.9247584833529395E-7"/>
  </r>
  <r>
    <x v="3"/>
    <n v="1.3387137727249799E-6"/>
  </r>
  <r>
    <x v="4"/>
    <n v="6.24733093945728E-6"/>
  </r>
  <r>
    <x v="5"/>
    <n v="6.6043212788136006E-5"/>
  </r>
  <r>
    <x v="2"/>
    <n v="8.9247584855733898E-7"/>
  </r>
  <r>
    <x v="6"/>
    <n v="3.8822699409246598E-5"/>
  </r>
  <r>
    <x v="0"/>
    <n v="1.3387137727249799E-6"/>
  </r>
  <r>
    <x v="0"/>
    <n v="4.4623792423426E-6"/>
  </r>
  <r>
    <x v="1"/>
    <n v="1.3387137727249799E-6"/>
  </r>
  <r>
    <x v="1"/>
    <n v="1.3387137727249799E-6"/>
  </r>
  <r>
    <x v="2"/>
    <n v="8.9247584855733898E-7"/>
  </r>
  <r>
    <x v="3"/>
    <n v="2.2311896212823202E-6"/>
  </r>
  <r>
    <x v="3"/>
    <n v="8.9247584855733898E-7"/>
  </r>
  <r>
    <x v="3"/>
    <n v="8.9247584833529395E-7"/>
  </r>
  <r>
    <x v="4"/>
    <n v="6.24733093945728E-6"/>
  </r>
  <r>
    <x v="5"/>
    <n v="6.5150736939578694E-5"/>
  </r>
  <r>
    <x v="2"/>
    <n v="8.9247584855733898E-7"/>
  </r>
  <r>
    <x v="6"/>
    <n v="3.8822699409246598E-5"/>
  </r>
  <r>
    <x v="0"/>
    <n v="2.0973182439432099E-5"/>
  </r>
  <r>
    <x v="0"/>
    <n v="2.67742754544997E-6"/>
  </r>
  <r>
    <x v="1"/>
    <n v="1.78495169689263E-6"/>
  </r>
  <r>
    <x v="1"/>
    <n v="1.3387137727249799E-6"/>
  </r>
  <r>
    <x v="2"/>
    <n v="8.9247584855733898E-7"/>
  </r>
  <r>
    <x v="3"/>
    <n v="2.67742754544997E-6"/>
  </r>
  <r>
    <x v="3"/>
    <n v="1.7849516971146699E-6"/>
  </r>
  <r>
    <x v="3"/>
    <n v="1.7849516971146699E-6"/>
  </r>
  <r>
    <x v="4"/>
    <n v="6.24733093945728E-6"/>
  </r>
  <r>
    <x v="5"/>
    <n v="7.8984112591218197E-5"/>
  </r>
  <r>
    <x v="2"/>
    <n v="4.4623792416764698E-7"/>
  </r>
  <r>
    <x v="2"/>
    <n v="8.9247584833529395E-7"/>
  </r>
  <r>
    <x v="2"/>
    <n v="4.4623792416764698E-7"/>
  </r>
  <r>
    <x v="2"/>
    <n v="8.9247584855733898E-7"/>
  </r>
  <r>
    <x v="2"/>
    <n v="8.9247584833529395E-7"/>
  </r>
  <r>
    <x v="2"/>
    <n v="8.9247584855733898E-7"/>
  </r>
  <r>
    <x v="2"/>
    <n v="8.9247584855733898E-7"/>
  </r>
  <r>
    <x v="2"/>
    <n v="8.9247584855733898E-7"/>
  </r>
  <r>
    <x v="2"/>
    <n v="8.9247584855733898E-7"/>
  </r>
  <r>
    <x v="2"/>
    <n v="8.9247584833529395E-7"/>
  </r>
  <r>
    <x v="2"/>
    <n v="4.46237924389691E-7"/>
  </r>
  <r>
    <x v="2"/>
    <n v="4.46237924389691E-7"/>
  </r>
  <r>
    <x v="2"/>
    <n v="4.4623792416764698E-7"/>
  </r>
  <r>
    <x v="3"/>
    <n v="2.2311896210602798E-6"/>
  </r>
  <r>
    <x v="3"/>
    <n v="1.3387137727249799E-6"/>
  </r>
  <r>
    <x v="4"/>
    <n v="1.2494661878914501E-5"/>
  </r>
  <r>
    <x v="5"/>
    <n v="5.3102312985053802E-5"/>
  </r>
  <r>
    <x v="4"/>
    <n v="2.5881799606164401E-5"/>
  </r>
  <r>
    <x v="6"/>
    <n v="1.27624046333929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6.6935688636249299E-6"/>
  </r>
  <r>
    <x v="5"/>
    <n v="6.7381926560861006E-5"/>
  </r>
  <r>
    <x v="4"/>
    <n v="1.6957041121257099E-5"/>
  </r>
  <r>
    <x v="6"/>
    <n v="2.9139336453143301E-4"/>
  </r>
  <r>
    <x v="2"/>
    <n v="8.9247584833529395E-7"/>
  </r>
  <r>
    <x v="3"/>
    <n v="1.7849516971146699E-6"/>
  </r>
  <r>
    <x v="3"/>
    <n v="1.3387137727249799E-6"/>
  </r>
  <r>
    <x v="3"/>
    <n v="1.3387137727249799E-6"/>
  </r>
  <r>
    <x v="4"/>
    <n v="5.8010930150675898E-6"/>
  </r>
  <r>
    <x v="5"/>
    <n v="6.6489450712525698E-5"/>
  </r>
  <r>
    <x v="4"/>
    <n v="6.24733093945728E-6"/>
  </r>
  <r>
    <x v="6"/>
    <n v="4.3240454859261302E-4"/>
  </r>
  <r>
    <x v="2"/>
    <n v="4.46237924389691E-7"/>
  </r>
  <r>
    <x v="3"/>
    <n v="2.2311896212823202E-6"/>
  </r>
  <r>
    <x v="3"/>
    <n v="1.3387137727249799E-6"/>
  </r>
  <r>
    <x v="3"/>
    <n v="1.3387137727249799E-6"/>
  </r>
  <r>
    <x v="4"/>
    <n v="5.8010930150675898E-6"/>
  </r>
  <r>
    <x v="5"/>
    <n v="6.82744024094184E-5"/>
  </r>
  <r>
    <x v="4"/>
    <n v="5.8010930152896302E-6"/>
  </r>
  <r>
    <x v="6"/>
    <n v="5.8323296698681304E-4"/>
  </r>
  <r>
    <x v="2"/>
    <n v="4.4623792416764698E-7"/>
  </r>
  <r>
    <x v="3"/>
    <n v="1.7849516971146699E-6"/>
  </r>
  <r>
    <x v="3"/>
    <n v="1.3387137727249799E-6"/>
  </r>
  <r>
    <x v="3"/>
    <n v="1.3387137727249799E-6"/>
  </r>
  <r>
    <x v="4"/>
    <n v="5.8010930152896302E-6"/>
  </r>
  <r>
    <x v="5"/>
    <n v="6.5150736939578694E-5"/>
  </r>
  <r>
    <x v="4"/>
    <n v="5.8010930150675898E-6"/>
  </r>
  <r>
    <x v="6"/>
    <n v="7.2379791312382404E-4"/>
  </r>
  <r>
    <x v="2"/>
    <n v="8.9247584855733898E-7"/>
  </r>
  <r>
    <x v="3"/>
    <n v="2.2311896212823202E-6"/>
  </r>
  <r>
    <x v="3"/>
    <n v="1.3387137727249799E-6"/>
  </r>
  <r>
    <x v="3"/>
    <n v="1.3387137727249799E-6"/>
  </r>
  <r>
    <x v="4"/>
    <n v="5.8010930152896302E-6"/>
  </r>
  <r>
    <x v="5"/>
    <n v="6.7381926560861006E-5"/>
  </r>
  <r>
    <x v="4"/>
    <n v="5.8010930150675898E-6"/>
  </r>
  <r>
    <x v="6"/>
    <n v="8.7998118660914605E-4"/>
  </r>
  <r>
    <x v="2"/>
    <n v="4.4623792416764698E-7"/>
  </r>
  <r>
    <x v="3"/>
    <n v="1.7849516971146699E-6"/>
  </r>
  <r>
    <x v="3"/>
    <n v="1.3387137727249799E-6"/>
  </r>
  <r>
    <x v="3"/>
    <n v="1.78495169689263E-6"/>
  </r>
  <r>
    <x v="4"/>
    <n v="6.24733093945728E-6"/>
  </r>
  <r>
    <x v="5"/>
    <n v="6.9166878257753694E-5"/>
  </r>
  <r>
    <x v="4"/>
    <n v="6.24733093945728E-6"/>
  </r>
  <r>
    <x v="6"/>
    <n v="1.02947089123084E-3"/>
  </r>
  <r>
    <x v="2"/>
    <n v="4.4623792416764698E-7"/>
  </r>
  <r>
    <x v="3"/>
    <n v="1.78495169689263E-6"/>
  </r>
  <r>
    <x v="3"/>
    <n v="1.3387137727249799E-6"/>
  </r>
  <r>
    <x v="3"/>
    <n v="1.3387137727249799E-6"/>
  </r>
  <r>
    <x v="4"/>
    <n v="5.8010930150675898E-6"/>
  </r>
  <r>
    <x v="5"/>
    <n v="6.8274402409196301E-5"/>
  </r>
  <r>
    <x v="4"/>
    <n v="5.8010930150675898E-6"/>
  </r>
  <r>
    <x v="6"/>
    <n v="1.18029930962526E-3"/>
  </r>
  <r>
    <x v="2"/>
    <n v="8.9247584833529395E-7"/>
  </r>
  <r>
    <x v="3"/>
    <n v="1.78495169689263E-6"/>
  </r>
  <r>
    <x v="3"/>
    <n v="1.3387137727249799E-6"/>
  </r>
  <r>
    <x v="3"/>
    <n v="1.78495169689263E-6"/>
  </r>
  <r>
    <x v="4"/>
    <n v="5.8010930150675898E-6"/>
  </r>
  <r>
    <x v="5"/>
    <n v="6.5150736939578694E-5"/>
  </r>
  <r>
    <x v="4"/>
    <n v="5.8010930150675898E-6"/>
  </r>
  <r>
    <x v="6"/>
    <n v="1.32711158670151E-3"/>
  </r>
  <r>
    <x v="2"/>
    <n v="4.4623792416764698E-7"/>
  </r>
  <r>
    <x v="3"/>
    <n v="2.2311896212823202E-6"/>
  </r>
  <r>
    <x v="3"/>
    <n v="1.7849516971146699E-6"/>
  </r>
  <r>
    <x v="3"/>
    <n v="1.78495169689263E-6"/>
  </r>
  <r>
    <x v="4"/>
    <n v="5.35485509089994E-6"/>
  </r>
  <r>
    <x v="5"/>
    <n v="6.8274402409196301E-5"/>
  </r>
  <r>
    <x v="4"/>
    <n v="5.8010930152896302E-6"/>
  </r>
  <r>
    <x v="6"/>
    <n v="1.4886497152777299E-3"/>
  </r>
  <r>
    <x v="2"/>
    <n v="4.4623792416764698E-7"/>
  </r>
  <r>
    <x v="3"/>
    <n v="2.6774275456720099E-6"/>
  </r>
  <r>
    <x v="3"/>
    <n v="2.67742754544997E-6"/>
  </r>
  <r>
    <x v="3"/>
    <n v="1.7849516971146699E-6"/>
  </r>
  <r>
    <x v="4"/>
    <n v="5.8010930150675898E-6"/>
  </r>
  <r>
    <x v="5"/>
    <n v="7.4075495424485898E-5"/>
  </r>
  <r>
    <x v="4"/>
    <n v="5.8010930150675898E-6"/>
  </r>
  <r>
    <x v="6"/>
    <n v="1.6515265576268999E-3"/>
  </r>
  <r>
    <x v="2"/>
    <n v="8.9247584833529395E-7"/>
  </r>
  <r>
    <x v="3"/>
    <n v="2.67742754544997E-6"/>
  </r>
  <r>
    <x v="3"/>
    <n v="1.7849516971146699E-6"/>
  </r>
  <r>
    <x v="3"/>
    <n v="1.7849516971146699E-6"/>
  </r>
  <r>
    <x v="4"/>
    <n v="5.8010930152896302E-6"/>
  </r>
  <r>
    <x v="5"/>
    <n v="7.4967971273043305E-5"/>
  </r>
  <r>
    <x v="4"/>
    <n v="4.9086171667322902E-6"/>
  </r>
  <r>
    <x v="6"/>
    <n v="1.8206507309152999E-3"/>
  </r>
  <r>
    <x v="0"/>
    <n v="1.6510803197089499E-5"/>
  </r>
  <r>
    <x v="0"/>
    <n v="3.1236654698396602E-6"/>
  </r>
  <r>
    <x v="1"/>
    <n v="2.2311896212823202E-6"/>
  </r>
  <r>
    <x v="1"/>
    <n v="1.3387137727249799E-6"/>
  </r>
  <r>
    <x v="2"/>
    <n v="8.9247584855733898E-7"/>
  </r>
  <r>
    <x v="3"/>
    <n v="2.67742754544997E-6"/>
  </r>
  <r>
    <x v="3"/>
    <n v="1.7849516971146699E-6"/>
  </r>
  <r>
    <x v="3"/>
    <n v="2.2311896210602798E-6"/>
  </r>
  <r>
    <x v="4"/>
    <n v="6.24733093945728E-6"/>
  </r>
  <r>
    <x v="5"/>
    <n v="7.4075495424485898E-5"/>
  </r>
  <r>
    <x v="2"/>
    <n v="4.4623792416764698E-7"/>
  </r>
  <r>
    <x v="6"/>
    <n v="4.3731316575978897E-5"/>
  </r>
  <r>
    <x v="0"/>
    <n v="5.35485509089994E-6"/>
  </r>
  <r>
    <x v="0"/>
    <n v="2.67742754544997E-6"/>
  </r>
  <r>
    <x v="1"/>
    <n v="1.78495169689263E-6"/>
  </r>
  <r>
    <x v="1"/>
    <n v="1.3387137727249799E-6"/>
  </r>
  <r>
    <x v="2"/>
    <n v="8.9247584855733898E-7"/>
  </r>
  <r>
    <x v="3"/>
    <n v="2.2311896212823202E-6"/>
  </r>
  <r>
    <x v="3"/>
    <n v="1.7849516971146699E-6"/>
  </r>
  <r>
    <x v="3"/>
    <n v="1.7849516971146699E-6"/>
  </r>
  <r>
    <x v="4"/>
    <n v="7.1398067880146201E-6"/>
  </r>
  <r>
    <x v="5"/>
    <n v="6.7828164485028694E-5"/>
  </r>
  <r>
    <x v="2"/>
    <n v="4.46237924389691E-7"/>
  </r>
  <r>
    <x v="6"/>
    <n v="3.97151752575819E-5"/>
  </r>
  <r>
    <x v="0"/>
    <n v="4.4623792423426E-6"/>
  </r>
  <r>
    <x v="0"/>
    <n v="2.67742754544997E-6"/>
  </r>
  <r>
    <x v="1"/>
    <n v="1.3387137727249799E-6"/>
  </r>
  <r>
    <x v="1"/>
    <n v="1.3387137727249799E-6"/>
  </r>
  <r>
    <x v="2"/>
    <n v="8.9247584855733898E-7"/>
  </r>
  <r>
    <x v="3"/>
    <n v="2.67742754544997E-6"/>
  </r>
  <r>
    <x v="3"/>
    <n v="1.3387137727249799E-6"/>
  </r>
  <r>
    <x v="3"/>
    <n v="1.3387137727249799E-6"/>
  </r>
  <r>
    <x v="4"/>
    <n v="6.2473309392352397E-6"/>
  </r>
  <r>
    <x v="5"/>
    <n v="6.5150736939578694E-5"/>
  </r>
  <r>
    <x v="2"/>
    <n v="8.9247584855733898E-7"/>
  </r>
  <r>
    <x v="6"/>
    <n v="3.97151752575819E-5"/>
  </r>
  <r>
    <x v="0"/>
    <n v="3.1236654696176198E-6"/>
  </r>
  <r>
    <x v="0"/>
    <n v="2.67742754544997E-6"/>
  </r>
  <r>
    <x v="1"/>
    <n v="1.3387137727249799E-6"/>
  </r>
  <r>
    <x v="1"/>
    <n v="1.3387137727249799E-6"/>
  </r>
  <r>
    <x v="2"/>
    <n v="1.3387137727249799E-6"/>
  </r>
  <r>
    <x v="3"/>
    <n v="1.7849516971146699E-6"/>
  </r>
  <r>
    <x v="3"/>
    <n v="1.3387137727249799E-6"/>
  </r>
  <r>
    <x v="3"/>
    <n v="1.3387137727249799E-6"/>
  </r>
  <r>
    <x v="4"/>
    <n v="8.9247584849072496E-6"/>
  </r>
  <r>
    <x v="5"/>
    <n v="6.8720640333586007E-5"/>
  </r>
  <r>
    <x v="2"/>
    <n v="8.9247584855733898E-7"/>
  </r>
  <r>
    <x v="6"/>
    <n v="3.97151752575819E-5"/>
  </r>
  <r>
    <x v="0"/>
    <n v="1.7849516971146699E-6"/>
  </r>
  <r>
    <x v="0"/>
    <n v="2.67742754544997E-6"/>
  </r>
  <r>
    <x v="1"/>
    <n v="1.33871377294703E-6"/>
  </r>
  <r>
    <x v="1"/>
    <n v="1.3387137727249799E-6"/>
  </r>
  <r>
    <x v="2"/>
    <n v="4.4623792416764698E-7"/>
  </r>
  <r>
    <x v="3"/>
    <n v="2.2311896212823202E-6"/>
  </r>
  <r>
    <x v="3"/>
    <n v="1.3387137727249799E-6"/>
  </r>
  <r>
    <x v="3"/>
    <n v="1.3387137727249799E-6"/>
  </r>
  <r>
    <x v="4"/>
    <n v="6.24733093945728E-6"/>
  </r>
  <r>
    <x v="5"/>
    <n v="6.3812023167075698E-5"/>
  </r>
  <r>
    <x v="2"/>
    <n v="8.9247584855733898E-7"/>
  </r>
  <r>
    <x v="6"/>
    <n v="3.8822699409246598E-5"/>
  </r>
  <r>
    <x v="0"/>
    <n v="2.0526944515264401E-5"/>
  </r>
  <r>
    <x v="0"/>
    <n v="1.3387137727249799E-6"/>
  </r>
  <r>
    <x v="1"/>
    <n v="1.3387137727249799E-6"/>
  </r>
  <r>
    <x v="1"/>
    <n v="1.3387137727249799E-6"/>
  </r>
  <r>
    <x v="2"/>
    <n v="8.9247584833529395E-7"/>
  </r>
  <r>
    <x v="3"/>
    <n v="3.1236654698396602E-6"/>
  </r>
  <r>
    <x v="3"/>
    <n v="2.2311896212823202E-6"/>
  </r>
  <r>
    <x v="3"/>
    <n v="1.7849516971146699E-6"/>
  </r>
  <r>
    <x v="4"/>
    <n v="1.0263472257632201E-5"/>
  </r>
  <r>
    <x v="5"/>
    <n v="8.9247584848850496E-5"/>
  </r>
  <r>
    <x v="2"/>
    <n v="8.9247584855733898E-7"/>
  </r>
  <r>
    <x v="2"/>
    <n v="8.9247584855733898E-7"/>
  </r>
  <r>
    <x v="2"/>
    <n v="8.9247584855733898E-7"/>
  </r>
  <r>
    <x v="2"/>
    <n v="4.4623792416764698E-7"/>
  </r>
  <r>
    <x v="2"/>
    <n v="4.4623792416764698E-7"/>
  </r>
  <r>
    <x v="2"/>
    <n v="4.46237924389691E-7"/>
  </r>
  <r>
    <x v="2"/>
    <n v="8.9247584855733898E-7"/>
  </r>
  <r>
    <x v="2"/>
    <n v="4.4623792416764698E-7"/>
  </r>
  <r>
    <x v="2"/>
    <n v="4.46237924389691E-7"/>
  </r>
  <r>
    <x v="2"/>
    <n v="8.9247584855733898E-7"/>
  </r>
  <r>
    <x v="2"/>
    <n v="4.46237924389691E-7"/>
  </r>
  <r>
    <x v="2"/>
    <n v="8.9247584855733898E-7"/>
  </r>
  <r>
    <x v="2"/>
    <n v="4.4623792416764698E-7"/>
  </r>
  <r>
    <x v="3"/>
    <n v="1.78495169689263E-6"/>
  </r>
  <r>
    <x v="3"/>
    <n v="1.78495169689263E-6"/>
  </r>
  <r>
    <x v="4"/>
    <n v="4.1053889030528897E-5"/>
  </r>
  <r>
    <x v="5"/>
    <n v="7.71991608941036E-5"/>
  </r>
  <r>
    <x v="4"/>
    <n v="1.0263472257632201E-5"/>
  </r>
  <r>
    <x v="6"/>
    <n v="1.33871377273164E-4"/>
  </r>
  <r>
    <x v="2"/>
    <n v="8.9247584833529395E-7"/>
  </r>
  <r>
    <x v="3"/>
    <n v="2.2311896210602798E-6"/>
  </r>
  <r>
    <x v="3"/>
    <n v="1.3387137727249799E-6"/>
  </r>
  <r>
    <x v="3"/>
    <n v="1.3387137727249799E-6"/>
  </r>
  <r>
    <x v="4"/>
    <n v="6.6935688636249299E-6"/>
  </r>
  <r>
    <x v="5"/>
    <n v="6.9166878257975698E-5"/>
  </r>
  <r>
    <x v="4"/>
    <n v="6.24733093945728E-6"/>
  </r>
  <r>
    <x v="6"/>
    <n v="2.78006226803961E-4"/>
  </r>
  <r>
    <x v="2"/>
    <n v="4.46237924389691E-7"/>
  </r>
  <r>
    <x v="3"/>
    <n v="1.78495169689263E-6"/>
  </r>
  <r>
    <x v="3"/>
    <n v="1.33871377294703E-6"/>
  </r>
  <r>
    <x v="3"/>
    <n v="1.3387137727249799E-6"/>
  </r>
  <r>
    <x v="4"/>
    <n v="5.8010930152896302E-6"/>
  </r>
  <r>
    <x v="5"/>
    <n v="6.5596974863746301E-5"/>
  </r>
  <r>
    <x v="4"/>
    <n v="6.24733093945728E-6"/>
  </r>
  <r>
    <x v="6"/>
    <n v="4.1723245916824799E-4"/>
  </r>
  <r>
    <x v="2"/>
    <n v="4.4623792416764698E-7"/>
  </r>
  <r>
    <x v="3"/>
    <n v="2.2311896212823202E-6"/>
  </r>
  <r>
    <x v="3"/>
    <n v="1.3387137727249799E-6"/>
  </r>
  <r>
    <x v="3"/>
    <n v="1.3387137727249799E-6"/>
  </r>
  <r>
    <x v="4"/>
    <n v="5.8010930152896302E-6"/>
  </r>
  <r>
    <x v="5"/>
    <n v="6.7381926560861006E-5"/>
  </r>
  <r>
    <x v="4"/>
    <n v="6.24733093945728E-6"/>
  </r>
  <r>
    <x v="6"/>
    <n v="5.6716840171411298E-4"/>
  </r>
  <r>
    <x v="2"/>
    <n v="4.4623792416764698E-7"/>
  </r>
  <r>
    <x v="3"/>
    <n v="1.78495169689263E-6"/>
  </r>
  <r>
    <x v="3"/>
    <n v="1.3387137727249799E-6"/>
  </r>
  <r>
    <x v="3"/>
    <n v="1.3387137727249799E-6"/>
  </r>
  <r>
    <x v="4"/>
    <n v="5.35485509089994E-6"/>
  </r>
  <r>
    <x v="5"/>
    <n v="6.5150736939578694E-5"/>
  </r>
  <r>
    <x v="4"/>
    <n v="6.24733093945728E-6"/>
  </r>
  <r>
    <x v="6"/>
    <n v="7.0639463407817695E-4"/>
  </r>
  <r>
    <x v="2"/>
    <n v="8.9247584855733898E-7"/>
  </r>
  <r>
    <x v="3"/>
    <n v="1.78495169689263E-6"/>
  </r>
  <r>
    <x v="3"/>
    <n v="1.3387137727249799E-6"/>
  </r>
  <r>
    <x v="3"/>
    <n v="1.3387137727249799E-6"/>
  </r>
  <r>
    <x v="4"/>
    <n v="5.8010930152896302E-6"/>
  </r>
  <r>
    <x v="5"/>
    <n v="6.7828164485028694E-5"/>
  </r>
  <r>
    <x v="4"/>
    <n v="5.8010930150675898E-6"/>
  </r>
  <r>
    <x v="6"/>
    <n v="8.6302414548788898E-4"/>
  </r>
  <r>
    <x v="2"/>
    <n v="8.9247584855733898E-7"/>
  </r>
  <r>
    <x v="3"/>
    <n v="1.78495169689263E-6"/>
  </r>
  <r>
    <x v="3"/>
    <n v="1.3387137727249799E-6"/>
  </r>
  <r>
    <x v="3"/>
    <n v="1.78495169689263E-6"/>
  </r>
  <r>
    <x v="4"/>
    <n v="5.8010930152896302E-6"/>
  </r>
  <r>
    <x v="5"/>
    <n v="6.8720640333586007E-5"/>
  </r>
  <r>
    <x v="4"/>
    <n v="5.8010930150675898E-6"/>
  </r>
  <r>
    <x v="6"/>
    <n v="1.01251385010958E-3"/>
  </r>
  <r>
    <x v="2"/>
    <n v="8.9247584833529395E-7"/>
  </r>
  <r>
    <x v="3"/>
    <n v="2.2311896210602798E-6"/>
  </r>
  <r>
    <x v="3"/>
    <n v="1.78495169689263E-6"/>
  </r>
  <r>
    <x v="3"/>
    <n v="1.3387137727249799E-6"/>
  </r>
  <r>
    <x v="4"/>
    <n v="5.8010930150675898E-6"/>
  </r>
  <r>
    <x v="5"/>
    <n v="6.82744024094184E-5"/>
  </r>
  <r>
    <x v="4"/>
    <n v="5.8010930152896302E-6"/>
  </r>
  <r>
    <x v="6"/>
    <n v="1.1642347443525599E-3"/>
  </r>
  <r>
    <x v="2"/>
    <n v="8.9247584855733898E-7"/>
  </r>
  <r>
    <x v="3"/>
    <n v="1.78495169689263E-6"/>
  </r>
  <r>
    <x v="3"/>
    <n v="1.78495169689263E-6"/>
  </r>
  <r>
    <x v="3"/>
    <n v="1.7849516971146699E-6"/>
  </r>
  <r>
    <x v="4"/>
    <n v="5.8010930150675898E-6"/>
  </r>
  <r>
    <x v="5"/>
    <n v="6.5150736939800698E-5"/>
  </r>
  <r>
    <x v="4"/>
    <n v="5.8010930152896302E-6"/>
  </r>
  <r>
    <x v="6"/>
    <n v="1.30881583180753E-3"/>
  </r>
  <r>
    <x v="2"/>
    <n v="8.9247584855733898E-7"/>
  </r>
  <r>
    <x v="3"/>
    <n v="1.78495169689263E-6"/>
  </r>
  <r>
    <x v="3"/>
    <n v="1.7849516971146699E-6"/>
  </r>
  <r>
    <x v="3"/>
    <n v="1.3387137727249799E-6"/>
  </r>
  <r>
    <x v="4"/>
    <n v="6.24733093945728E-6"/>
  </r>
  <r>
    <x v="5"/>
    <n v="6.82744024094184E-5"/>
  </r>
  <r>
    <x v="4"/>
    <n v="5.8010930150675898E-6"/>
  </r>
  <r>
    <x v="6"/>
    <n v="1.46142920189906E-3"/>
  </r>
  <r>
    <x v="2"/>
    <n v="8.9247584855733898E-7"/>
  </r>
  <r>
    <x v="3"/>
    <n v="2.67742754544997E-6"/>
  </r>
  <r>
    <x v="3"/>
    <n v="2.2311896212823202E-6"/>
  </r>
  <r>
    <x v="3"/>
    <n v="1.78495169689263E-6"/>
  </r>
  <r>
    <x v="4"/>
    <n v="5.8010930152896302E-6"/>
  </r>
  <r>
    <x v="5"/>
    <n v="7.4075495424485898E-5"/>
  </r>
  <r>
    <x v="4"/>
    <n v="5.8010930152896302E-6"/>
  </r>
  <r>
    <x v="6"/>
    <n v="1.62341356839967E-3"/>
  </r>
  <r>
    <x v="2"/>
    <n v="8.9247584855733898E-7"/>
  </r>
  <r>
    <x v="3"/>
    <n v="2.2311896212823202E-6"/>
  </r>
  <r>
    <x v="3"/>
    <n v="2.2311896212823202E-6"/>
  </r>
  <r>
    <x v="3"/>
    <n v="1.78495169689263E-6"/>
  </r>
  <r>
    <x v="4"/>
    <n v="5.8010930152896302E-6"/>
  </r>
  <r>
    <x v="5"/>
    <n v="7.4967971272821206E-5"/>
  </r>
  <r>
    <x v="4"/>
    <n v="5.35485509089994E-6"/>
  </r>
  <r>
    <x v="6"/>
    <n v="1.79298397961225E-3"/>
  </r>
  <r>
    <x v="0"/>
    <n v="1.6957041121479201E-5"/>
  </r>
  <r>
    <x v="0"/>
    <n v="1.3387137727249799E-6"/>
  </r>
  <r>
    <x v="1"/>
    <n v="1.7849516971146699E-6"/>
  </r>
  <r>
    <x v="1"/>
    <n v="1.3387137727249799E-6"/>
  </r>
  <r>
    <x v="2"/>
    <n v="8.9247584855733898E-7"/>
  </r>
  <r>
    <x v="3"/>
    <n v="2.67742754544997E-6"/>
  </r>
  <r>
    <x v="3"/>
    <n v="2.2311896210602798E-6"/>
  </r>
  <r>
    <x v="3"/>
    <n v="2.2311896212823202E-6"/>
  </r>
  <r>
    <x v="4"/>
    <n v="6.2473309392352397E-6"/>
  </r>
  <r>
    <x v="5"/>
    <n v="7.45217333486536E-5"/>
  </r>
  <r>
    <x v="2"/>
    <n v="4.46237924389691E-7"/>
  </r>
  <r>
    <x v="6"/>
    <n v="4.4177554500146599E-5"/>
  </r>
  <r>
    <x v="0"/>
    <n v="5.35485509089994E-6"/>
  </r>
  <r>
    <x v="0"/>
    <n v="1.3387137727249799E-6"/>
  </r>
  <r>
    <x v="1"/>
    <n v="1.3387137727249799E-6"/>
  </r>
  <r>
    <x v="1"/>
    <n v="1.3387137727249799E-6"/>
  </r>
  <r>
    <x v="2"/>
    <n v="8.9247584855733898E-7"/>
  </r>
  <r>
    <x v="3"/>
    <n v="2.2311896210602798E-6"/>
  </r>
  <r>
    <x v="3"/>
    <n v="1.78495169689263E-6"/>
  </r>
  <r>
    <x v="3"/>
    <n v="1.3387137727249799E-6"/>
  </r>
  <r>
    <x v="4"/>
    <n v="7.1398067877925797E-6"/>
  </r>
  <r>
    <x v="5"/>
    <n v="6.8720640333586007E-5"/>
  </r>
  <r>
    <x v="2"/>
    <n v="8.9247584833529395E-7"/>
  </r>
  <r>
    <x v="6"/>
    <n v="4.01614131817495E-5"/>
  </r>
  <r>
    <x v="0"/>
    <n v="4.9086171667322902E-6"/>
  </r>
  <r>
    <x v="0"/>
    <n v="1.3387137727249799E-6"/>
  </r>
  <r>
    <x v="1"/>
    <n v="1.3387137727249799E-6"/>
  </r>
  <r>
    <x v="1"/>
    <n v="1.3387137727249799E-6"/>
  </r>
  <r>
    <x v="2"/>
    <n v="8.9247584833529395E-7"/>
  </r>
  <r>
    <x v="3"/>
    <n v="1.7849516971146699E-6"/>
  </r>
  <r>
    <x v="3"/>
    <n v="1.78495169689263E-6"/>
  </r>
  <r>
    <x v="3"/>
    <n v="1.3387137727249799E-6"/>
  </r>
  <r>
    <x v="4"/>
    <n v="6.6935688636249299E-6"/>
  </r>
  <r>
    <x v="5"/>
    <n v="6.5150736939800698E-5"/>
  </r>
  <r>
    <x v="2"/>
    <n v="8.9247584855733898E-7"/>
  </r>
  <r>
    <x v="6"/>
    <n v="3.8822699409246598E-5"/>
  </r>
  <r>
    <x v="0"/>
    <n v="3.1236654696176198E-6"/>
  </r>
  <r>
    <x v="0"/>
    <n v="1.3387137727249799E-6"/>
  </r>
  <r>
    <x v="1"/>
    <n v="1.3387137727249799E-6"/>
  </r>
  <r>
    <x v="1"/>
    <n v="1.78495169689263E-6"/>
  </r>
  <r>
    <x v="2"/>
    <n v="4.4623792416764698E-7"/>
  </r>
  <r>
    <x v="3"/>
    <n v="2.2311896212823202E-6"/>
  </r>
  <r>
    <x v="3"/>
    <n v="1.7849516971146699E-6"/>
  </r>
  <r>
    <x v="3"/>
    <n v="1.3387137727249799E-6"/>
  </r>
  <r>
    <x v="4"/>
    <n v="5.35485509089994E-6"/>
  </r>
  <r>
    <x v="5"/>
    <n v="6.4704499015189002E-5"/>
  </r>
  <r>
    <x v="2"/>
    <n v="4.46237924389691E-7"/>
  </r>
  <r>
    <x v="6"/>
    <n v="3.8822699409246598E-5"/>
  </r>
  <r>
    <x v="0"/>
    <n v="1.33871377294703E-6"/>
  </r>
  <r>
    <x v="0"/>
    <n v="1.3387137727249799E-6"/>
  </r>
  <r>
    <x v="1"/>
    <n v="1.3387137727249799E-6"/>
  </r>
  <r>
    <x v="1"/>
    <n v="1.3387137727249799E-6"/>
  </r>
  <r>
    <x v="2"/>
    <n v="4.46237924389691E-7"/>
  </r>
  <r>
    <x v="3"/>
    <n v="1.3387137727249799E-6"/>
  </r>
  <r>
    <x v="3"/>
    <n v="1.3387137727249799E-6"/>
  </r>
  <r>
    <x v="4"/>
    <n v="8.0322826363499104E-6"/>
  </r>
  <r>
    <x v="5"/>
    <n v="4.37313165757569E-5"/>
  </r>
  <r>
    <x v="2"/>
    <n v="8.9247584855733898E-7"/>
  </r>
  <r>
    <x v="6"/>
    <n v="2.2311896212157099E-5"/>
  </r>
  <r>
    <x v="7"/>
    <n v="5.703857771478879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" firstHeaderRow="0" firstDataRow="1" firstDataCol="1"/>
  <pivotFields count="2">
    <pivotField axis="axisRow" dataField="1" subtotalTop="0" showAll="0">
      <items count="10">
        <item x="2"/>
        <item x="8"/>
        <item x="0"/>
        <item x="5"/>
        <item x="3"/>
        <item x="4"/>
        <item x="7"/>
        <item x="6"/>
        <item x="1"/>
        <item t="default"/>
      </items>
    </pivotField>
    <pivotField dataField="1" subtotalTop="0" showAll="0">
      <items count="1547">
        <item x="1502"/>
        <item x="826"/>
        <item x="952"/>
        <item x="28"/>
        <item x="29"/>
        <item x="209"/>
        <item x="27"/>
        <item x="55"/>
        <item x="69"/>
        <item x="9"/>
        <item x="11"/>
        <item x="85"/>
        <item x="2"/>
        <item x="16"/>
        <item x="5"/>
        <item x="22"/>
        <item x="10"/>
        <item x="136"/>
        <item x="20"/>
        <item x="24"/>
        <item x="187"/>
        <item x="183"/>
        <item x="182"/>
        <item x="185"/>
        <item x="6"/>
        <item x="15"/>
        <item x="272"/>
        <item x="198"/>
        <item x="575"/>
        <item x="626"/>
        <item x="48"/>
        <item x="178"/>
        <item x="636"/>
        <item x="581"/>
        <item x="617"/>
        <item x="427"/>
        <item x="337"/>
        <item x="180"/>
        <item x="645"/>
        <item x="240"/>
        <item x="576"/>
        <item x="661"/>
        <item x="259"/>
        <item x="365"/>
        <item x="1262"/>
        <item x="483"/>
        <item x="367"/>
        <item x="631"/>
        <item x="288"/>
        <item x="318"/>
        <item x="255"/>
        <item x="56"/>
        <item x="164"/>
        <item x="287"/>
        <item x="41"/>
        <item x="3"/>
        <item x="833"/>
        <item x="75"/>
        <item x="35"/>
        <item x="154"/>
        <item x="257"/>
        <item x="138"/>
        <item x="206"/>
        <item x="123"/>
        <item x="423"/>
        <item x="497"/>
        <item x="270"/>
        <item x="414"/>
        <item x="458"/>
        <item x="507"/>
        <item x="363"/>
        <item x="100"/>
        <item x="60"/>
        <item x="79"/>
        <item x="109"/>
        <item x="370"/>
        <item x="45"/>
        <item x="569"/>
        <item x="113"/>
        <item x="1197"/>
        <item x="39"/>
        <item x="771"/>
        <item x="140"/>
        <item x="302"/>
        <item x="172"/>
        <item x="285"/>
        <item x="1045"/>
        <item x="34"/>
        <item x="295"/>
        <item x="278"/>
        <item x="883"/>
        <item x="159"/>
        <item x="561"/>
        <item x="244"/>
        <item x="273"/>
        <item x="571"/>
        <item x="839"/>
        <item x="126"/>
        <item x="438"/>
        <item x="528"/>
        <item x="831"/>
        <item x="241"/>
        <item x="587"/>
        <item x="782"/>
        <item x="619"/>
        <item x="192"/>
        <item x="25"/>
        <item x="595"/>
        <item x="354"/>
        <item x="342"/>
        <item x="230"/>
        <item x="829"/>
        <item x="634"/>
        <item x="709"/>
        <item x="673"/>
        <item x="903"/>
        <item x="51"/>
        <item x="953"/>
        <item x="68"/>
        <item x="699"/>
        <item x="142"/>
        <item x="812"/>
        <item x="395"/>
        <item x="388"/>
        <item x="473"/>
        <item x="162"/>
        <item x="329"/>
        <item x="815"/>
        <item x="1406"/>
        <item x="510"/>
        <item x="519"/>
        <item x="1"/>
        <item x="1446"/>
        <item x="955"/>
        <item x="340"/>
        <item x="759"/>
        <item x="747"/>
        <item x="143"/>
        <item x="559"/>
        <item x="258"/>
        <item x="632"/>
        <item x="678"/>
        <item x="4"/>
        <item x="99"/>
        <item x="461"/>
        <item x="1018"/>
        <item x="549"/>
        <item x="1052"/>
        <item x="1098"/>
        <item x="277"/>
        <item x="1458"/>
        <item x="1488"/>
        <item x="1164"/>
        <item x="1214"/>
        <item x="1496"/>
        <item x="1461"/>
        <item x="1062"/>
        <item x="310"/>
        <item x="37"/>
        <item x="88"/>
        <item x="43"/>
        <item x="77"/>
        <item x="58"/>
        <item x="401"/>
        <item x="66"/>
        <item x="1506"/>
        <item x="111"/>
        <item x="417"/>
        <item x="737"/>
        <item x="683"/>
        <item x="0"/>
        <item x="676"/>
        <item x="200"/>
        <item x="157"/>
        <item x="1503"/>
        <item x="475"/>
        <item x="382"/>
        <item x="665"/>
        <item x="723"/>
        <item x="32"/>
        <item x="703"/>
        <item x="609"/>
        <item x="1142"/>
        <item x="1303"/>
        <item x="693"/>
        <item x="597"/>
        <item x="1317"/>
        <item x="1134"/>
        <item x="942"/>
        <item x="573"/>
        <item x="580"/>
        <item x="1359"/>
        <item x="1025"/>
        <item x="1218"/>
        <item x="1449"/>
        <item x="179"/>
        <item x="921"/>
        <item x="280"/>
        <item x="712"/>
        <item x="685"/>
        <item x="566"/>
        <item x="666"/>
        <item x="1112"/>
        <item x="166"/>
        <item x="426"/>
        <item x="218"/>
        <item x="338"/>
        <item x="770"/>
        <item x="744"/>
        <item x="1242"/>
        <item x="1255"/>
        <item x="835"/>
        <item x="963"/>
        <item x="968"/>
        <item x="1361"/>
        <item x="1056"/>
        <item x="651"/>
        <item x="851"/>
        <item x="984"/>
        <item x="1306"/>
        <item x="1008"/>
        <item x="1026"/>
        <item x="1366"/>
        <item x="668"/>
        <item x="1383"/>
        <item x="260"/>
        <item x="1113"/>
        <item x="1307"/>
        <item x="1363"/>
        <item x="500"/>
        <item x="959"/>
        <item x="1172"/>
        <item x="973"/>
        <item x="1542"/>
        <item x="1058"/>
        <item x="1038"/>
        <item x="842"/>
        <item x="1072"/>
        <item x="857"/>
        <item x="1509"/>
        <item x="1327"/>
        <item x="1090"/>
        <item x="998"/>
        <item x="895"/>
        <item x="865"/>
        <item x="929"/>
        <item x="1538"/>
        <item x="650"/>
        <item x="1507"/>
        <item x="1448"/>
        <item x="1544"/>
        <item x="991"/>
        <item x="772"/>
        <item x="846"/>
        <item x="1470"/>
        <item x="874"/>
        <item x="599"/>
        <item x="1178"/>
        <item x="906"/>
        <item x="914"/>
        <item x="1064"/>
        <item x="837"/>
        <item x="922"/>
        <item x="1475"/>
        <item x="1198"/>
        <item x="885"/>
        <item x="803"/>
        <item x="943"/>
        <item x="1128"/>
        <item x="1213"/>
        <item x="190"/>
        <item x="783"/>
        <item x="1381"/>
        <item x="1379"/>
        <item x="1499"/>
        <item x="1215"/>
        <item x="1225"/>
        <item x="1187"/>
        <item x="61"/>
        <item x="558"/>
        <item x="1450"/>
        <item x="1466"/>
        <item x="46"/>
        <item x="474"/>
        <item x="80"/>
        <item x="156"/>
        <item x="381"/>
        <item x="1481"/>
        <item x="275"/>
        <item x="832"/>
        <item x="303"/>
        <item x="173"/>
        <item x="40"/>
        <item x="1517"/>
        <item x="296"/>
        <item x="210"/>
        <item x="30"/>
        <item x="481"/>
        <item x="1497"/>
        <item x="478"/>
        <item x="202"/>
        <item x="386"/>
        <item x="671"/>
        <item x="1236"/>
        <item x="1471"/>
        <item x="462"/>
        <item x="52"/>
        <item x="1543"/>
        <item x="1462"/>
        <item x="127"/>
        <item x="70"/>
        <item x="691"/>
        <item x="1476"/>
        <item x="828"/>
        <item x="282"/>
        <item x="168"/>
        <item x="485"/>
        <item x="220"/>
        <item x="964"/>
        <item x="290"/>
        <item x="969"/>
        <item x="852"/>
        <item x="1155"/>
        <item x="1238"/>
        <item x="1385"/>
        <item x="1369"/>
        <item x="144"/>
        <item x="1030"/>
        <item x="985"/>
        <item x="1304"/>
        <item x="163"/>
        <item x="1027"/>
        <item x="520"/>
        <item x="511"/>
        <item x="90"/>
        <item x="439"/>
        <item x="974"/>
        <item x="343"/>
        <item x="721"/>
        <item x="1148"/>
        <item x="956"/>
        <item x="1364"/>
        <item x="1059"/>
        <item x="960"/>
        <item x="114"/>
        <item x="1298"/>
        <item x="858"/>
        <item x="1352"/>
        <item x="1039"/>
        <item x="539"/>
        <item x="1347"/>
        <item x="1443"/>
        <item x="935"/>
        <item x="896"/>
        <item x="368"/>
        <item x="866"/>
        <item x="1445"/>
        <item x="160"/>
        <item x="701"/>
        <item x="408"/>
        <item x="355"/>
        <item x="992"/>
        <item x="449"/>
        <item x="320"/>
        <item x="231"/>
        <item x="1271"/>
        <item x="875"/>
        <item x="827"/>
        <item x="843"/>
        <item x="1310"/>
        <item x="1447"/>
        <item x="1065"/>
        <item x="915"/>
        <item x="402"/>
        <item x="930"/>
        <item x="1179"/>
        <item x="36"/>
        <item x="391"/>
        <item x="1510"/>
        <item x="907"/>
        <item x="773"/>
        <item x="1144"/>
        <item x="944"/>
        <item x="274"/>
        <item x="954"/>
        <item x="847"/>
        <item x="589"/>
        <item x="7"/>
        <item x="816"/>
        <item x="193"/>
        <item x="957"/>
        <item x="1210"/>
        <item x="1318"/>
        <item x="1442"/>
        <item x="679"/>
        <item x="793"/>
        <item x="1463"/>
        <item x="1165"/>
        <item x="1204"/>
        <item x="1160"/>
        <item x="369"/>
        <item x="1141"/>
        <item x="1188"/>
        <item x="384"/>
        <item x="1505"/>
        <item x="1301"/>
        <item x="923"/>
        <item x="1053"/>
        <item x="311"/>
        <item x="1518"/>
        <item x="886"/>
        <item x="1467"/>
        <item x="1489"/>
        <item x="784"/>
        <item x="1247"/>
        <item x="1286"/>
        <item x="1199"/>
        <item x="748"/>
        <item x="1512"/>
        <item x="1482"/>
        <item x="1525"/>
        <item x="1534"/>
        <item x="1391"/>
        <item x="1473"/>
        <item x="1078"/>
        <item x="853"/>
        <item x="965"/>
        <item x="1156"/>
        <item x="1498"/>
        <item x="1323"/>
        <item x="1362"/>
        <item x="1031"/>
        <item x="1028"/>
        <item x="986"/>
        <item x="1009"/>
        <item x="1367"/>
        <item x="1250"/>
        <item x="501"/>
        <item x="975"/>
        <item x="1388"/>
        <item x="1514"/>
        <item x="1320"/>
        <item x="1114"/>
        <item x="62"/>
        <item x="1149"/>
        <item x="1328"/>
        <item x="1060"/>
        <item x="1477"/>
        <item x="859"/>
        <item x="1040"/>
        <item x="1173"/>
        <item x="261"/>
        <item x="1353"/>
        <item x="1135"/>
        <item x="999"/>
        <item x="936"/>
        <item x="81"/>
        <item x="867"/>
        <item x="897"/>
        <item x="1332"/>
        <item x="47"/>
        <item x="804"/>
        <item x="1265"/>
        <item x="1308"/>
        <item x="834"/>
        <item x="1146"/>
        <item x="529"/>
        <item x="428"/>
        <item x="876"/>
        <item x="1054"/>
        <item x="760"/>
        <item x="1066"/>
        <item x="304"/>
        <item x="174"/>
        <item x="297"/>
        <item x="211"/>
        <item x="916"/>
        <item x="674"/>
        <item x="1451"/>
        <item x="931"/>
        <item x="961"/>
        <item x="564"/>
        <item x="53"/>
        <item x="203"/>
        <item x="286"/>
        <item x="993"/>
        <item x="71"/>
        <item x="31"/>
        <item x="550"/>
        <item x="463"/>
        <item x="1483"/>
        <item x="418"/>
        <item x="1535"/>
        <item x="1457"/>
        <item x="245"/>
        <item x="1490"/>
        <item x="1526"/>
        <item x="814"/>
        <item x="169"/>
        <item x="91"/>
        <item x="486"/>
        <item x="221"/>
        <item x="396"/>
        <item x="291"/>
        <item x="1468"/>
        <item x="330"/>
        <item x="1530"/>
        <item x="128"/>
        <item x="145"/>
        <item x="663"/>
        <item x="42"/>
        <item x="512"/>
        <item x="1106"/>
        <item x="1224"/>
        <item x="1504"/>
        <item x="1380"/>
        <item x="567"/>
        <item x="1500"/>
        <item x="774"/>
        <item x="479"/>
        <item x="279"/>
        <item x="387"/>
        <item x="563"/>
        <item x="321"/>
        <item x="785"/>
        <item x="1019"/>
        <item x="1515"/>
        <item x="232"/>
        <item x="450"/>
        <item x="1539"/>
        <item x="838"/>
        <item x="115"/>
        <item x="344"/>
        <item x="1070"/>
        <item x="403"/>
        <item x="854"/>
        <item x="1157"/>
        <item x="1519"/>
        <item x="1035"/>
        <item x="101"/>
        <item x="440"/>
        <item x="165"/>
        <item x="976"/>
        <item x="1119"/>
        <item x="283"/>
        <item x="1484"/>
        <item x="1115"/>
        <item x="1536"/>
        <item x="1216"/>
        <item x="1041"/>
        <item x="560"/>
        <item x="860"/>
        <item x="970"/>
        <item x="194"/>
        <item x="887"/>
        <item x="979"/>
        <item x="1000"/>
        <item x="1354"/>
        <item x="1091"/>
        <item x="898"/>
        <item x="966"/>
        <item x="1124"/>
        <item x="868"/>
        <item x="1152"/>
        <item x="1531"/>
        <item x="680"/>
        <item x="1368"/>
        <item x="805"/>
        <item x="877"/>
        <item x="1266"/>
        <item x="1360"/>
        <item x="1272"/>
        <item x="1067"/>
        <item x="1452"/>
        <item x="734"/>
        <item x="590"/>
        <item x="1150"/>
        <item x="1321"/>
        <item x="917"/>
        <item x="844"/>
        <item x="1061"/>
        <item x="817"/>
        <item x="1166"/>
        <item x="908"/>
        <item x="312"/>
        <item x="1311"/>
        <item x="1244"/>
        <item x="582"/>
        <item x="686"/>
        <item x="476"/>
        <item x="610"/>
        <item x="1073"/>
        <item x="1129"/>
        <item x="848"/>
        <item x="383"/>
        <item x="540"/>
        <item x="724"/>
        <item x="704"/>
        <item x="1485"/>
        <item x="694"/>
        <item x="1079"/>
        <item x="502"/>
        <item x="82"/>
        <item x="1365"/>
        <item x="8"/>
        <item x="262"/>
        <item x="1527"/>
        <item x="1491"/>
        <item x="1143"/>
        <item x="669"/>
        <item x="637"/>
        <item x="713"/>
        <item x="775"/>
        <item x="63"/>
        <item x="1370"/>
        <item x="786"/>
        <item x="1240"/>
        <item x="1020"/>
        <item x="305"/>
        <item x="1520"/>
        <item x="1256"/>
        <item x="429"/>
        <item x="490"/>
        <item x="298"/>
        <item x="212"/>
        <item x="392"/>
        <item x="1392"/>
        <item x="54"/>
        <item x="600"/>
        <item x="175"/>
        <item x="1036"/>
        <item x="72"/>
        <item x="1158"/>
        <item x="1032"/>
        <item x="1478"/>
        <item x="1010"/>
        <item x="1029"/>
        <item x="371"/>
        <item x="924"/>
        <item x="987"/>
        <item x="551"/>
        <item x="464"/>
        <item x="977"/>
        <item x="1085"/>
        <item x="1180"/>
        <item x="92"/>
        <item x="1116"/>
        <item x="1042"/>
        <item x="246"/>
        <item x="1136"/>
        <item x="1474"/>
        <item x="937"/>
        <item x="1001"/>
        <item x="1092"/>
        <item x="397"/>
        <item x="487"/>
        <item x="1261"/>
        <item x="1355"/>
        <item x="899"/>
        <item x="292"/>
        <item x="621"/>
        <item x="1107"/>
        <item x="794"/>
        <item x="331"/>
        <item x="878"/>
        <item x="1305"/>
        <item x="146"/>
        <item x="869"/>
        <item x="1540"/>
        <item x="1120"/>
        <item x="513"/>
        <item x="1267"/>
        <item x="521"/>
        <item x="861"/>
        <item x="932"/>
        <item x="1205"/>
        <item x="994"/>
        <item x="1211"/>
        <item x="1528"/>
        <item x="945"/>
        <item x="49"/>
        <item x="909"/>
        <item x="971"/>
        <item x="1046"/>
        <item x="222"/>
        <item x="482"/>
        <item x="322"/>
        <item x="494"/>
        <item x="1532"/>
        <item x="116"/>
        <item x="806"/>
        <item x="158"/>
        <item x="1200"/>
        <item x="233"/>
        <item x="1389"/>
        <item x="1074"/>
        <item x="1130"/>
        <item x="170"/>
        <item x="1309"/>
        <item x="356"/>
        <item x="451"/>
        <item x="980"/>
        <item x="1398"/>
        <item x="1416"/>
        <item x="761"/>
        <item x="102"/>
        <item x="1068"/>
        <item x="409"/>
        <item x="195"/>
        <item x="181"/>
        <item x="1479"/>
        <item x="1371"/>
        <item x="1021"/>
        <item x="1408"/>
        <item x="1329"/>
        <item x="681"/>
        <item x="1426"/>
        <item x="787"/>
        <item x="1459"/>
        <item x="1037"/>
        <item x="1492"/>
        <item x="1011"/>
        <item x="849"/>
        <item x="313"/>
        <item x="925"/>
        <item x="988"/>
        <item x="1086"/>
        <item x="818"/>
        <item x="1541"/>
        <item x="1312"/>
        <item x="1181"/>
        <item x="1137"/>
        <item x="1002"/>
        <item x="1486"/>
        <item x="1033"/>
        <item x="1117"/>
        <item x="900"/>
        <item x="129"/>
        <item x="1356"/>
        <item x="441"/>
        <item x="938"/>
        <item x="1174"/>
        <item x="1348"/>
        <item x="1453"/>
        <item x="83"/>
        <item x="879"/>
        <item x="1121"/>
        <item x="33"/>
        <item x="503"/>
        <item x="933"/>
        <item x="855"/>
        <item x="1125"/>
        <item x="1268"/>
        <item x="1273"/>
        <item x="1325"/>
        <item x="12"/>
        <item x="64"/>
        <item x="946"/>
        <item x="910"/>
        <item x="1435"/>
        <item x="1337"/>
        <item x="1080"/>
        <item x="591"/>
        <item x="306"/>
        <item x="1189"/>
        <item x="491"/>
        <item x="862"/>
        <item x="1093"/>
        <item x="1153"/>
        <item x="1131"/>
        <item x="299"/>
        <item x="213"/>
        <item x="1075"/>
        <item x="204"/>
        <item x="430"/>
        <item x="465"/>
        <item x="1493"/>
        <item x="93"/>
        <item x="807"/>
        <item x="1251"/>
        <item x="1302"/>
        <item x="870"/>
        <item x="247"/>
        <item x="574"/>
        <item x="918"/>
        <item x="419"/>
        <item x="675"/>
        <item x="372"/>
        <item x="398"/>
        <item x="541"/>
        <item x="332"/>
        <item x="1372"/>
        <item x="1022"/>
        <item x="57"/>
        <item x="522"/>
        <item x="1201"/>
        <item x="1287"/>
        <item x="176"/>
        <item x="147"/>
        <item x="345"/>
        <item x="223"/>
        <item x="73"/>
        <item x="981"/>
        <item x="1012"/>
        <item x="1501"/>
        <item x="323"/>
        <item x="840"/>
        <item x="568"/>
        <item x="117"/>
        <item x="276"/>
        <item x="234"/>
        <item x="1521"/>
        <item x="989"/>
        <item x="1330"/>
        <item x="1003"/>
        <item x="1454"/>
        <item x="1138"/>
        <item x="357"/>
        <item x="495"/>
        <item x="1034"/>
        <item x="293"/>
        <item x="1349"/>
        <item x="1319"/>
        <item x="1122"/>
        <item x="1043"/>
        <item x="488"/>
        <item x="1444"/>
        <item x="776"/>
        <item x="995"/>
        <item x="196"/>
        <item x="652"/>
        <item x="404"/>
        <item x="1126"/>
        <item x="1047"/>
        <item x="911"/>
        <item x="1338"/>
        <item x="452"/>
        <item x="880"/>
        <item x="1333"/>
        <item x="1118"/>
        <item x="1494"/>
        <item x="947"/>
        <item x="1081"/>
        <item x="1132"/>
        <item x="103"/>
        <item x="1220"/>
        <item x="1382"/>
        <item x="1175"/>
        <item x="1094"/>
        <item x="939"/>
        <item x="314"/>
        <item x="749"/>
        <item x="819"/>
        <item x="871"/>
        <item x="442"/>
        <item x="1263"/>
        <item x="1076"/>
        <item x="795"/>
        <item x="611"/>
        <item x="863"/>
        <item x="504"/>
        <item x="263"/>
        <item x="1269"/>
        <item x="13"/>
        <item x="682"/>
        <item x="1373"/>
        <item x="1013"/>
        <item x="735"/>
        <item x="410"/>
        <item x="514"/>
        <item x="622"/>
        <item x="307"/>
        <item x="1343"/>
        <item x="926"/>
        <item x="130"/>
        <item x="1099"/>
        <item x="214"/>
        <item x="762"/>
        <item x="1087"/>
        <item x="1004"/>
        <item x="205"/>
        <item x="1522"/>
        <item x="1167"/>
        <item x="84"/>
        <item x="466"/>
        <item x="94"/>
        <item x="1161"/>
        <item x="431"/>
        <item x="808"/>
        <item x="1299"/>
        <item x="1237"/>
        <item x="888"/>
        <item x="1226"/>
        <item x="583"/>
        <item x="695"/>
        <item x="530"/>
        <item x="542"/>
        <item x="725"/>
        <item x="996"/>
        <item x="420"/>
        <item x="373"/>
        <item x="333"/>
        <item x="714"/>
        <item x="1108"/>
        <item x="687"/>
        <item x="1212"/>
        <item x="1048"/>
        <item x="65"/>
        <item x="1339"/>
        <item x="912"/>
        <item x="638"/>
        <item x="492"/>
        <item x="300"/>
        <item x="1334"/>
        <item x="148"/>
        <item x="948"/>
        <item x="224"/>
        <item x="1206"/>
        <item x="118"/>
        <item x="1082"/>
        <item x="248"/>
        <item x="393"/>
        <item x="601"/>
        <item x="1219"/>
        <item x="1394"/>
        <item x="235"/>
        <item x="788"/>
        <item x="1127"/>
        <item x="74"/>
        <item x="1241"/>
        <item x="1182"/>
        <item x="324"/>
        <item x="399"/>
        <item x="1427"/>
        <item x="1176"/>
        <item x="1133"/>
        <item x="1023"/>
        <item x="592"/>
        <item x="1202"/>
        <item x="1217"/>
        <item x="1374"/>
        <item x="872"/>
        <item x="346"/>
        <item x="1014"/>
        <item x="940"/>
        <item x="1095"/>
        <item x="197"/>
        <item x="1248"/>
        <item x="1460"/>
        <item x="1344"/>
        <item x="927"/>
        <item x="1523"/>
        <item x="982"/>
        <item x="1455"/>
        <item x="104"/>
        <item x="1005"/>
        <item x="562"/>
        <item x="1313"/>
        <item x="881"/>
        <item x="315"/>
        <item x="1357"/>
        <item x="889"/>
        <item x="670"/>
        <item x="1276"/>
        <item x="809"/>
        <item x="443"/>
        <item x="1049"/>
        <item x="820"/>
        <item x="1340"/>
        <item x="664"/>
        <item x="1100"/>
        <item x="913"/>
        <item x="1044"/>
        <item x="264"/>
        <item x="949"/>
        <item x="763"/>
        <item x="505"/>
        <item x="131"/>
        <item x="901"/>
        <item x="411"/>
        <item x="1083"/>
        <item x="1088"/>
        <item x="523"/>
        <item x="934"/>
        <item x="1300"/>
        <item x="215"/>
        <item x="14"/>
        <item x="570"/>
        <item x="552"/>
        <item x="95"/>
        <item x="467"/>
        <item x="1335"/>
        <item x="1123"/>
        <item x="1109"/>
        <item x="477"/>
        <item x="496"/>
        <item x="1024"/>
        <item x="531"/>
        <item x="543"/>
        <item x="334"/>
        <item x="1375"/>
        <item x="374"/>
        <item x="1203"/>
        <item x="750"/>
        <item x="777"/>
        <item x="830"/>
        <item x="119"/>
        <item x="86"/>
        <item x="515"/>
        <item x="405"/>
        <item x="225"/>
        <item x="149"/>
        <item x="1015"/>
        <item x="453"/>
        <item x="1274"/>
        <item x="249"/>
        <item x="1162"/>
        <item x="236"/>
        <item x="1399"/>
        <item x="1314"/>
        <item x="890"/>
        <item x="1252"/>
        <item x="941"/>
        <item x="308"/>
        <item x="1417"/>
        <item x="1456"/>
        <item x="1050"/>
        <item x="325"/>
        <item x="1101"/>
        <item x="928"/>
        <item x="1345"/>
        <item x="1183"/>
        <item x="882"/>
        <item x="358"/>
        <item x="1006"/>
        <item x="347"/>
        <item x="1358"/>
        <item x="950"/>
        <item x="105"/>
        <item x="623"/>
        <item x="612"/>
        <item x="76"/>
        <item x="1341"/>
        <item x="919"/>
        <item x="316"/>
        <item x="810"/>
        <item x="385"/>
        <item x="1376"/>
        <item x="444"/>
        <item x="653"/>
        <item x="432"/>
        <item x="265"/>
        <item x="584"/>
        <item x="132"/>
        <item x="412"/>
        <item x="891"/>
        <item x="902"/>
        <item x="506"/>
        <item x="1139"/>
        <item x="1110"/>
        <item x="553"/>
        <item x="216"/>
        <item x="96"/>
        <item x="468"/>
        <item x="1315"/>
        <item x="789"/>
        <item x="1227"/>
        <item x="1207"/>
        <item x="532"/>
        <item x="764"/>
        <item x="1102"/>
        <item x="335"/>
        <item x="736"/>
        <item x="421"/>
        <item x="199"/>
        <item x="1051"/>
        <item x="602"/>
        <item x="120"/>
        <item x="593"/>
        <item x="705"/>
        <item x="1016"/>
        <item x="226"/>
        <item x="150"/>
        <item x="250"/>
        <item x="1428"/>
        <item x="958"/>
        <item x="237"/>
        <item x="1168"/>
        <item x="726"/>
        <item x="1384"/>
        <item x="1257"/>
        <item x="811"/>
        <item x="498"/>
        <item x="87"/>
        <item x="1377"/>
        <item x="715"/>
        <item x="326"/>
        <item x="1245"/>
        <item x="951"/>
        <item x="639"/>
        <item x="751"/>
        <item x="348"/>
        <item x="106"/>
        <item x="892"/>
        <item x="184"/>
        <item x="38"/>
        <item x="920"/>
        <item x="1103"/>
        <item x="445"/>
        <item x="1350"/>
        <item x="207"/>
        <item x="778"/>
        <item x="133"/>
        <item x="266"/>
        <item x="1464"/>
        <item x="433"/>
        <item x="1184"/>
        <item x="1140"/>
        <item x="1316"/>
        <item x="413"/>
        <item x="317"/>
        <item x="469"/>
        <item x="1096"/>
        <item x="17"/>
        <item x="1190"/>
        <item x="554"/>
        <item x="533"/>
        <item x="1055"/>
        <item x="544"/>
        <item x="1288"/>
        <item x="336"/>
        <item x="375"/>
        <item x="624"/>
        <item x="121"/>
        <item x="359"/>
        <item x="765"/>
        <item x="422"/>
        <item x="524"/>
        <item x="97"/>
        <item x="161"/>
        <item x="454"/>
        <item x="227"/>
        <item x="217"/>
        <item x="251"/>
        <item x="508"/>
        <item x="516"/>
        <item x="238"/>
        <item x="1378"/>
        <item x="151"/>
        <item x="1169"/>
        <item x="585"/>
        <item x="406"/>
        <item x="1104"/>
        <item x="821"/>
        <item x="893"/>
        <item x="1277"/>
        <item x="904"/>
        <item x="107"/>
        <item x="1208"/>
        <item x="796"/>
        <item x="327"/>
        <item x="1395"/>
        <item x="446"/>
        <item x="1436"/>
        <item x="134"/>
        <item x="349"/>
        <item x="1228"/>
        <item x="1253"/>
        <item x="267"/>
        <item x="434"/>
        <item x="1508"/>
        <item x="1400"/>
        <item x="1185"/>
        <item x="790"/>
        <item x="1145"/>
        <item x="18"/>
        <item x="470"/>
        <item x="577"/>
        <item x="534"/>
        <item x="555"/>
        <item x="1111"/>
        <item x="360"/>
        <item x="376"/>
        <item x="752"/>
        <item x="594"/>
        <item x="122"/>
        <item x="525"/>
        <item x="455"/>
        <item x="766"/>
        <item x="252"/>
        <item x="415"/>
        <item x="424"/>
        <item x="239"/>
        <item x="613"/>
        <item x="706"/>
        <item x="108"/>
        <item x="1221"/>
        <item x="228"/>
        <item x="727"/>
        <item x="779"/>
        <item x="517"/>
        <item x="1209"/>
        <item x="281"/>
        <item x="1418"/>
        <item x="135"/>
        <item x="797"/>
        <item x="640"/>
        <item x="654"/>
        <item x="716"/>
        <item x="1289"/>
        <item x="447"/>
        <item x="435"/>
        <item x="268"/>
        <item x="625"/>
        <item x="1170"/>
        <item x="480"/>
        <item x="19"/>
        <item x="152"/>
        <item x="1191"/>
        <item x="535"/>
        <item x="545"/>
        <item x="361"/>
        <item x="377"/>
        <item x="471"/>
        <item x="456"/>
        <item x="556"/>
        <item x="767"/>
        <item x="822"/>
        <item x="738"/>
        <item x="1465"/>
        <item x="253"/>
        <item x="798"/>
        <item x="1396"/>
        <item x="339"/>
        <item x="836"/>
        <item x="1386"/>
        <item x="526"/>
        <item x="1437"/>
        <item x="124"/>
        <item x="791"/>
        <item x="1290"/>
        <item x="753"/>
        <item x="1278"/>
        <item x="962"/>
        <item x="350"/>
        <item x="1229"/>
        <item x="110"/>
        <item x="137"/>
        <item x="614"/>
        <item x="688"/>
        <item x="578"/>
        <item x="269"/>
        <item x="696"/>
        <item x="799"/>
        <item x="536"/>
        <item x="780"/>
        <item x="389"/>
        <item x="21"/>
        <item x="153"/>
        <item x="436"/>
        <item x="546"/>
        <item x="362"/>
        <item x="457"/>
        <item x="768"/>
        <item x="1511"/>
        <item x="1057"/>
        <item x="1409"/>
        <item x="378"/>
        <item x="1291"/>
        <item x="800"/>
        <item x="557"/>
        <item x="707"/>
        <item x="728"/>
        <item x="627"/>
        <item x="472"/>
        <item x="1222"/>
        <item x="186"/>
        <item x="813"/>
        <item x="254"/>
        <item x="1192"/>
        <item x="596"/>
        <item x="44"/>
        <item x="1401"/>
        <item x="781"/>
        <item x="1258"/>
        <item x="717"/>
        <item x="1279"/>
        <item x="823"/>
        <item x="1419"/>
        <item x="139"/>
        <item x="1292"/>
        <item x="801"/>
        <item x="242"/>
        <item x="1147"/>
        <item x="23"/>
        <item x="641"/>
        <item x="615"/>
        <item x="271"/>
        <item x="739"/>
        <item x="689"/>
        <item x="754"/>
        <item x="537"/>
        <item x="1438"/>
        <item x="603"/>
        <item x="155"/>
        <item x="547"/>
        <item x="364"/>
        <item x="1239"/>
        <item x="586"/>
        <item x="1230"/>
        <item x="459"/>
        <item x="1429"/>
        <item x="792"/>
        <item x="667"/>
        <item x="769"/>
        <item x="351"/>
        <item x="1293"/>
        <item x="1469"/>
        <item x="697"/>
        <item x="802"/>
        <item x="1280"/>
        <item x="628"/>
        <item x="379"/>
        <item x="1193"/>
        <item x="729"/>
        <item x="708"/>
        <item x="616"/>
        <item x="1259"/>
        <item x="1294"/>
        <item x="655"/>
        <item x="284"/>
        <item x="1513"/>
        <item x="824"/>
        <item x="1281"/>
        <item x="1439"/>
        <item x="26"/>
        <item x="565"/>
        <item x="1387"/>
        <item x="1223"/>
        <item x="1410"/>
        <item x="1430"/>
        <item x="642"/>
        <item x="967"/>
        <item x="167"/>
        <item x="690"/>
        <item x="188"/>
        <item x="1322"/>
        <item x="1231"/>
        <item x="484"/>
        <item x="629"/>
        <item x="755"/>
        <item x="740"/>
        <item x="1402"/>
        <item x="1295"/>
        <item x="698"/>
        <item x="380"/>
        <item x="352"/>
        <item x="1282"/>
        <item x="1063"/>
        <item x="825"/>
        <item x="730"/>
        <item x="390"/>
        <item x="1440"/>
        <item x="1431"/>
        <item x="1151"/>
        <item x="1472"/>
        <item x="841"/>
        <item x="189"/>
        <item x="656"/>
        <item x="710"/>
        <item x="630"/>
        <item x="604"/>
        <item x="618"/>
        <item x="643"/>
        <item x="1296"/>
        <item x="741"/>
        <item x="1232"/>
        <item x="1420"/>
        <item x="50"/>
        <item x="1283"/>
        <item x="1403"/>
        <item x="1411"/>
        <item x="1194"/>
        <item x="1441"/>
        <item x="700"/>
        <item x="1432"/>
        <item x="756"/>
        <item x="731"/>
        <item x="742"/>
        <item x="1516"/>
        <item x="657"/>
        <item x="1390"/>
        <item x="644"/>
        <item x="972"/>
        <item x="289"/>
        <item x="1233"/>
        <item x="1324"/>
        <item x="1421"/>
        <item x="605"/>
        <item x="633"/>
        <item x="171"/>
        <item x="1284"/>
        <item x="1195"/>
        <item x="1433"/>
        <item x="743"/>
        <item x="1404"/>
        <item x="1069"/>
        <item x="489"/>
        <item x="1412"/>
        <item x="658"/>
        <item x="732"/>
        <item x="646"/>
        <item x="1154"/>
        <item x="1422"/>
        <item x="1243"/>
        <item x="845"/>
        <item x="757"/>
        <item x="572"/>
        <item x="1234"/>
        <item x="659"/>
        <item x="606"/>
        <item x="59"/>
        <item x="1393"/>
        <item x="745"/>
        <item x="647"/>
        <item x="394"/>
        <item x="1413"/>
        <item x="1405"/>
        <item x="672"/>
        <item x="978"/>
        <item x="1480"/>
        <item x="1326"/>
        <item x="1423"/>
        <item x="1524"/>
        <item x="294"/>
        <item x="1071"/>
        <item x="660"/>
        <item x="1235"/>
        <item x="177"/>
        <item x="1159"/>
        <item x="648"/>
        <item x="607"/>
        <item x="1414"/>
        <item x="850"/>
        <item x="493"/>
        <item x="1424"/>
        <item x="1487"/>
        <item x="662"/>
        <item x="1529"/>
        <item x="1331"/>
        <item x="67"/>
        <item x="983"/>
        <item x="1077"/>
        <item x="400"/>
        <item x="301"/>
        <item x="856"/>
        <item x="1533"/>
        <item x="677"/>
        <item x="1163"/>
        <item x="1495"/>
        <item x="1246"/>
        <item x="579"/>
        <item x="499"/>
        <item x="1336"/>
        <item x="990"/>
        <item x="718"/>
        <item x="1397"/>
        <item x="1537"/>
        <item x="864"/>
        <item x="1084"/>
        <item x="78"/>
        <item x="719"/>
        <item x="309"/>
        <item x="684"/>
        <item x="407"/>
        <item x="720"/>
        <item x="997"/>
        <item x="1342"/>
        <item x="1171"/>
        <item x="1249"/>
        <item x="1089"/>
        <item x="873"/>
        <item x="509"/>
        <item x="191"/>
        <item x="89"/>
        <item x="588"/>
        <item x="319"/>
        <item x="1007"/>
        <item x="1346"/>
        <item x="1177"/>
        <item x="416"/>
        <item x="884"/>
        <item x="1097"/>
        <item x="201"/>
        <item x="518"/>
        <item x="98"/>
        <item x="1254"/>
        <item x="328"/>
        <item x="1017"/>
        <item x="1351"/>
        <item x="1186"/>
        <item x="894"/>
        <item x="692"/>
        <item x="425"/>
        <item x="598"/>
        <item x="208"/>
        <item x="1407"/>
        <item x="1105"/>
        <item x="527"/>
        <item x="112"/>
        <item x="341"/>
        <item x="905"/>
        <item x="219"/>
        <item x="1260"/>
        <item x="437"/>
        <item x="1264"/>
        <item x="538"/>
        <item x="1196"/>
        <item x="125"/>
        <item x="702"/>
        <item x="229"/>
        <item x="448"/>
        <item x="353"/>
        <item x="1270"/>
        <item x="608"/>
        <item x="1415"/>
        <item x="548"/>
        <item x="141"/>
        <item x="1275"/>
        <item x="243"/>
        <item x="460"/>
        <item x="366"/>
        <item x="711"/>
        <item x="620"/>
        <item x="256"/>
        <item x="1285"/>
        <item x="1425"/>
        <item x="635"/>
        <item x="1297"/>
        <item x="1434"/>
        <item x="722"/>
        <item x="649"/>
        <item x="733"/>
        <item x="746"/>
        <item x="758"/>
        <item x="1545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me" fld="1" baseField="0" baseItem="0"/>
    <dataField name="Count of func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G13" firstHeaderRow="0" firstDataRow="1" firstDataCol="1"/>
  <pivotFields count="2">
    <pivotField axis="axisRow" dataField="1" subtotalTop="0" showAll="0">
      <items count="10">
        <item x="2"/>
        <item x="8"/>
        <item x="0"/>
        <item x="5"/>
        <item x="3"/>
        <item x="4"/>
        <item x="7"/>
        <item x="6"/>
        <item x="1"/>
        <item t="default"/>
      </items>
    </pivotField>
    <pivotField dataField="1" subtotalTop="0" showAll="0">
      <items count="1547">
        <item x="1502"/>
        <item x="826"/>
        <item x="952"/>
        <item x="28"/>
        <item x="29"/>
        <item x="209"/>
        <item x="27"/>
        <item x="55"/>
        <item x="69"/>
        <item x="9"/>
        <item x="11"/>
        <item x="85"/>
        <item x="2"/>
        <item x="16"/>
        <item x="5"/>
        <item x="22"/>
        <item x="10"/>
        <item x="136"/>
        <item x="20"/>
        <item x="24"/>
        <item x="187"/>
        <item x="183"/>
        <item x="182"/>
        <item x="185"/>
        <item x="6"/>
        <item x="15"/>
        <item x="272"/>
        <item x="198"/>
        <item x="575"/>
        <item x="626"/>
        <item x="48"/>
        <item x="178"/>
        <item x="636"/>
        <item x="581"/>
        <item x="617"/>
        <item x="427"/>
        <item x="337"/>
        <item x="180"/>
        <item x="645"/>
        <item x="240"/>
        <item x="576"/>
        <item x="661"/>
        <item x="259"/>
        <item x="365"/>
        <item x="1262"/>
        <item x="483"/>
        <item x="367"/>
        <item x="631"/>
        <item x="288"/>
        <item x="318"/>
        <item x="255"/>
        <item x="56"/>
        <item x="164"/>
        <item x="287"/>
        <item x="41"/>
        <item x="3"/>
        <item x="833"/>
        <item x="75"/>
        <item x="35"/>
        <item x="154"/>
        <item x="257"/>
        <item x="138"/>
        <item x="206"/>
        <item x="123"/>
        <item x="423"/>
        <item x="497"/>
        <item x="270"/>
        <item x="414"/>
        <item x="458"/>
        <item x="507"/>
        <item x="363"/>
        <item x="100"/>
        <item x="60"/>
        <item x="79"/>
        <item x="109"/>
        <item x="370"/>
        <item x="45"/>
        <item x="569"/>
        <item x="113"/>
        <item x="1197"/>
        <item x="39"/>
        <item x="771"/>
        <item x="140"/>
        <item x="302"/>
        <item x="172"/>
        <item x="285"/>
        <item x="1045"/>
        <item x="34"/>
        <item x="295"/>
        <item x="278"/>
        <item x="883"/>
        <item x="159"/>
        <item x="561"/>
        <item x="244"/>
        <item x="273"/>
        <item x="571"/>
        <item x="839"/>
        <item x="126"/>
        <item x="438"/>
        <item x="528"/>
        <item x="831"/>
        <item x="241"/>
        <item x="587"/>
        <item x="782"/>
        <item x="619"/>
        <item x="192"/>
        <item x="25"/>
        <item x="595"/>
        <item x="354"/>
        <item x="342"/>
        <item x="230"/>
        <item x="829"/>
        <item x="634"/>
        <item x="709"/>
        <item x="673"/>
        <item x="903"/>
        <item x="51"/>
        <item x="953"/>
        <item x="68"/>
        <item x="699"/>
        <item x="142"/>
        <item x="812"/>
        <item x="395"/>
        <item x="388"/>
        <item x="473"/>
        <item x="162"/>
        <item x="329"/>
        <item x="815"/>
        <item x="1406"/>
        <item x="510"/>
        <item x="519"/>
        <item x="1"/>
        <item x="1446"/>
        <item x="955"/>
        <item x="340"/>
        <item x="759"/>
        <item x="747"/>
        <item x="143"/>
        <item x="559"/>
        <item x="258"/>
        <item x="632"/>
        <item x="678"/>
        <item x="4"/>
        <item x="99"/>
        <item x="461"/>
        <item x="1018"/>
        <item x="549"/>
        <item x="1052"/>
        <item x="1098"/>
        <item x="277"/>
        <item x="1458"/>
        <item x="1488"/>
        <item x="1164"/>
        <item x="1214"/>
        <item x="1496"/>
        <item x="1461"/>
        <item x="1062"/>
        <item x="310"/>
        <item x="37"/>
        <item x="88"/>
        <item x="43"/>
        <item x="77"/>
        <item x="58"/>
        <item x="401"/>
        <item x="66"/>
        <item x="1506"/>
        <item x="111"/>
        <item x="417"/>
        <item x="737"/>
        <item x="683"/>
        <item x="0"/>
        <item x="676"/>
        <item x="200"/>
        <item x="157"/>
        <item x="1503"/>
        <item x="475"/>
        <item x="382"/>
        <item x="665"/>
        <item x="723"/>
        <item x="32"/>
        <item x="703"/>
        <item x="609"/>
        <item x="1142"/>
        <item x="1303"/>
        <item x="693"/>
        <item x="597"/>
        <item x="1317"/>
        <item x="1134"/>
        <item x="942"/>
        <item x="573"/>
        <item x="580"/>
        <item x="1359"/>
        <item x="1025"/>
        <item x="1218"/>
        <item x="1449"/>
        <item x="179"/>
        <item x="921"/>
        <item x="280"/>
        <item x="712"/>
        <item x="685"/>
        <item x="566"/>
        <item x="666"/>
        <item x="1112"/>
        <item x="166"/>
        <item x="426"/>
        <item x="218"/>
        <item x="338"/>
        <item x="770"/>
        <item x="744"/>
        <item x="1242"/>
        <item x="1255"/>
        <item x="835"/>
        <item x="963"/>
        <item x="968"/>
        <item x="1361"/>
        <item x="1056"/>
        <item x="651"/>
        <item x="851"/>
        <item x="984"/>
        <item x="1306"/>
        <item x="1008"/>
        <item x="1026"/>
        <item x="1366"/>
        <item x="668"/>
        <item x="1383"/>
        <item x="260"/>
        <item x="1113"/>
        <item x="1307"/>
        <item x="1363"/>
        <item x="500"/>
        <item x="959"/>
        <item x="1172"/>
        <item x="973"/>
        <item x="1542"/>
        <item x="1058"/>
        <item x="1038"/>
        <item x="842"/>
        <item x="1072"/>
        <item x="857"/>
        <item x="1509"/>
        <item x="1327"/>
        <item x="1090"/>
        <item x="998"/>
        <item x="895"/>
        <item x="865"/>
        <item x="929"/>
        <item x="1538"/>
        <item x="650"/>
        <item x="1507"/>
        <item x="1448"/>
        <item x="1544"/>
        <item x="991"/>
        <item x="772"/>
        <item x="846"/>
        <item x="1470"/>
        <item x="874"/>
        <item x="599"/>
        <item x="1178"/>
        <item x="906"/>
        <item x="914"/>
        <item x="1064"/>
        <item x="837"/>
        <item x="922"/>
        <item x="1475"/>
        <item x="1198"/>
        <item x="885"/>
        <item x="803"/>
        <item x="943"/>
        <item x="1128"/>
        <item x="1213"/>
        <item x="190"/>
        <item x="783"/>
        <item x="1381"/>
        <item x="1379"/>
        <item x="1499"/>
        <item x="1215"/>
        <item x="1225"/>
        <item x="1187"/>
        <item x="61"/>
        <item x="558"/>
        <item x="1450"/>
        <item x="1466"/>
        <item x="46"/>
        <item x="474"/>
        <item x="80"/>
        <item x="156"/>
        <item x="381"/>
        <item x="1481"/>
        <item x="275"/>
        <item x="832"/>
        <item x="303"/>
        <item x="173"/>
        <item x="40"/>
        <item x="1517"/>
        <item x="296"/>
        <item x="210"/>
        <item x="30"/>
        <item x="481"/>
        <item x="1497"/>
        <item x="478"/>
        <item x="202"/>
        <item x="386"/>
        <item x="671"/>
        <item x="1236"/>
        <item x="1471"/>
        <item x="462"/>
        <item x="52"/>
        <item x="1543"/>
        <item x="1462"/>
        <item x="127"/>
        <item x="70"/>
        <item x="691"/>
        <item x="1476"/>
        <item x="828"/>
        <item x="282"/>
        <item x="168"/>
        <item x="485"/>
        <item x="220"/>
        <item x="964"/>
        <item x="290"/>
        <item x="969"/>
        <item x="852"/>
        <item x="1155"/>
        <item x="1238"/>
        <item x="1385"/>
        <item x="1369"/>
        <item x="144"/>
        <item x="1030"/>
        <item x="985"/>
        <item x="1304"/>
        <item x="163"/>
        <item x="1027"/>
        <item x="520"/>
        <item x="511"/>
        <item x="90"/>
        <item x="439"/>
        <item x="974"/>
        <item x="343"/>
        <item x="721"/>
        <item x="1148"/>
        <item x="956"/>
        <item x="1364"/>
        <item x="1059"/>
        <item x="960"/>
        <item x="114"/>
        <item x="1298"/>
        <item x="858"/>
        <item x="1352"/>
        <item x="1039"/>
        <item x="539"/>
        <item x="1347"/>
        <item x="1443"/>
        <item x="935"/>
        <item x="896"/>
        <item x="368"/>
        <item x="866"/>
        <item x="1445"/>
        <item x="160"/>
        <item x="701"/>
        <item x="408"/>
        <item x="355"/>
        <item x="992"/>
        <item x="449"/>
        <item x="320"/>
        <item x="231"/>
        <item x="1271"/>
        <item x="875"/>
        <item x="827"/>
        <item x="843"/>
        <item x="1310"/>
        <item x="1447"/>
        <item x="1065"/>
        <item x="915"/>
        <item x="402"/>
        <item x="930"/>
        <item x="1179"/>
        <item x="36"/>
        <item x="391"/>
        <item x="1510"/>
        <item x="907"/>
        <item x="773"/>
        <item x="1144"/>
        <item x="944"/>
        <item x="274"/>
        <item x="954"/>
        <item x="847"/>
        <item x="589"/>
        <item x="7"/>
        <item x="816"/>
        <item x="193"/>
        <item x="957"/>
        <item x="1210"/>
        <item x="1318"/>
        <item x="1442"/>
        <item x="679"/>
        <item x="793"/>
        <item x="1463"/>
        <item x="1165"/>
        <item x="1204"/>
        <item x="1160"/>
        <item x="369"/>
        <item x="1141"/>
        <item x="1188"/>
        <item x="384"/>
        <item x="1505"/>
        <item x="1301"/>
        <item x="923"/>
        <item x="1053"/>
        <item x="311"/>
        <item x="1518"/>
        <item x="886"/>
        <item x="1467"/>
        <item x="1489"/>
        <item x="784"/>
        <item x="1247"/>
        <item x="1286"/>
        <item x="1199"/>
        <item x="748"/>
        <item x="1512"/>
        <item x="1482"/>
        <item x="1525"/>
        <item x="1534"/>
        <item x="1391"/>
        <item x="1473"/>
        <item x="1078"/>
        <item x="853"/>
        <item x="965"/>
        <item x="1156"/>
        <item x="1498"/>
        <item x="1323"/>
        <item x="1362"/>
        <item x="1031"/>
        <item x="1028"/>
        <item x="986"/>
        <item x="1009"/>
        <item x="1367"/>
        <item x="1250"/>
        <item x="501"/>
        <item x="975"/>
        <item x="1388"/>
        <item x="1514"/>
        <item x="1320"/>
        <item x="1114"/>
        <item x="62"/>
        <item x="1149"/>
        <item x="1328"/>
        <item x="1060"/>
        <item x="1477"/>
        <item x="859"/>
        <item x="1040"/>
        <item x="1173"/>
        <item x="261"/>
        <item x="1353"/>
        <item x="1135"/>
        <item x="999"/>
        <item x="936"/>
        <item x="81"/>
        <item x="867"/>
        <item x="897"/>
        <item x="1332"/>
        <item x="47"/>
        <item x="804"/>
        <item x="1265"/>
        <item x="1308"/>
        <item x="834"/>
        <item x="1146"/>
        <item x="529"/>
        <item x="428"/>
        <item x="876"/>
        <item x="1054"/>
        <item x="760"/>
        <item x="1066"/>
        <item x="304"/>
        <item x="174"/>
        <item x="297"/>
        <item x="211"/>
        <item x="916"/>
        <item x="674"/>
        <item x="1451"/>
        <item x="931"/>
        <item x="961"/>
        <item x="564"/>
        <item x="53"/>
        <item x="203"/>
        <item x="286"/>
        <item x="993"/>
        <item x="71"/>
        <item x="31"/>
        <item x="550"/>
        <item x="463"/>
        <item x="1483"/>
        <item x="418"/>
        <item x="1535"/>
        <item x="1457"/>
        <item x="245"/>
        <item x="1490"/>
        <item x="1526"/>
        <item x="814"/>
        <item x="169"/>
        <item x="91"/>
        <item x="486"/>
        <item x="221"/>
        <item x="396"/>
        <item x="291"/>
        <item x="1468"/>
        <item x="330"/>
        <item x="1530"/>
        <item x="128"/>
        <item x="145"/>
        <item x="663"/>
        <item x="42"/>
        <item x="512"/>
        <item x="1106"/>
        <item x="1224"/>
        <item x="1504"/>
        <item x="1380"/>
        <item x="567"/>
        <item x="1500"/>
        <item x="774"/>
        <item x="479"/>
        <item x="279"/>
        <item x="387"/>
        <item x="563"/>
        <item x="321"/>
        <item x="785"/>
        <item x="1019"/>
        <item x="1515"/>
        <item x="232"/>
        <item x="450"/>
        <item x="1539"/>
        <item x="838"/>
        <item x="115"/>
        <item x="344"/>
        <item x="1070"/>
        <item x="403"/>
        <item x="854"/>
        <item x="1157"/>
        <item x="1519"/>
        <item x="1035"/>
        <item x="101"/>
        <item x="440"/>
        <item x="165"/>
        <item x="976"/>
        <item x="1119"/>
        <item x="283"/>
        <item x="1484"/>
        <item x="1115"/>
        <item x="1536"/>
        <item x="1216"/>
        <item x="1041"/>
        <item x="560"/>
        <item x="860"/>
        <item x="970"/>
        <item x="194"/>
        <item x="887"/>
        <item x="979"/>
        <item x="1000"/>
        <item x="1354"/>
        <item x="1091"/>
        <item x="898"/>
        <item x="966"/>
        <item x="1124"/>
        <item x="868"/>
        <item x="1152"/>
        <item x="1531"/>
        <item x="680"/>
        <item x="1368"/>
        <item x="805"/>
        <item x="877"/>
        <item x="1266"/>
        <item x="1360"/>
        <item x="1272"/>
        <item x="1067"/>
        <item x="1452"/>
        <item x="734"/>
        <item x="590"/>
        <item x="1150"/>
        <item x="1321"/>
        <item x="917"/>
        <item x="844"/>
        <item x="1061"/>
        <item x="817"/>
        <item x="1166"/>
        <item x="908"/>
        <item x="312"/>
        <item x="1311"/>
        <item x="1244"/>
        <item x="582"/>
        <item x="686"/>
        <item x="476"/>
        <item x="610"/>
        <item x="1073"/>
        <item x="1129"/>
        <item x="848"/>
        <item x="383"/>
        <item x="540"/>
        <item x="724"/>
        <item x="704"/>
        <item x="1485"/>
        <item x="694"/>
        <item x="1079"/>
        <item x="502"/>
        <item x="82"/>
        <item x="1365"/>
        <item x="8"/>
        <item x="262"/>
        <item x="1527"/>
        <item x="1491"/>
        <item x="1143"/>
        <item x="669"/>
        <item x="637"/>
        <item x="713"/>
        <item x="775"/>
        <item x="63"/>
        <item x="1370"/>
        <item x="786"/>
        <item x="1240"/>
        <item x="1020"/>
        <item x="305"/>
        <item x="1520"/>
        <item x="1256"/>
        <item x="429"/>
        <item x="490"/>
        <item x="298"/>
        <item x="212"/>
        <item x="392"/>
        <item x="1392"/>
        <item x="54"/>
        <item x="600"/>
        <item x="175"/>
        <item x="1036"/>
        <item x="72"/>
        <item x="1158"/>
        <item x="1032"/>
        <item x="1478"/>
        <item x="1010"/>
        <item x="1029"/>
        <item x="371"/>
        <item x="924"/>
        <item x="987"/>
        <item x="551"/>
        <item x="464"/>
        <item x="977"/>
        <item x="1085"/>
        <item x="1180"/>
        <item x="92"/>
        <item x="1116"/>
        <item x="1042"/>
        <item x="246"/>
        <item x="1136"/>
        <item x="1474"/>
        <item x="937"/>
        <item x="1001"/>
        <item x="1092"/>
        <item x="397"/>
        <item x="487"/>
        <item x="1261"/>
        <item x="1355"/>
        <item x="899"/>
        <item x="292"/>
        <item x="621"/>
        <item x="1107"/>
        <item x="794"/>
        <item x="331"/>
        <item x="878"/>
        <item x="1305"/>
        <item x="146"/>
        <item x="869"/>
        <item x="1540"/>
        <item x="1120"/>
        <item x="513"/>
        <item x="1267"/>
        <item x="521"/>
        <item x="861"/>
        <item x="932"/>
        <item x="1205"/>
        <item x="994"/>
        <item x="1211"/>
        <item x="1528"/>
        <item x="945"/>
        <item x="49"/>
        <item x="909"/>
        <item x="971"/>
        <item x="1046"/>
        <item x="222"/>
        <item x="482"/>
        <item x="322"/>
        <item x="494"/>
        <item x="1532"/>
        <item x="116"/>
        <item x="806"/>
        <item x="158"/>
        <item x="1200"/>
        <item x="233"/>
        <item x="1389"/>
        <item x="1074"/>
        <item x="1130"/>
        <item x="170"/>
        <item x="1309"/>
        <item x="356"/>
        <item x="451"/>
        <item x="980"/>
        <item x="1398"/>
        <item x="1416"/>
        <item x="761"/>
        <item x="102"/>
        <item x="1068"/>
        <item x="409"/>
        <item x="195"/>
        <item x="181"/>
        <item x="1479"/>
        <item x="1371"/>
        <item x="1021"/>
        <item x="1408"/>
        <item x="1329"/>
        <item x="681"/>
        <item x="1426"/>
        <item x="787"/>
        <item x="1459"/>
        <item x="1037"/>
        <item x="1492"/>
        <item x="1011"/>
        <item x="849"/>
        <item x="313"/>
        <item x="925"/>
        <item x="988"/>
        <item x="1086"/>
        <item x="818"/>
        <item x="1541"/>
        <item x="1312"/>
        <item x="1181"/>
        <item x="1137"/>
        <item x="1002"/>
        <item x="1486"/>
        <item x="1033"/>
        <item x="1117"/>
        <item x="900"/>
        <item x="129"/>
        <item x="1356"/>
        <item x="441"/>
        <item x="938"/>
        <item x="1174"/>
        <item x="1348"/>
        <item x="1453"/>
        <item x="83"/>
        <item x="879"/>
        <item x="1121"/>
        <item x="33"/>
        <item x="503"/>
        <item x="933"/>
        <item x="855"/>
        <item x="1125"/>
        <item x="1268"/>
        <item x="1273"/>
        <item x="1325"/>
        <item x="12"/>
        <item x="64"/>
        <item x="946"/>
        <item x="910"/>
        <item x="1435"/>
        <item x="1337"/>
        <item x="1080"/>
        <item x="591"/>
        <item x="306"/>
        <item x="1189"/>
        <item x="491"/>
        <item x="862"/>
        <item x="1093"/>
        <item x="1153"/>
        <item x="1131"/>
        <item x="299"/>
        <item x="213"/>
        <item x="1075"/>
        <item x="204"/>
        <item x="430"/>
        <item x="465"/>
        <item x="1493"/>
        <item x="93"/>
        <item x="807"/>
        <item x="1251"/>
        <item x="1302"/>
        <item x="870"/>
        <item x="247"/>
        <item x="574"/>
        <item x="918"/>
        <item x="419"/>
        <item x="675"/>
        <item x="372"/>
        <item x="398"/>
        <item x="541"/>
        <item x="332"/>
        <item x="1372"/>
        <item x="1022"/>
        <item x="57"/>
        <item x="522"/>
        <item x="1201"/>
        <item x="1287"/>
        <item x="176"/>
        <item x="147"/>
        <item x="345"/>
        <item x="223"/>
        <item x="73"/>
        <item x="981"/>
        <item x="1012"/>
        <item x="1501"/>
        <item x="323"/>
        <item x="840"/>
        <item x="568"/>
        <item x="117"/>
        <item x="276"/>
        <item x="234"/>
        <item x="1521"/>
        <item x="989"/>
        <item x="1330"/>
        <item x="1003"/>
        <item x="1454"/>
        <item x="1138"/>
        <item x="357"/>
        <item x="495"/>
        <item x="1034"/>
        <item x="293"/>
        <item x="1349"/>
        <item x="1319"/>
        <item x="1122"/>
        <item x="1043"/>
        <item x="488"/>
        <item x="1444"/>
        <item x="776"/>
        <item x="995"/>
        <item x="196"/>
        <item x="652"/>
        <item x="404"/>
        <item x="1126"/>
        <item x="1047"/>
        <item x="911"/>
        <item x="1338"/>
        <item x="452"/>
        <item x="880"/>
        <item x="1333"/>
        <item x="1118"/>
        <item x="1494"/>
        <item x="947"/>
        <item x="1081"/>
        <item x="1132"/>
        <item x="103"/>
        <item x="1220"/>
        <item x="1382"/>
        <item x="1175"/>
        <item x="1094"/>
        <item x="939"/>
        <item x="314"/>
        <item x="749"/>
        <item x="819"/>
        <item x="871"/>
        <item x="442"/>
        <item x="1263"/>
        <item x="1076"/>
        <item x="795"/>
        <item x="611"/>
        <item x="863"/>
        <item x="504"/>
        <item x="263"/>
        <item x="1269"/>
        <item x="13"/>
        <item x="682"/>
        <item x="1373"/>
        <item x="1013"/>
        <item x="735"/>
        <item x="410"/>
        <item x="514"/>
        <item x="622"/>
        <item x="307"/>
        <item x="1343"/>
        <item x="926"/>
        <item x="130"/>
        <item x="1099"/>
        <item x="214"/>
        <item x="762"/>
        <item x="1087"/>
        <item x="1004"/>
        <item x="205"/>
        <item x="1522"/>
        <item x="1167"/>
        <item x="84"/>
        <item x="466"/>
        <item x="94"/>
        <item x="1161"/>
        <item x="431"/>
        <item x="808"/>
        <item x="1299"/>
        <item x="1237"/>
        <item x="888"/>
        <item x="1226"/>
        <item x="583"/>
        <item x="695"/>
        <item x="530"/>
        <item x="542"/>
        <item x="725"/>
        <item x="996"/>
        <item x="420"/>
        <item x="373"/>
        <item x="333"/>
        <item x="714"/>
        <item x="1108"/>
        <item x="687"/>
        <item x="1212"/>
        <item x="1048"/>
        <item x="65"/>
        <item x="1339"/>
        <item x="912"/>
        <item x="638"/>
        <item x="492"/>
        <item x="300"/>
        <item x="1334"/>
        <item x="148"/>
        <item x="948"/>
        <item x="224"/>
        <item x="1206"/>
        <item x="118"/>
        <item x="1082"/>
        <item x="248"/>
        <item x="393"/>
        <item x="601"/>
        <item x="1219"/>
        <item x="1394"/>
        <item x="235"/>
        <item x="788"/>
        <item x="1127"/>
        <item x="74"/>
        <item x="1241"/>
        <item x="1182"/>
        <item x="324"/>
        <item x="399"/>
        <item x="1427"/>
        <item x="1176"/>
        <item x="1133"/>
        <item x="1023"/>
        <item x="592"/>
        <item x="1202"/>
        <item x="1217"/>
        <item x="1374"/>
        <item x="872"/>
        <item x="346"/>
        <item x="1014"/>
        <item x="940"/>
        <item x="1095"/>
        <item x="197"/>
        <item x="1248"/>
        <item x="1460"/>
        <item x="1344"/>
        <item x="927"/>
        <item x="1523"/>
        <item x="982"/>
        <item x="1455"/>
        <item x="104"/>
        <item x="1005"/>
        <item x="562"/>
        <item x="1313"/>
        <item x="881"/>
        <item x="315"/>
        <item x="1357"/>
        <item x="889"/>
        <item x="670"/>
        <item x="1276"/>
        <item x="809"/>
        <item x="443"/>
        <item x="1049"/>
        <item x="820"/>
        <item x="1340"/>
        <item x="664"/>
        <item x="1100"/>
        <item x="913"/>
        <item x="1044"/>
        <item x="264"/>
        <item x="949"/>
        <item x="763"/>
        <item x="505"/>
        <item x="131"/>
        <item x="901"/>
        <item x="411"/>
        <item x="1083"/>
        <item x="1088"/>
        <item x="523"/>
        <item x="934"/>
        <item x="1300"/>
        <item x="215"/>
        <item x="14"/>
        <item x="570"/>
        <item x="552"/>
        <item x="95"/>
        <item x="467"/>
        <item x="1335"/>
        <item x="1123"/>
        <item x="1109"/>
        <item x="477"/>
        <item x="496"/>
        <item x="1024"/>
        <item x="531"/>
        <item x="543"/>
        <item x="334"/>
        <item x="1375"/>
        <item x="374"/>
        <item x="1203"/>
        <item x="750"/>
        <item x="777"/>
        <item x="830"/>
        <item x="119"/>
        <item x="86"/>
        <item x="515"/>
        <item x="405"/>
        <item x="225"/>
        <item x="149"/>
        <item x="1015"/>
        <item x="453"/>
        <item x="1274"/>
        <item x="249"/>
        <item x="1162"/>
        <item x="236"/>
        <item x="1399"/>
        <item x="1314"/>
        <item x="890"/>
        <item x="1252"/>
        <item x="941"/>
        <item x="308"/>
        <item x="1417"/>
        <item x="1456"/>
        <item x="1050"/>
        <item x="325"/>
        <item x="1101"/>
        <item x="928"/>
        <item x="1345"/>
        <item x="1183"/>
        <item x="882"/>
        <item x="358"/>
        <item x="1006"/>
        <item x="347"/>
        <item x="1358"/>
        <item x="950"/>
        <item x="105"/>
        <item x="623"/>
        <item x="612"/>
        <item x="76"/>
        <item x="1341"/>
        <item x="919"/>
        <item x="316"/>
        <item x="810"/>
        <item x="385"/>
        <item x="1376"/>
        <item x="444"/>
        <item x="653"/>
        <item x="432"/>
        <item x="265"/>
        <item x="584"/>
        <item x="132"/>
        <item x="412"/>
        <item x="891"/>
        <item x="902"/>
        <item x="506"/>
        <item x="1139"/>
        <item x="1110"/>
        <item x="553"/>
        <item x="216"/>
        <item x="96"/>
        <item x="468"/>
        <item x="1315"/>
        <item x="789"/>
        <item x="1227"/>
        <item x="1207"/>
        <item x="532"/>
        <item x="764"/>
        <item x="1102"/>
        <item x="335"/>
        <item x="736"/>
        <item x="421"/>
        <item x="199"/>
        <item x="1051"/>
        <item x="602"/>
        <item x="120"/>
        <item x="593"/>
        <item x="705"/>
        <item x="1016"/>
        <item x="226"/>
        <item x="150"/>
        <item x="250"/>
        <item x="1428"/>
        <item x="958"/>
        <item x="237"/>
        <item x="1168"/>
        <item x="726"/>
        <item x="1384"/>
        <item x="1257"/>
        <item x="811"/>
        <item x="498"/>
        <item x="87"/>
        <item x="1377"/>
        <item x="715"/>
        <item x="326"/>
        <item x="1245"/>
        <item x="951"/>
        <item x="639"/>
        <item x="751"/>
        <item x="348"/>
        <item x="106"/>
        <item x="892"/>
        <item x="184"/>
        <item x="38"/>
        <item x="920"/>
        <item x="1103"/>
        <item x="445"/>
        <item x="1350"/>
        <item x="207"/>
        <item x="778"/>
        <item x="133"/>
        <item x="266"/>
        <item x="1464"/>
        <item x="433"/>
        <item x="1184"/>
        <item x="1140"/>
        <item x="1316"/>
        <item x="413"/>
        <item x="317"/>
        <item x="469"/>
        <item x="1096"/>
        <item x="17"/>
        <item x="1190"/>
        <item x="554"/>
        <item x="533"/>
        <item x="1055"/>
        <item x="544"/>
        <item x="1288"/>
        <item x="336"/>
        <item x="375"/>
        <item x="624"/>
        <item x="121"/>
        <item x="359"/>
        <item x="765"/>
        <item x="422"/>
        <item x="524"/>
        <item x="97"/>
        <item x="161"/>
        <item x="454"/>
        <item x="227"/>
        <item x="217"/>
        <item x="251"/>
        <item x="508"/>
        <item x="516"/>
        <item x="238"/>
        <item x="1378"/>
        <item x="151"/>
        <item x="1169"/>
        <item x="585"/>
        <item x="406"/>
        <item x="1104"/>
        <item x="821"/>
        <item x="893"/>
        <item x="1277"/>
        <item x="904"/>
        <item x="107"/>
        <item x="1208"/>
        <item x="796"/>
        <item x="327"/>
        <item x="1395"/>
        <item x="446"/>
        <item x="1436"/>
        <item x="134"/>
        <item x="349"/>
        <item x="1228"/>
        <item x="1253"/>
        <item x="267"/>
        <item x="434"/>
        <item x="1508"/>
        <item x="1400"/>
        <item x="1185"/>
        <item x="790"/>
        <item x="1145"/>
        <item x="18"/>
        <item x="470"/>
        <item x="577"/>
        <item x="534"/>
        <item x="555"/>
        <item x="1111"/>
        <item x="360"/>
        <item x="376"/>
        <item x="752"/>
        <item x="594"/>
        <item x="122"/>
        <item x="525"/>
        <item x="455"/>
        <item x="766"/>
        <item x="252"/>
        <item x="415"/>
        <item x="424"/>
        <item x="239"/>
        <item x="613"/>
        <item x="706"/>
        <item x="108"/>
        <item x="1221"/>
        <item x="228"/>
        <item x="727"/>
        <item x="779"/>
        <item x="517"/>
        <item x="1209"/>
        <item x="281"/>
        <item x="1418"/>
        <item x="135"/>
        <item x="797"/>
        <item x="640"/>
        <item x="654"/>
        <item x="716"/>
        <item x="1289"/>
        <item x="447"/>
        <item x="435"/>
        <item x="268"/>
        <item x="625"/>
        <item x="1170"/>
        <item x="480"/>
        <item x="19"/>
        <item x="152"/>
        <item x="1191"/>
        <item x="535"/>
        <item x="545"/>
        <item x="361"/>
        <item x="377"/>
        <item x="471"/>
        <item x="456"/>
        <item x="556"/>
        <item x="767"/>
        <item x="822"/>
        <item x="738"/>
        <item x="1465"/>
        <item x="253"/>
        <item x="798"/>
        <item x="1396"/>
        <item x="339"/>
        <item x="836"/>
        <item x="1386"/>
        <item x="526"/>
        <item x="1437"/>
        <item x="124"/>
        <item x="791"/>
        <item x="1290"/>
        <item x="753"/>
        <item x="1278"/>
        <item x="962"/>
        <item x="350"/>
        <item x="1229"/>
        <item x="110"/>
        <item x="137"/>
        <item x="614"/>
        <item x="688"/>
        <item x="578"/>
        <item x="269"/>
        <item x="696"/>
        <item x="799"/>
        <item x="536"/>
        <item x="780"/>
        <item x="389"/>
        <item x="21"/>
        <item x="153"/>
        <item x="436"/>
        <item x="546"/>
        <item x="362"/>
        <item x="457"/>
        <item x="768"/>
        <item x="1511"/>
        <item x="1057"/>
        <item x="1409"/>
        <item x="378"/>
        <item x="1291"/>
        <item x="800"/>
        <item x="557"/>
        <item x="707"/>
        <item x="728"/>
        <item x="627"/>
        <item x="472"/>
        <item x="1222"/>
        <item x="186"/>
        <item x="813"/>
        <item x="254"/>
        <item x="1192"/>
        <item x="596"/>
        <item x="44"/>
        <item x="1401"/>
        <item x="781"/>
        <item x="1258"/>
        <item x="717"/>
        <item x="1279"/>
        <item x="823"/>
        <item x="1419"/>
        <item x="139"/>
        <item x="1292"/>
        <item x="801"/>
        <item x="242"/>
        <item x="1147"/>
        <item x="23"/>
        <item x="641"/>
        <item x="615"/>
        <item x="271"/>
        <item x="739"/>
        <item x="689"/>
        <item x="754"/>
        <item x="537"/>
        <item x="1438"/>
        <item x="603"/>
        <item x="155"/>
        <item x="547"/>
        <item x="364"/>
        <item x="1239"/>
        <item x="586"/>
        <item x="1230"/>
        <item x="459"/>
        <item x="1429"/>
        <item x="792"/>
        <item x="667"/>
        <item x="769"/>
        <item x="351"/>
        <item x="1293"/>
        <item x="1469"/>
        <item x="697"/>
        <item x="802"/>
        <item x="1280"/>
        <item x="628"/>
        <item x="379"/>
        <item x="1193"/>
        <item x="729"/>
        <item x="708"/>
        <item x="616"/>
        <item x="1259"/>
        <item x="1294"/>
        <item x="655"/>
        <item x="284"/>
        <item x="1513"/>
        <item x="824"/>
        <item x="1281"/>
        <item x="1439"/>
        <item x="26"/>
        <item x="565"/>
        <item x="1387"/>
        <item x="1223"/>
        <item x="1410"/>
        <item x="1430"/>
        <item x="642"/>
        <item x="967"/>
        <item x="167"/>
        <item x="690"/>
        <item x="188"/>
        <item x="1322"/>
        <item x="1231"/>
        <item x="484"/>
        <item x="629"/>
        <item x="755"/>
        <item x="740"/>
        <item x="1402"/>
        <item x="1295"/>
        <item x="698"/>
        <item x="380"/>
        <item x="352"/>
        <item x="1282"/>
        <item x="1063"/>
        <item x="825"/>
        <item x="730"/>
        <item x="390"/>
        <item x="1440"/>
        <item x="1431"/>
        <item x="1151"/>
        <item x="1472"/>
        <item x="841"/>
        <item x="189"/>
        <item x="656"/>
        <item x="710"/>
        <item x="630"/>
        <item x="604"/>
        <item x="618"/>
        <item x="643"/>
        <item x="1296"/>
        <item x="741"/>
        <item x="1232"/>
        <item x="1420"/>
        <item x="50"/>
        <item x="1283"/>
        <item x="1403"/>
        <item x="1411"/>
        <item x="1194"/>
        <item x="1441"/>
        <item x="700"/>
        <item x="1432"/>
        <item x="756"/>
        <item x="731"/>
        <item x="742"/>
        <item x="1516"/>
        <item x="657"/>
        <item x="1390"/>
        <item x="644"/>
        <item x="972"/>
        <item x="289"/>
        <item x="1233"/>
        <item x="1324"/>
        <item x="1421"/>
        <item x="605"/>
        <item x="633"/>
        <item x="171"/>
        <item x="1284"/>
        <item x="1195"/>
        <item x="1433"/>
        <item x="743"/>
        <item x="1404"/>
        <item x="1069"/>
        <item x="489"/>
        <item x="1412"/>
        <item x="658"/>
        <item x="732"/>
        <item x="646"/>
        <item x="1154"/>
        <item x="1422"/>
        <item x="1243"/>
        <item x="845"/>
        <item x="757"/>
        <item x="572"/>
        <item x="1234"/>
        <item x="659"/>
        <item x="606"/>
        <item x="59"/>
        <item x="1393"/>
        <item x="745"/>
        <item x="647"/>
        <item x="394"/>
        <item x="1413"/>
        <item x="1405"/>
        <item x="672"/>
        <item x="978"/>
        <item x="1480"/>
        <item x="1326"/>
        <item x="1423"/>
        <item x="1524"/>
        <item x="294"/>
        <item x="1071"/>
        <item x="660"/>
        <item x="1235"/>
        <item x="177"/>
        <item x="1159"/>
        <item x="648"/>
        <item x="607"/>
        <item x="1414"/>
        <item x="850"/>
        <item x="493"/>
        <item x="1424"/>
        <item x="1487"/>
        <item x="662"/>
        <item x="1529"/>
        <item x="1331"/>
        <item x="67"/>
        <item x="983"/>
        <item x="1077"/>
        <item x="400"/>
        <item x="301"/>
        <item x="856"/>
        <item x="1533"/>
        <item x="677"/>
        <item x="1163"/>
        <item x="1495"/>
        <item x="1246"/>
        <item x="579"/>
        <item x="499"/>
        <item x="1336"/>
        <item x="990"/>
        <item x="718"/>
        <item x="1397"/>
        <item x="1537"/>
        <item x="864"/>
        <item x="1084"/>
        <item x="78"/>
        <item x="719"/>
        <item x="309"/>
        <item x="684"/>
        <item x="407"/>
        <item x="720"/>
        <item x="997"/>
        <item x="1342"/>
        <item x="1171"/>
        <item x="1249"/>
        <item x="1089"/>
        <item x="873"/>
        <item x="509"/>
        <item x="191"/>
        <item x="89"/>
        <item x="588"/>
        <item x="319"/>
        <item x="1007"/>
        <item x="1346"/>
        <item x="1177"/>
        <item x="416"/>
        <item x="884"/>
        <item x="1097"/>
        <item x="201"/>
        <item x="518"/>
        <item x="98"/>
        <item x="1254"/>
        <item x="328"/>
        <item x="1017"/>
        <item x="1351"/>
        <item x="1186"/>
        <item x="894"/>
        <item x="692"/>
        <item x="425"/>
        <item x="598"/>
        <item x="208"/>
        <item x="1407"/>
        <item x="1105"/>
        <item x="527"/>
        <item x="112"/>
        <item x="341"/>
        <item x="905"/>
        <item x="219"/>
        <item x="1260"/>
        <item x="437"/>
        <item x="1264"/>
        <item x="538"/>
        <item x="1196"/>
        <item x="125"/>
        <item x="702"/>
        <item x="229"/>
        <item x="448"/>
        <item x="353"/>
        <item x="1270"/>
        <item x="608"/>
        <item x="1415"/>
        <item x="548"/>
        <item x="141"/>
        <item x="1275"/>
        <item x="243"/>
        <item x="460"/>
        <item x="366"/>
        <item x="711"/>
        <item x="620"/>
        <item x="256"/>
        <item x="1285"/>
        <item x="1425"/>
        <item x="635"/>
        <item x="1297"/>
        <item x="1434"/>
        <item x="722"/>
        <item x="649"/>
        <item x="733"/>
        <item x="746"/>
        <item x="758"/>
        <item x="1545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me" fld="1" baseField="0" baseItem="0"/>
    <dataField name="Count of func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2">
    <pivotField axis="axisRow" dataField="1" subtotalTop="0" showAll="0">
      <items count="9">
        <item x="1"/>
        <item x="7"/>
        <item x="0"/>
        <item x="4"/>
        <item x="3"/>
        <item x="2"/>
        <item x="6"/>
        <item x="5"/>
        <item t="default"/>
      </items>
    </pivotField>
    <pivotField dataField="1" subtotalTop="0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me" fld="1" baseField="0" baseItem="0"/>
    <dataField name="Count of func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name="trans_lo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8"/>
  <sheetViews>
    <sheetView zoomScale="70" zoomScaleNormal="70" workbookViewId="0">
      <selection activeCell="Q8" sqref="Q5:T8"/>
    </sheetView>
  </sheetViews>
  <sheetFormatPr defaultRowHeight="15" x14ac:dyDescent="0.25"/>
  <cols>
    <col min="1" max="128" width="4" bestFit="1" customWidth="1"/>
    <col min="295" max="295" width="9.140625" customWidth="1"/>
  </cols>
  <sheetData>
    <row r="1" spans="1:128" ht="23.25" customHeight="1" x14ac:dyDescent="0.25">
      <c r="A1" s="34">
        <v>0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35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7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9">
        <v>24</v>
      </c>
      <c r="Z1" s="19">
        <v>25</v>
      </c>
      <c r="AA1" s="19">
        <v>26</v>
      </c>
      <c r="AB1" s="19">
        <v>27</v>
      </c>
      <c r="AC1" s="19">
        <v>28</v>
      </c>
      <c r="AD1" s="19">
        <v>29</v>
      </c>
      <c r="AE1" s="19">
        <v>30</v>
      </c>
      <c r="AF1" s="19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0">
        <v>38</v>
      </c>
      <c r="AN1" s="20">
        <v>39</v>
      </c>
      <c r="AO1" s="21">
        <v>40</v>
      </c>
      <c r="AP1" s="21">
        <v>41</v>
      </c>
      <c r="AQ1" s="21">
        <v>42</v>
      </c>
      <c r="AR1" s="21">
        <v>43</v>
      </c>
      <c r="AS1" s="21">
        <v>44</v>
      </c>
      <c r="AT1" s="21">
        <v>45</v>
      </c>
      <c r="AU1" s="21">
        <v>46</v>
      </c>
      <c r="AV1" s="21">
        <v>47</v>
      </c>
      <c r="AW1" s="22">
        <v>48</v>
      </c>
      <c r="AX1" s="22">
        <v>49</v>
      </c>
      <c r="AY1" s="22">
        <v>50</v>
      </c>
      <c r="AZ1" s="22">
        <v>51</v>
      </c>
      <c r="BA1" s="22">
        <v>52</v>
      </c>
      <c r="BB1" s="22">
        <v>53</v>
      </c>
      <c r="BC1" s="22">
        <v>54</v>
      </c>
      <c r="BD1" s="22">
        <v>55</v>
      </c>
      <c r="BE1" s="23">
        <v>56</v>
      </c>
      <c r="BF1" s="23">
        <v>57</v>
      </c>
      <c r="BG1" s="23">
        <v>58</v>
      </c>
      <c r="BH1" s="23">
        <v>59</v>
      </c>
      <c r="BI1" s="23">
        <v>60</v>
      </c>
      <c r="BJ1" s="23">
        <v>61</v>
      </c>
      <c r="BK1" s="23">
        <v>62</v>
      </c>
      <c r="BL1" s="23">
        <v>63</v>
      </c>
      <c r="BM1" s="34">
        <v>64</v>
      </c>
      <c r="BN1" s="17">
        <v>65</v>
      </c>
      <c r="BO1" s="17">
        <v>66</v>
      </c>
      <c r="BP1" s="17">
        <v>67</v>
      </c>
      <c r="BQ1" s="17">
        <v>68</v>
      </c>
      <c r="BR1" s="17">
        <v>69</v>
      </c>
      <c r="BS1" s="17">
        <v>70</v>
      </c>
      <c r="BT1" s="17">
        <v>71</v>
      </c>
      <c r="BU1" s="35">
        <v>72</v>
      </c>
      <c r="BV1" s="36">
        <v>73</v>
      </c>
      <c r="BW1" s="36">
        <v>74</v>
      </c>
      <c r="BX1" s="36">
        <v>75</v>
      </c>
      <c r="BY1" s="36">
        <v>76</v>
      </c>
      <c r="BZ1" s="36">
        <v>77</v>
      </c>
      <c r="CA1" s="36">
        <v>78</v>
      </c>
      <c r="CB1" s="37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9">
        <v>88</v>
      </c>
      <c r="CL1" s="19">
        <v>89</v>
      </c>
      <c r="CM1" s="19">
        <v>90</v>
      </c>
      <c r="CN1" s="19">
        <v>91</v>
      </c>
      <c r="CO1" s="19">
        <v>92</v>
      </c>
      <c r="CP1" s="19">
        <v>93</v>
      </c>
      <c r="CQ1" s="19">
        <v>94</v>
      </c>
      <c r="CR1" s="19">
        <v>95</v>
      </c>
      <c r="CS1" s="45">
        <v>96</v>
      </c>
      <c r="CT1" s="43">
        <v>97</v>
      </c>
      <c r="CU1" s="43">
        <v>98</v>
      </c>
      <c r="CV1" s="43">
        <v>99</v>
      </c>
      <c r="CW1" s="43">
        <v>100</v>
      </c>
      <c r="CX1" s="43">
        <v>101</v>
      </c>
      <c r="CY1" s="43">
        <v>102</v>
      </c>
      <c r="CZ1" s="44">
        <v>103</v>
      </c>
      <c r="DA1" s="45">
        <v>104</v>
      </c>
      <c r="DB1" s="43">
        <v>105</v>
      </c>
      <c r="DC1" s="43">
        <v>106</v>
      </c>
      <c r="DD1" s="43">
        <v>107</v>
      </c>
      <c r="DE1" s="43">
        <v>108</v>
      </c>
      <c r="DF1" s="43">
        <v>109</v>
      </c>
      <c r="DG1" s="43">
        <v>110</v>
      </c>
      <c r="DH1" s="44">
        <v>111</v>
      </c>
      <c r="DI1" s="45">
        <v>112</v>
      </c>
      <c r="DJ1" s="43">
        <v>113</v>
      </c>
      <c r="DK1" s="43">
        <v>114</v>
      </c>
      <c r="DL1" s="43">
        <v>115</v>
      </c>
      <c r="DM1" s="43">
        <v>116</v>
      </c>
      <c r="DN1" s="43">
        <v>117</v>
      </c>
      <c r="DO1" s="43">
        <v>118</v>
      </c>
      <c r="DP1" s="44">
        <v>119</v>
      </c>
      <c r="DQ1" s="45">
        <v>120</v>
      </c>
      <c r="DR1" s="43">
        <v>121</v>
      </c>
      <c r="DS1" s="43">
        <v>122</v>
      </c>
      <c r="DT1" s="43">
        <v>123</v>
      </c>
      <c r="DU1" s="43">
        <v>124</v>
      </c>
      <c r="DV1" s="43">
        <v>125</v>
      </c>
      <c r="DW1" s="43">
        <v>126</v>
      </c>
      <c r="DX1" s="46">
        <v>127</v>
      </c>
    </row>
    <row r="2" spans="1:128" ht="23.25" customHeight="1" x14ac:dyDescent="0.25">
      <c r="A2" s="24">
        <v>1</v>
      </c>
      <c r="B2" s="25">
        <v>0</v>
      </c>
      <c r="C2" s="25">
        <v>3</v>
      </c>
      <c r="D2" s="25">
        <v>2</v>
      </c>
      <c r="E2" s="25">
        <v>5</v>
      </c>
      <c r="F2" s="25">
        <v>4</v>
      </c>
      <c r="G2" s="25">
        <v>7</v>
      </c>
      <c r="H2" s="25">
        <v>6</v>
      </c>
      <c r="I2" s="38">
        <v>9</v>
      </c>
      <c r="J2" s="26">
        <v>8</v>
      </c>
      <c r="K2" s="26">
        <v>11</v>
      </c>
      <c r="L2" s="26">
        <v>10</v>
      </c>
      <c r="M2" s="26">
        <v>13</v>
      </c>
      <c r="N2" s="26">
        <v>12</v>
      </c>
      <c r="O2" s="26">
        <v>15</v>
      </c>
      <c r="P2" s="39">
        <v>14</v>
      </c>
      <c r="Q2" s="27">
        <v>17</v>
      </c>
      <c r="R2" s="27">
        <v>16</v>
      </c>
      <c r="S2" s="27">
        <v>19</v>
      </c>
      <c r="T2" s="27">
        <v>18</v>
      </c>
      <c r="U2" s="27">
        <v>21</v>
      </c>
      <c r="V2" s="27">
        <v>20</v>
      </c>
      <c r="W2" s="27">
        <v>23</v>
      </c>
      <c r="X2" s="27">
        <v>22</v>
      </c>
      <c r="Y2" s="28">
        <v>25</v>
      </c>
      <c r="Z2" s="28">
        <v>24</v>
      </c>
      <c r="AA2" s="28">
        <v>27</v>
      </c>
      <c r="AB2" s="28">
        <v>26</v>
      </c>
      <c r="AC2" s="28">
        <v>29</v>
      </c>
      <c r="AD2" s="28">
        <v>28</v>
      </c>
      <c r="AE2" s="28">
        <v>31</v>
      </c>
      <c r="AF2" s="28">
        <v>30</v>
      </c>
      <c r="AG2" s="29">
        <v>33</v>
      </c>
      <c r="AH2" s="29">
        <v>32</v>
      </c>
      <c r="AI2" s="29">
        <v>35</v>
      </c>
      <c r="AJ2" s="29">
        <v>34</v>
      </c>
      <c r="AK2" s="29">
        <v>37</v>
      </c>
      <c r="AL2" s="29">
        <v>36</v>
      </c>
      <c r="AM2" s="29">
        <v>39</v>
      </c>
      <c r="AN2" s="29">
        <v>38</v>
      </c>
      <c r="AO2" s="30">
        <v>41</v>
      </c>
      <c r="AP2" s="30">
        <v>40</v>
      </c>
      <c r="AQ2" s="30">
        <v>43</v>
      </c>
      <c r="AR2" s="30">
        <v>42</v>
      </c>
      <c r="AS2" s="30">
        <v>45</v>
      </c>
      <c r="AT2" s="30">
        <v>44</v>
      </c>
      <c r="AU2" s="30">
        <v>47</v>
      </c>
      <c r="AV2" s="30">
        <v>46</v>
      </c>
      <c r="AW2" s="31">
        <v>49</v>
      </c>
      <c r="AX2" s="31">
        <v>48</v>
      </c>
      <c r="AY2" s="31">
        <v>51</v>
      </c>
      <c r="AZ2" s="31">
        <v>50</v>
      </c>
      <c r="BA2" s="31">
        <v>53</v>
      </c>
      <c r="BB2" s="31">
        <v>52</v>
      </c>
      <c r="BC2" s="31">
        <v>55</v>
      </c>
      <c r="BD2" s="31">
        <v>54</v>
      </c>
      <c r="BE2" s="32">
        <v>57</v>
      </c>
      <c r="BF2" s="32">
        <v>56</v>
      </c>
      <c r="BG2" s="32">
        <v>59</v>
      </c>
      <c r="BH2" s="32">
        <v>58</v>
      </c>
      <c r="BI2" s="32">
        <v>61</v>
      </c>
      <c r="BJ2" s="32">
        <v>60</v>
      </c>
      <c r="BK2" s="32">
        <v>63</v>
      </c>
      <c r="BL2" s="32">
        <v>62</v>
      </c>
      <c r="BM2" s="24">
        <v>65</v>
      </c>
      <c r="BN2" s="25">
        <v>64</v>
      </c>
      <c r="BO2" s="25">
        <v>67</v>
      </c>
      <c r="BP2" s="25">
        <v>66</v>
      </c>
      <c r="BQ2" s="25">
        <v>69</v>
      </c>
      <c r="BR2" s="25">
        <v>68</v>
      </c>
      <c r="BS2" s="25">
        <v>71</v>
      </c>
      <c r="BT2" s="25">
        <v>70</v>
      </c>
      <c r="BU2" s="38">
        <v>73</v>
      </c>
      <c r="BV2" s="26">
        <v>72</v>
      </c>
      <c r="BW2" s="26">
        <v>75</v>
      </c>
      <c r="BX2" s="26">
        <v>74</v>
      </c>
      <c r="BY2" s="26">
        <v>77</v>
      </c>
      <c r="BZ2" s="26">
        <v>76</v>
      </c>
      <c r="CA2" s="26">
        <v>79</v>
      </c>
      <c r="CB2" s="39">
        <v>78</v>
      </c>
      <c r="CC2" s="27">
        <v>81</v>
      </c>
      <c r="CD2" s="27">
        <v>80</v>
      </c>
      <c r="CE2" s="27">
        <v>83</v>
      </c>
      <c r="CF2" s="27">
        <v>82</v>
      </c>
      <c r="CG2" s="27">
        <v>85</v>
      </c>
      <c r="CH2" s="27">
        <v>84</v>
      </c>
      <c r="CI2" s="27">
        <v>87</v>
      </c>
      <c r="CJ2" s="27">
        <v>86</v>
      </c>
      <c r="CK2" s="28">
        <v>89</v>
      </c>
      <c r="CL2" s="28">
        <v>88</v>
      </c>
      <c r="CM2" s="28">
        <v>91</v>
      </c>
      <c r="CN2" s="28">
        <v>90</v>
      </c>
      <c r="CO2" s="28">
        <v>93</v>
      </c>
      <c r="CP2" s="28">
        <v>92</v>
      </c>
      <c r="CQ2" s="28">
        <v>95</v>
      </c>
      <c r="CR2" s="28">
        <v>94</v>
      </c>
      <c r="CS2" s="1">
        <v>97</v>
      </c>
      <c r="CT2" s="2">
        <v>96</v>
      </c>
      <c r="CU2" s="2">
        <v>99</v>
      </c>
      <c r="CV2" s="2">
        <v>98</v>
      </c>
      <c r="CW2" s="2">
        <v>101</v>
      </c>
      <c r="CX2" s="2">
        <v>100</v>
      </c>
      <c r="CY2" s="2">
        <v>103</v>
      </c>
      <c r="CZ2" s="3">
        <v>102</v>
      </c>
      <c r="DA2" s="1">
        <v>105</v>
      </c>
      <c r="DB2" s="2">
        <v>104</v>
      </c>
      <c r="DC2" s="2">
        <v>107</v>
      </c>
      <c r="DD2" s="2">
        <v>106</v>
      </c>
      <c r="DE2" s="2">
        <v>109</v>
      </c>
      <c r="DF2" s="2">
        <v>108</v>
      </c>
      <c r="DG2" s="2">
        <v>111</v>
      </c>
      <c r="DH2" s="3">
        <v>110</v>
      </c>
      <c r="DI2" s="1">
        <v>113</v>
      </c>
      <c r="DJ2" s="2">
        <v>112</v>
      </c>
      <c r="DK2" s="2">
        <v>115</v>
      </c>
      <c r="DL2" s="2">
        <v>114</v>
      </c>
      <c r="DM2" s="2">
        <v>117</v>
      </c>
      <c r="DN2" s="2">
        <v>116</v>
      </c>
      <c r="DO2" s="2">
        <v>119</v>
      </c>
      <c r="DP2" s="3">
        <v>118</v>
      </c>
      <c r="DQ2" s="1">
        <v>121</v>
      </c>
      <c r="DR2" s="2">
        <v>120</v>
      </c>
      <c r="DS2" s="2">
        <v>123</v>
      </c>
      <c r="DT2" s="2">
        <v>122</v>
      </c>
      <c r="DU2" s="2">
        <v>125</v>
      </c>
      <c r="DV2" s="2">
        <v>124</v>
      </c>
      <c r="DW2" s="2">
        <v>127</v>
      </c>
      <c r="DX2" s="48">
        <v>126</v>
      </c>
    </row>
    <row r="3" spans="1:128" ht="23.25" customHeight="1" x14ac:dyDescent="0.25">
      <c r="A3" s="24">
        <v>2</v>
      </c>
      <c r="B3" s="25">
        <v>3</v>
      </c>
      <c r="C3" s="25">
        <v>0</v>
      </c>
      <c r="D3" s="25">
        <v>1</v>
      </c>
      <c r="E3" s="25">
        <v>6</v>
      </c>
      <c r="F3" s="25">
        <v>7</v>
      </c>
      <c r="G3" s="25">
        <v>4</v>
      </c>
      <c r="H3" s="25">
        <v>5</v>
      </c>
      <c r="I3" s="38">
        <v>10</v>
      </c>
      <c r="J3" s="26">
        <v>11</v>
      </c>
      <c r="K3" s="26">
        <v>8</v>
      </c>
      <c r="L3" s="26">
        <v>9</v>
      </c>
      <c r="M3" s="26">
        <v>14</v>
      </c>
      <c r="N3" s="26">
        <v>15</v>
      </c>
      <c r="O3" s="26">
        <v>12</v>
      </c>
      <c r="P3" s="39">
        <v>13</v>
      </c>
      <c r="Q3" s="27">
        <v>18</v>
      </c>
      <c r="R3" s="27">
        <v>19</v>
      </c>
      <c r="S3" s="27">
        <v>16</v>
      </c>
      <c r="T3" s="27">
        <v>17</v>
      </c>
      <c r="U3" s="27">
        <v>22</v>
      </c>
      <c r="V3" s="27">
        <v>23</v>
      </c>
      <c r="W3" s="27">
        <v>20</v>
      </c>
      <c r="X3" s="27">
        <v>21</v>
      </c>
      <c r="Y3" s="28">
        <v>26</v>
      </c>
      <c r="Z3" s="28">
        <v>27</v>
      </c>
      <c r="AA3" s="28">
        <v>24</v>
      </c>
      <c r="AB3" s="28">
        <v>25</v>
      </c>
      <c r="AC3" s="28">
        <v>30</v>
      </c>
      <c r="AD3" s="28">
        <v>31</v>
      </c>
      <c r="AE3" s="28">
        <v>28</v>
      </c>
      <c r="AF3" s="28">
        <v>29</v>
      </c>
      <c r="AG3" s="29">
        <v>34</v>
      </c>
      <c r="AH3" s="29">
        <v>35</v>
      </c>
      <c r="AI3" s="29">
        <v>32</v>
      </c>
      <c r="AJ3" s="29">
        <v>33</v>
      </c>
      <c r="AK3" s="29">
        <v>38</v>
      </c>
      <c r="AL3" s="29">
        <v>39</v>
      </c>
      <c r="AM3" s="29">
        <v>36</v>
      </c>
      <c r="AN3" s="29">
        <v>37</v>
      </c>
      <c r="AO3" s="30">
        <v>42</v>
      </c>
      <c r="AP3" s="30">
        <v>43</v>
      </c>
      <c r="AQ3" s="30">
        <v>40</v>
      </c>
      <c r="AR3" s="30">
        <v>41</v>
      </c>
      <c r="AS3" s="30">
        <v>46</v>
      </c>
      <c r="AT3" s="30">
        <v>47</v>
      </c>
      <c r="AU3" s="30">
        <v>44</v>
      </c>
      <c r="AV3" s="30">
        <v>45</v>
      </c>
      <c r="AW3" s="31">
        <v>50</v>
      </c>
      <c r="AX3" s="31">
        <v>51</v>
      </c>
      <c r="AY3" s="31">
        <v>48</v>
      </c>
      <c r="AZ3" s="31">
        <v>49</v>
      </c>
      <c r="BA3" s="31">
        <v>54</v>
      </c>
      <c r="BB3" s="31">
        <v>55</v>
      </c>
      <c r="BC3" s="31">
        <v>52</v>
      </c>
      <c r="BD3" s="31">
        <v>53</v>
      </c>
      <c r="BE3" s="32">
        <v>58</v>
      </c>
      <c r="BF3" s="32">
        <v>59</v>
      </c>
      <c r="BG3" s="32">
        <v>56</v>
      </c>
      <c r="BH3" s="32">
        <v>57</v>
      </c>
      <c r="BI3" s="32">
        <v>62</v>
      </c>
      <c r="BJ3" s="32">
        <v>63</v>
      </c>
      <c r="BK3" s="32">
        <v>60</v>
      </c>
      <c r="BL3" s="32">
        <v>61</v>
      </c>
      <c r="BM3" s="24">
        <v>66</v>
      </c>
      <c r="BN3" s="25">
        <v>67</v>
      </c>
      <c r="BO3" s="25">
        <v>64</v>
      </c>
      <c r="BP3" s="25">
        <v>65</v>
      </c>
      <c r="BQ3" s="25">
        <v>70</v>
      </c>
      <c r="BR3" s="25">
        <v>71</v>
      </c>
      <c r="BS3" s="25">
        <v>68</v>
      </c>
      <c r="BT3" s="25">
        <v>69</v>
      </c>
      <c r="BU3" s="38">
        <v>74</v>
      </c>
      <c r="BV3" s="26">
        <v>75</v>
      </c>
      <c r="BW3" s="26">
        <v>72</v>
      </c>
      <c r="BX3" s="26">
        <v>73</v>
      </c>
      <c r="BY3" s="26">
        <v>78</v>
      </c>
      <c r="BZ3" s="26">
        <v>79</v>
      </c>
      <c r="CA3" s="26">
        <v>76</v>
      </c>
      <c r="CB3" s="39">
        <v>77</v>
      </c>
      <c r="CC3" s="27">
        <v>82</v>
      </c>
      <c r="CD3" s="27">
        <v>83</v>
      </c>
      <c r="CE3" s="27">
        <v>80</v>
      </c>
      <c r="CF3" s="27">
        <v>81</v>
      </c>
      <c r="CG3" s="27">
        <v>86</v>
      </c>
      <c r="CH3" s="27">
        <v>87</v>
      </c>
      <c r="CI3" s="27">
        <v>84</v>
      </c>
      <c r="CJ3" s="27">
        <v>85</v>
      </c>
      <c r="CK3" s="28">
        <v>90</v>
      </c>
      <c r="CL3" s="28">
        <v>91</v>
      </c>
      <c r="CM3" s="28">
        <v>88</v>
      </c>
      <c r="CN3" s="28">
        <v>89</v>
      </c>
      <c r="CO3" s="28">
        <v>94</v>
      </c>
      <c r="CP3" s="28">
        <v>95</v>
      </c>
      <c r="CQ3" s="28">
        <v>92</v>
      </c>
      <c r="CR3" s="28">
        <v>93</v>
      </c>
      <c r="CS3" s="1">
        <v>98</v>
      </c>
      <c r="CT3" s="2">
        <v>99</v>
      </c>
      <c r="CU3" s="2">
        <v>96</v>
      </c>
      <c r="CV3" s="2">
        <v>97</v>
      </c>
      <c r="CW3" s="2">
        <v>102</v>
      </c>
      <c r="CX3" s="2">
        <v>103</v>
      </c>
      <c r="CY3" s="2">
        <v>100</v>
      </c>
      <c r="CZ3" s="3">
        <v>101</v>
      </c>
      <c r="DA3" s="1">
        <v>106</v>
      </c>
      <c r="DB3" s="2">
        <v>107</v>
      </c>
      <c r="DC3" s="2">
        <v>104</v>
      </c>
      <c r="DD3" s="2">
        <v>105</v>
      </c>
      <c r="DE3" s="2">
        <v>110</v>
      </c>
      <c r="DF3" s="2">
        <v>111</v>
      </c>
      <c r="DG3" s="2">
        <v>108</v>
      </c>
      <c r="DH3" s="3">
        <v>109</v>
      </c>
      <c r="DI3" s="1">
        <v>114</v>
      </c>
      <c r="DJ3" s="2">
        <v>115</v>
      </c>
      <c r="DK3" s="2">
        <v>112</v>
      </c>
      <c r="DL3" s="2">
        <v>113</v>
      </c>
      <c r="DM3" s="2">
        <v>118</v>
      </c>
      <c r="DN3" s="2">
        <v>119</v>
      </c>
      <c r="DO3" s="2">
        <v>116</v>
      </c>
      <c r="DP3" s="3">
        <v>117</v>
      </c>
      <c r="DQ3" s="1">
        <v>122</v>
      </c>
      <c r="DR3" s="2">
        <v>123</v>
      </c>
      <c r="DS3" s="2">
        <v>120</v>
      </c>
      <c r="DT3" s="2">
        <v>121</v>
      </c>
      <c r="DU3" s="2">
        <v>126</v>
      </c>
      <c r="DV3" s="2">
        <v>127</v>
      </c>
      <c r="DW3" s="2">
        <v>124</v>
      </c>
      <c r="DX3" s="48">
        <v>125</v>
      </c>
    </row>
    <row r="4" spans="1:128" ht="23.25" customHeight="1" x14ac:dyDescent="0.25">
      <c r="A4" s="24">
        <v>3</v>
      </c>
      <c r="B4" s="25">
        <v>2</v>
      </c>
      <c r="C4" s="25">
        <v>1</v>
      </c>
      <c r="D4" s="25">
        <v>0</v>
      </c>
      <c r="E4" s="25">
        <v>7</v>
      </c>
      <c r="F4" s="25">
        <v>6</v>
      </c>
      <c r="G4" s="25">
        <v>5</v>
      </c>
      <c r="H4" s="25">
        <v>4</v>
      </c>
      <c r="I4" s="38">
        <v>11</v>
      </c>
      <c r="J4" s="26">
        <v>10</v>
      </c>
      <c r="K4" s="26">
        <v>9</v>
      </c>
      <c r="L4" s="26">
        <v>8</v>
      </c>
      <c r="M4" s="26">
        <v>15</v>
      </c>
      <c r="N4" s="26">
        <v>14</v>
      </c>
      <c r="O4" s="26">
        <v>13</v>
      </c>
      <c r="P4" s="39">
        <v>12</v>
      </c>
      <c r="Q4" s="27">
        <v>19</v>
      </c>
      <c r="R4" s="27">
        <v>18</v>
      </c>
      <c r="S4" s="27">
        <v>17</v>
      </c>
      <c r="T4" s="27">
        <v>16</v>
      </c>
      <c r="U4" s="27">
        <v>23</v>
      </c>
      <c r="V4" s="27">
        <v>22</v>
      </c>
      <c r="W4" s="27">
        <v>21</v>
      </c>
      <c r="X4" s="27">
        <v>20</v>
      </c>
      <c r="Y4" s="28">
        <v>27</v>
      </c>
      <c r="Z4" s="28">
        <v>26</v>
      </c>
      <c r="AA4" s="28">
        <v>25</v>
      </c>
      <c r="AB4" s="28">
        <v>24</v>
      </c>
      <c r="AC4" s="28">
        <v>31</v>
      </c>
      <c r="AD4" s="28">
        <v>30</v>
      </c>
      <c r="AE4" s="28">
        <v>29</v>
      </c>
      <c r="AF4" s="28">
        <v>28</v>
      </c>
      <c r="AG4" s="29">
        <v>35</v>
      </c>
      <c r="AH4" s="29">
        <v>34</v>
      </c>
      <c r="AI4" s="29">
        <v>33</v>
      </c>
      <c r="AJ4" s="29">
        <v>32</v>
      </c>
      <c r="AK4" s="29">
        <v>39</v>
      </c>
      <c r="AL4" s="29">
        <v>38</v>
      </c>
      <c r="AM4" s="29">
        <v>37</v>
      </c>
      <c r="AN4" s="29">
        <v>36</v>
      </c>
      <c r="AO4" s="30">
        <v>43</v>
      </c>
      <c r="AP4" s="30">
        <v>42</v>
      </c>
      <c r="AQ4" s="30">
        <v>41</v>
      </c>
      <c r="AR4" s="30">
        <v>40</v>
      </c>
      <c r="AS4" s="30">
        <v>47</v>
      </c>
      <c r="AT4" s="30">
        <v>46</v>
      </c>
      <c r="AU4" s="30">
        <v>45</v>
      </c>
      <c r="AV4" s="30">
        <v>44</v>
      </c>
      <c r="AW4" s="31">
        <v>51</v>
      </c>
      <c r="AX4" s="31">
        <v>50</v>
      </c>
      <c r="AY4" s="31">
        <v>49</v>
      </c>
      <c r="AZ4" s="31">
        <v>48</v>
      </c>
      <c r="BA4" s="31">
        <v>55</v>
      </c>
      <c r="BB4" s="31">
        <v>54</v>
      </c>
      <c r="BC4" s="31">
        <v>53</v>
      </c>
      <c r="BD4" s="31">
        <v>52</v>
      </c>
      <c r="BE4" s="32">
        <v>59</v>
      </c>
      <c r="BF4" s="32">
        <v>58</v>
      </c>
      <c r="BG4" s="32">
        <v>57</v>
      </c>
      <c r="BH4" s="32">
        <v>56</v>
      </c>
      <c r="BI4" s="32">
        <v>63</v>
      </c>
      <c r="BJ4" s="32">
        <v>62</v>
      </c>
      <c r="BK4" s="32">
        <v>61</v>
      </c>
      <c r="BL4" s="32">
        <v>60</v>
      </c>
      <c r="BM4" s="24">
        <v>67</v>
      </c>
      <c r="BN4" s="25">
        <v>66</v>
      </c>
      <c r="BO4" s="25">
        <v>65</v>
      </c>
      <c r="BP4" s="25">
        <v>64</v>
      </c>
      <c r="BQ4" s="25">
        <v>71</v>
      </c>
      <c r="BR4" s="25">
        <v>70</v>
      </c>
      <c r="BS4" s="25">
        <v>69</v>
      </c>
      <c r="BT4" s="25">
        <v>68</v>
      </c>
      <c r="BU4" s="38">
        <v>75</v>
      </c>
      <c r="BV4" s="26">
        <v>74</v>
      </c>
      <c r="BW4" s="26">
        <v>73</v>
      </c>
      <c r="BX4" s="26">
        <v>72</v>
      </c>
      <c r="BY4" s="26">
        <v>79</v>
      </c>
      <c r="BZ4" s="26">
        <v>78</v>
      </c>
      <c r="CA4" s="26">
        <v>77</v>
      </c>
      <c r="CB4" s="39">
        <v>76</v>
      </c>
      <c r="CC4" s="27">
        <v>83</v>
      </c>
      <c r="CD4" s="27">
        <v>82</v>
      </c>
      <c r="CE4" s="27">
        <v>81</v>
      </c>
      <c r="CF4" s="27">
        <v>80</v>
      </c>
      <c r="CG4" s="27">
        <v>87</v>
      </c>
      <c r="CH4" s="27">
        <v>86</v>
      </c>
      <c r="CI4" s="27">
        <v>85</v>
      </c>
      <c r="CJ4" s="27">
        <v>84</v>
      </c>
      <c r="CK4" s="28">
        <v>91</v>
      </c>
      <c r="CL4" s="28">
        <v>90</v>
      </c>
      <c r="CM4" s="28">
        <v>89</v>
      </c>
      <c r="CN4" s="28">
        <v>88</v>
      </c>
      <c r="CO4" s="28">
        <v>95</v>
      </c>
      <c r="CP4" s="28">
        <v>94</v>
      </c>
      <c r="CQ4" s="28">
        <v>93</v>
      </c>
      <c r="CR4" s="28">
        <v>92</v>
      </c>
      <c r="CS4" s="1">
        <v>99</v>
      </c>
      <c r="CT4" s="2">
        <v>98</v>
      </c>
      <c r="CU4" s="2">
        <v>97</v>
      </c>
      <c r="CV4" s="2">
        <v>96</v>
      </c>
      <c r="CW4" s="2">
        <v>103</v>
      </c>
      <c r="CX4" s="2">
        <v>102</v>
      </c>
      <c r="CY4" s="2">
        <v>101</v>
      </c>
      <c r="CZ4" s="3">
        <v>100</v>
      </c>
      <c r="DA4" s="1">
        <v>107</v>
      </c>
      <c r="DB4" s="2">
        <v>106</v>
      </c>
      <c r="DC4" s="2">
        <v>105</v>
      </c>
      <c r="DD4" s="2">
        <v>104</v>
      </c>
      <c r="DE4" s="2">
        <v>111</v>
      </c>
      <c r="DF4" s="2">
        <v>110</v>
      </c>
      <c r="DG4" s="2">
        <v>109</v>
      </c>
      <c r="DH4" s="3">
        <v>108</v>
      </c>
      <c r="DI4" s="1">
        <v>115</v>
      </c>
      <c r="DJ4" s="2">
        <v>114</v>
      </c>
      <c r="DK4" s="2">
        <v>113</v>
      </c>
      <c r="DL4" s="2">
        <v>112</v>
      </c>
      <c r="DM4" s="2">
        <v>119</v>
      </c>
      <c r="DN4" s="2">
        <v>118</v>
      </c>
      <c r="DO4" s="2">
        <v>117</v>
      </c>
      <c r="DP4" s="3">
        <v>116</v>
      </c>
      <c r="DQ4" s="1">
        <v>123</v>
      </c>
      <c r="DR4" s="2">
        <v>122</v>
      </c>
      <c r="DS4" s="2">
        <v>121</v>
      </c>
      <c r="DT4" s="2">
        <v>120</v>
      </c>
      <c r="DU4" s="2">
        <v>127</v>
      </c>
      <c r="DV4" s="2">
        <v>126</v>
      </c>
      <c r="DW4" s="2">
        <v>125</v>
      </c>
      <c r="DX4" s="48">
        <v>124</v>
      </c>
    </row>
    <row r="5" spans="1:128" ht="23.25" customHeight="1" x14ac:dyDescent="0.25">
      <c r="A5" s="24">
        <v>4</v>
      </c>
      <c r="B5" s="25">
        <v>5</v>
      </c>
      <c r="C5" s="25">
        <v>6</v>
      </c>
      <c r="D5" s="25">
        <v>7</v>
      </c>
      <c r="E5" s="25">
        <v>0</v>
      </c>
      <c r="F5" s="25">
        <v>1</v>
      </c>
      <c r="G5" s="25">
        <v>2</v>
      </c>
      <c r="H5" s="25">
        <v>3</v>
      </c>
      <c r="I5" s="38">
        <v>12</v>
      </c>
      <c r="J5" s="26">
        <v>13</v>
      </c>
      <c r="K5" s="26">
        <v>14</v>
      </c>
      <c r="L5" s="26">
        <v>15</v>
      </c>
      <c r="M5" s="26">
        <v>8</v>
      </c>
      <c r="N5" s="26">
        <v>9</v>
      </c>
      <c r="O5" s="26">
        <v>10</v>
      </c>
      <c r="P5" s="39">
        <v>11</v>
      </c>
      <c r="Q5" s="27">
        <v>20</v>
      </c>
      <c r="R5" s="27">
        <v>21</v>
      </c>
      <c r="S5" s="27">
        <v>22</v>
      </c>
      <c r="T5" s="27">
        <v>23</v>
      </c>
      <c r="U5" s="27">
        <v>16</v>
      </c>
      <c r="V5" s="27">
        <v>17</v>
      </c>
      <c r="W5" s="27">
        <v>18</v>
      </c>
      <c r="X5" s="27">
        <v>19</v>
      </c>
      <c r="Y5" s="28">
        <v>28</v>
      </c>
      <c r="Z5" s="28">
        <v>29</v>
      </c>
      <c r="AA5" s="28">
        <v>30</v>
      </c>
      <c r="AB5" s="28">
        <v>31</v>
      </c>
      <c r="AC5" s="28">
        <v>24</v>
      </c>
      <c r="AD5" s="28">
        <v>25</v>
      </c>
      <c r="AE5" s="28">
        <v>26</v>
      </c>
      <c r="AF5" s="28">
        <v>27</v>
      </c>
      <c r="AG5" s="29">
        <v>36</v>
      </c>
      <c r="AH5" s="29">
        <v>37</v>
      </c>
      <c r="AI5" s="29">
        <v>38</v>
      </c>
      <c r="AJ5" s="29">
        <v>39</v>
      </c>
      <c r="AK5" s="29">
        <v>32</v>
      </c>
      <c r="AL5" s="29">
        <v>33</v>
      </c>
      <c r="AM5" s="29">
        <v>34</v>
      </c>
      <c r="AN5" s="29">
        <v>35</v>
      </c>
      <c r="AO5" s="30">
        <v>44</v>
      </c>
      <c r="AP5" s="30">
        <v>45</v>
      </c>
      <c r="AQ5" s="30">
        <v>46</v>
      </c>
      <c r="AR5" s="30">
        <v>47</v>
      </c>
      <c r="AS5" s="30">
        <v>40</v>
      </c>
      <c r="AT5" s="30">
        <v>41</v>
      </c>
      <c r="AU5" s="30">
        <v>42</v>
      </c>
      <c r="AV5" s="30">
        <v>43</v>
      </c>
      <c r="AW5" s="31">
        <v>52</v>
      </c>
      <c r="AX5" s="31">
        <v>53</v>
      </c>
      <c r="AY5" s="31">
        <v>54</v>
      </c>
      <c r="AZ5" s="31">
        <v>55</v>
      </c>
      <c r="BA5" s="31">
        <v>48</v>
      </c>
      <c r="BB5" s="31">
        <v>49</v>
      </c>
      <c r="BC5" s="31">
        <v>50</v>
      </c>
      <c r="BD5" s="31">
        <v>51</v>
      </c>
      <c r="BE5" s="32">
        <v>60</v>
      </c>
      <c r="BF5" s="32">
        <v>61</v>
      </c>
      <c r="BG5" s="32">
        <v>62</v>
      </c>
      <c r="BH5" s="32">
        <v>63</v>
      </c>
      <c r="BI5" s="32">
        <v>56</v>
      </c>
      <c r="BJ5" s="32">
        <v>57</v>
      </c>
      <c r="BK5" s="32">
        <v>58</v>
      </c>
      <c r="BL5" s="32">
        <v>59</v>
      </c>
      <c r="BM5" s="24">
        <v>68</v>
      </c>
      <c r="BN5" s="25">
        <v>69</v>
      </c>
      <c r="BO5" s="25">
        <v>70</v>
      </c>
      <c r="BP5" s="25">
        <v>71</v>
      </c>
      <c r="BQ5" s="25">
        <v>64</v>
      </c>
      <c r="BR5" s="25">
        <v>65</v>
      </c>
      <c r="BS5" s="25">
        <v>66</v>
      </c>
      <c r="BT5" s="25">
        <v>67</v>
      </c>
      <c r="BU5" s="38">
        <v>76</v>
      </c>
      <c r="BV5" s="26">
        <v>77</v>
      </c>
      <c r="BW5" s="26">
        <v>78</v>
      </c>
      <c r="BX5" s="26">
        <v>79</v>
      </c>
      <c r="BY5" s="26">
        <v>72</v>
      </c>
      <c r="BZ5" s="26">
        <v>73</v>
      </c>
      <c r="CA5" s="26">
        <v>74</v>
      </c>
      <c r="CB5" s="39">
        <v>75</v>
      </c>
      <c r="CC5" s="27">
        <v>84</v>
      </c>
      <c r="CD5" s="27">
        <v>85</v>
      </c>
      <c r="CE5" s="27">
        <v>86</v>
      </c>
      <c r="CF5" s="27">
        <v>87</v>
      </c>
      <c r="CG5" s="27">
        <v>80</v>
      </c>
      <c r="CH5" s="27">
        <v>81</v>
      </c>
      <c r="CI5" s="27">
        <v>82</v>
      </c>
      <c r="CJ5" s="27">
        <v>83</v>
      </c>
      <c r="CK5" s="28">
        <v>92</v>
      </c>
      <c r="CL5" s="28">
        <v>93</v>
      </c>
      <c r="CM5" s="28">
        <v>94</v>
      </c>
      <c r="CN5" s="28">
        <v>95</v>
      </c>
      <c r="CO5" s="28">
        <v>88</v>
      </c>
      <c r="CP5" s="28">
        <v>89</v>
      </c>
      <c r="CQ5" s="28">
        <v>90</v>
      </c>
      <c r="CR5" s="28">
        <v>91</v>
      </c>
      <c r="CS5" s="1">
        <v>100</v>
      </c>
      <c r="CT5" s="2">
        <v>101</v>
      </c>
      <c r="CU5" s="2">
        <v>102</v>
      </c>
      <c r="CV5" s="2">
        <v>103</v>
      </c>
      <c r="CW5" s="2">
        <v>96</v>
      </c>
      <c r="CX5" s="2">
        <v>97</v>
      </c>
      <c r="CY5" s="2">
        <v>98</v>
      </c>
      <c r="CZ5" s="3">
        <v>99</v>
      </c>
      <c r="DA5" s="1">
        <v>108</v>
      </c>
      <c r="DB5" s="2">
        <v>109</v>
      </c>
      <c r="DC5" s="2">
        <v>110</v>
      </c>
      <c r="DD5" s="2">
        <v>111</v>
      </c>
      <c r="DE5" s="2">
        <v>104</v>
      </c>
      <c r="DF5" s="2">
        <v>105</v>
      </c>
      <c r="DG5" s="2">
        <v>106</v>
      </c>
      <c r="DH5" s="3">
        <v>107</v>
      </c>
      <c r="DI5" s="1">
        <v>116</v>
      </c>
      <c r="DJ5" s="2">
        <v>117</v>
      </c>
      <c r="DK5" s="2">
        <v>118</v>
      </c>
      <c r="DL5" s="2">
        <v>119</v>
      </c>
      <c r="DM5" s="2">
        <v>112</v>
      </c>
      <c r="DN5" s="2">
        <v>113</v>
      </c>
      <c r="DO5" s="2">
        <v>114</v>
      </c>
      <c r="DP5" s="3">
        <v>115</v>
      </c>
      <c r="DQ5" s="1">
        <v>124</v>
      </c>
      <c r="DR5" s="2">
        <v>125</v>
      </c>
      <c r="DS5" s="2">
        <v>126</v>
      </c>
      <c r="DT5" s="2">
        <v>127</v>
      </c>
      <c r="DU5" s="2">
        <v>120</v>
      </c>
      <c r="DV5" s="2">
        <v>121</v>
      </c>
      <c r="DW5" s="2">
        <v>122</v>
      </c>
      <c r="DX5" s="48">
        <v>123</v>
      </c>
    </row>
    <row r="6" spans="1:128" ht="23.25" customHeight="1" x14ac:dyDescent="0.25">
      <c r="A6" s="24">
        <v>5</v>
      </c>
      <c r="B6" s="25">
        <v>4</v>
      </c>
      <c r="C6" s="25">
        <v>7</v>
      </c>
      <c r="D6" s="25">
        <v>6</v>
      </c>
      <c r="E6" s="25">
        <v>1</v>
      </c>
      <c r="F6" s="25">
        <v>0</v>
      </c>
      <c r="G6" s="25">
        <v>3</v>
      </c>
      <c r="H6" s="25">
        <v>2</v>
      </c>
      <c r="I6" s="38">
        <v>13</v>
      </c>
      <c r="J6" s="26">
        <v>12</v>
      </c>
      <c r="K6" s="26">
        <v>15</v>
      </c>
      <c r="L6" s="26">
        <v>14</v>
      </c>
      <c r="M6" s="26">
        <v>9</v>
      </c>
      <c r="N6" s="26">
        <v>8</v>
      </c>
      <c r="O6" s="26">
        <v>11</v>
      </c>
      <c r="P6" s="39">
        <v>10</v>
      </c>
      <c r="Q6" s="27">
        <v>21</v>
      </c>
      <c r="R6" s="27">
        <v>20</v>
      </c>
      <c r="S6" s="27">
        <v>23</v>
      </c>
      <c r="T6" s="27">
        <v>22</v>
      </c>
      <c r="U6" s="27">
        <v>17</v>
      </c>
      <c r="V6" s="27">
        <v>16</v>
      </c>
      <c r="W6" s="27">
        <v>19</v>
      </c>
      <c r="X6" s="27">
        <v>18</v>
      </c>
      <c r="Y6" s="28">
        <v>29</v>
      </c>
      <c r="Z6" s="28">
        <v>28</v>
      </c>
      <c r="AA6" s="28">
        <v>31</v>
      </c>
      <c r="AB6" s="28">
        <v>30</v>
      </c>
      <c r="AC6" s="28">
        <v>25</v>
      </c>
      <c r="AD6" s="28">
        <v>24</v>
      </c>
      <c r="AE6" s="28">
        <v>27</v>
      </c>
      <c r="AF6" s="28">
        <v>26</v>
      </c>
      <c r="AG6" s="29">
        <v>37</v>
      </c>
      <c r="AH6" s="29">
        <v>36</v>
      </c>
      <c r="AI6" s="29">
        <v>39</v>
      </c>
      <c r="AJ6" s="29">
        <v>38</v>
      </c>
      <c r="AK6" s="29">
        <v>33</v>
      </c>
      <c r="AL6" s="29">
        <v>32</v>
      </c>
      <c r="AM6" s="29">
        <v>35</v>
      </c>
      <c r="AN6" s="29">
        <v>34</v>
      </c>
      <c r="AO6" s="30">
        <v>45</v>
      </c>
      <c r="AP6" s="30">
        <v>44</v>
      </c>
      <c r="AQ6" s="30">
        <v>47</v>
      </c>
      <c r="AR6" s="30">
        <v>46</v>
      </c>
      <c r="AS6" s="30">
        <v>41</v>
      </c>
      <c r="AT6" s="30">
        <v>40</v>
      </c>
      <c r="AU6" s="30">
        <v>43</v>
      </c>
      <c r="AV6" s="30">
        <v>42</v>
      </c>
      <c r="AW6" s="31">
        <v>53</v>
      </c>
      <c r="AX6" s="31">
        <v>52</v>
      </c>
      <c r="AY6" s="31">
        <v>55</v>
      </c>
      <c r="AZ6" s="31">
        <v>54</v>
      </c>
      <c r="BA6" s="31">
        <v>49</v>
      </c>
      <c r="BB6" s="31">
        <v>48</v>
      </c>
      <c r="BC6" s="31">
        <v>51</v>
      </c>
      <c r="BD6" s="31">
        <v>50</v>
      </c>
      <c r="BE6" s="32">
        <v>61</v>
      </c>
      <c r="BF6" s="32">
        <v>60</v>
      </c>
      <c r="BG6" s="32">
        <v>63</v>
      </c>
      <c r="BH6" s="32">
        <v>62</v>
      </c>
      <c r="BI6" s="32">
        <v>57</v>
      </c>
      <c r="BJ6" s="32">
        <v>56</v>
      </c>
      <c r="BK6" s="32">
        <v>59</v>
      </c>
      <c r="BL6" s="32">
        <v>58</v>
      </c>
      <c r="BM6" s="24">
        <v>69</v>
      </c>
      <c r="BN6" s="25">
        <v>68</v>
      </c>
      <c r="BO6" s="25">
        <v>71</v>
      </c>
      <c r="BP6" s="25">
        <v>70</v>
      </c>
      <c r="BQ6" s="25">
        <v>65</v>
      </c>
      <c r="BR6" s="25">
        <v>64</v>
      </c>
      <c r="BS6" s="25">
        <v>67</v>
      </c>
      <c r="BT6" s="25">
        <v>66</v>
      </c>
      <c r="BU6" s="38">
        <v>77</v>
      </c>
      <c r="BV6" s="26">
        <v>76</v>
      </c>
      <c r="BW6" s="26">
        <v>79</v>
      </c>
      <c r="BX6" s="26">
        <v>78</v>
      </c>
      <c r="BY6" s="26">
        <v>73</v>
      </c>
      <c r="BZ6" s="26">
        <v>72</v>
      </c>
      <c r="CA6" s="26">
        <v>75</v>
      </c>
      <c r="CB6" s="39">
        <v>74</v>
      </c>
      <c r="CC6" s="27">
        <v>85</v>
      </c>
      <c r="CD6" s="27">
        <v>84</v>
      </c>
      <c r="CE6" s="27">
        <v>87</v>
      </c>
      <c r="CF6" s="27">
        <v>86</v>
      </c>
      <c r="CG6" s="27">
        <v>81</v>
      </c>
      <c r="CH6" s="27">
        <v>80</v>
      </c>
      <c r="CI6" s="27">
        <v>83</v>
      </c>
      <c r="CJ6" s="27">
        <v>82</v>
      </c>
      <c r="CK6" s="28">
        <v>93</v>
      </c>
      <c r="CL6" s="28">
        <v>92</v>
      </c>
      <c r="CM6" s="28">
        <v>95</v>
      </c>
      <c r="CN6" s="28">
        <v>94</v>
      </c>
      <c r="CO6" s="28">
        <v>89</v>
      </c>
      <c r="CP6" s="28">
        <v>88</v>
      </c>
      <c r="CQ6" s="28">
        <v>91</v>
      </c>
      <c r="CR6" s="28">
        <v>90</v>
      </c>
      <c r="CS6" s="1">
        <v>101</v>
      </c>
      <c r="CT6" s="2">
        <v>100</v>
      </c>
      <c r="CU6" s="2">
        <v>103</v>
      </c>
      <c r="CV6" s="2">
        <v>102</v>
      </c>
      <c r="CW6" s="2">
        <v>97</v>
      </c>
      <c r="CX6" s="2">
        <v>96</v>
      </c>
      <c r="CY6" s="2">
        <v>99</v>
      </c>
      <c r="CZ6" s="3">
        <v>98</v>
      </c>
      <c r="DA6" s="1">
        <v>109</v>
      </c>
      <c r="DB6" s="2">
        <v>108</v>
      </c>
      <c r="DC6" s="2">
        <v>111</v>
      </c>
      <c r="DD6" s="2">
        <v>110</v>
      </c>
      <c r="DE6" s="2">
        <v>105</v>
      </c>
      <c r="DF6" s="2">
        <v>104</v>
      </c>
      <c r="DG6" s="2">
        <v>107</v>
      </c>
      <c r="DH6" s="3">
        <v>106</v>
      </c>
      <c r="DI6" s="1">
        <v>117</v>
      </c>
      <c r="DJ6" s="2">
        <v>116</v>
      </c>
      <c r="DK6" s="2">
        <v>119</v>
      </c>
      <c r="DL6" s="2">
        <v>118</v>
      </c>
      <c r="DM6" s="2">
        <v>113</v>
      </c>
      <c r="DN6" s="2">
        <v>112</v>
      </c>
      <c r="DO6" s="2">
        <v>115</v>
      </c>
      <c r="DP6" s="3">
        <v>114</v>
      </c>
      <c r="DQ6" s="1">
        <v>125</v>
      </c>
      <c r="DR6" s="2">
        <v>124</v>
      </c>
      <c r="DS6" s="2">
        <v>127</v>
      </c>
      <c r="DT6" s="2">
        <v>126</v>
      </c>
      <c r="DU6" s="2">
        <v>121</v>
      </c>
      <c r="DV6" s="2">
        <v>120</v>
      </c>
      <c r="DW6" s="2">
        <v>123</v>
      </c>
      <c r="DX6" s="48">
        <v>122</v>
      </c>
    </row>
    <row r="7" spans="1:128" ht="23.25" customHeight="1" x14ac:dyDescent="0.25">
      <c r="A7" s="24">
        <v>6</v>
      </c>
      <c r="B7" s="25">
        <v>7</v>
      </c>
      <c r="C7" s="25">
        <v>4</v>
      </c>
      <c r="D7" s="25">
        <v>5</v>
      </c>
      <c r="E7" s="25">
        <v>2</v>
      </c>
      <c r="F7" s="25">
        <v>3</v>
      </c>
      <c r="G7" s="25">
        <v>0</v>
      </c>
      <c r="H7" s="25">
        <v>1</v>
      </c>
      <c r="I7" s="38">
        <v>14</v>
      </c>
      <c r="J7" s="26">
        <v>15</v>
      </c>
      <c r="K7" s="26">
        <v>12</v>
      </c>
      <c r="L7" s="26">
        <v>13</v>
      </c>
      <c r="M7" s="26">
        <v>10</v>
      </c>
      <c r="N7" s="26">
        <v>11</v>
      </c>
      <c r="O7" s="26">
        <v>8</v>
      </c>
      <c r="P7" s="39">
        <v>9</v>
      </c>
      <c r="Q7" s="27">
        <v>22</v>
      </c>
      <c r="R7" s="27">
        <v>23</v>
      </c>
      <c r="S7" s="27">
        <v>20</v>
      </c>
      <c r="T7" s="27">
        <v>21</v>
      </c>
      <c r="U7" s="27">
        <v>18</v>
      </c>
      <c r="V7" s="27">
        <v>19</v>
      </c>
      <c r="W7" s="27">
        <v>16</v>
      </c>
      <c r="X7" s="27">
        <v>17</v>
      </c>
      <c r="Y7" s="28">
        <v>30</v>
      </c>
      <c r="Z7" s="28">
        <v>31</v>
      </c>
      <c r="AA7" s="28">
        <v>28</v>
      </c>
      <c r="AB7" s="28">
        <v>29</v>
      </c>
      <c r="AC7" s="28">
        <v>26</v>
      </c>
      <c r="AD7" s="28">
        <v>27</v>
      </c>
      <c r="AE7" s="28">
        <v>24</v>
      </c>
      <c r="AF7" s="28">
        <v>25</v>
      </c>
      <c r="AG7" s="29">
        <v>38</v>
      </c>
      <c r="AH7" s="29">
        <v>39</v>
      </c>
      <c r="AI7" s="29">
        <v>36</v>
      </c>
      <c r="AJ7" s="29">
        <v>37</v>
      </c>
      <c r="AK7" s="29">
        <v>34</v>
      </c>
      <c r="AL7" s="29">
        <v>35</v>
      </c>
      <c r="AM7" s="29">
        <v>32</v>
      </c>
      <c r="AN7" s="29">
        <v>33</v>
      </c>
      <c r="AO7" s="30">
        <v>46</v>
      </c>
      <c r="AP7" s="30">
        <v>47</v>
      </c>
      <c r="AQ7" s="30">
        <v>44</v>
      </c>
      <c r="AR7" s="30">
        <v>45</v>
      </c>
      <c r="AS7" s="30">
        <v>42</v>
      </c>
      <c r="AT7" s="30">
        <v>43</v>
      </c>
      <c r="AU7" s="30">
        <v>40</v>
      </c>
      <c r="AV7" s="30">
        <v>41</v>
      </c>
      <c r="AW7" s="31">
        <v>54</v>
      </c>
      <c r="AX7" s="31">
        <v>55</v>
      </c>
      <c r="AY7" s="31">
        <v>52</v>
      </c>
      <c r="AZ7" s="31">
        <v>53</v>
      </c>
      <c r="BA7" s="31">
        <v>50</v>
      </c>
      <c r="BB7" s="31">
        <v>51</v>
      </c>
      <c r="BC7" s="31">
        <v>48</v>
      </c>
      <c r="BD7" s="31">
        <v>49</v>
      </c>
      <c r="BE7" s="32">
        <v>62</v>
      </c>
      <c r="BF7" s="32">
        <v>63</v>
      </c>
      <c r="BG7" s="32">
        <v>60</v>
      </c>
      <c r="BH7" s="32">
        <v>61</v>
      </c>
      <c r="BI7" s="32">
        <v>58</v>
      </c>
      <c r="BJ7" s="32">
        <v>59</v>
      </c>
      <c r="BK7" s="32">
        <v>56</v>
      </c>
      <c r="BL7" s="32">
        <v>57</v>
      </c>
      <c r="BM7" s="24">
        <v>70</v>
      </c>
      <c r="BN7" s="25">
        <v>71</v>
      </c>
      <c r="BO7" s="25">
        <v>68</v>
      </c>
      <c r="BP7" s="25">
        <v>69</v>
      </c>
      <c r="BQ7" s="25">
        <v>66</v>
      </c>
      <c r="BR7" s="25">
        <v>67</v>
      </c>
      <c r="BS7" s="25">
        <v>64</v>
      </c>
      <c r="BT7" s="25">
        <v>65</v>
      </c>
      <c r="BU7" s="38">
        <v>78</v>
      </c>
      <c r="BV7" s="26">
        <v>79</v>
      </c>
      <c r="BW7" s="26">
        <v>76</v>
      </c>
      <c r="BX7" s="26">
        <v>77</v>
      </c>
      <c r="BY7" s="26">
        <v>74</v>
      </c>
      <c r="BZ7" s="26">
        <v>75</v>
      </c>
      <c r="CA7" s="26">
        <v>72</v>
      </c>
      <c r="CB7" s="39">
        <v>73</v>
      </c>
      <c r="CC7" s="27">
        <v>86</v>
      </c>
      <c r="CD7" s="27">
        <v>87</v>
      </c>
      <c r="CE7" s="27">
        <v>84</v>
      </c>
      <c r="CF7" s="27">
        <v>85</v>
      </c>
      <c r="CG7" s="27">
        <v>82</v>
      </c>
      <c r="CH7" s="27">
        <v>83</v>
      </c>
      <c r="CI7" s="27">
        <v>80</v>
      </c>
      <c r="CJ7" s="27">
        <v>81</v>
      </c>
      <c r="CK7" s="28">
        <v>94</v>
      </c>
      <c r="CL7" s="28">
        <v>95</v>
      </c>
      <c r="CM7" s="28">
        <v>92</v>
      </c>
      <c r="CN7" s="28">
        <v>93</v>
      </c>
      <c r="CO7" s="28">
        <v>90</v>
      </c>
      <c r="CP7" s="28">
        <v>91</v>
      </c>
      <c r="CQ7" s="28">
        <v>88</v>
      </c>
      <c r="CR7" s="28">
        <v>89</v>
      </c>
      <c r="CS7" s="1">
        <v>102</v>
      </c>
      <c r="CT7" s="2">
        <v>103</v>
      </c>
      <c r="CU7" s="2">
        <v>100</v>
      </c>
      <c r="CV7" s="2">
        <v>101</v>
      </c>
      <c r="CW7" s="2">
        <v>98</v>
      </c>
      <c r="CX7" s="2">
        <v>99</v>
      </c>
      <c r="CY7" s="2">
        <v>96</v>
      </c>
      <c r="CZ7" s="3">
        <v>97</v>
      </c>
      <c r="DA7" s="1">
        <v>110</v>
      </c>
      <c r="DB7" s="2">
        <v>111</v>
      </c>
      <c r="DC7" s="2">
        <v>108</v>
      </c>
      <c r="DD7" s="2">
        <v>109</v>
      </c>
      <c r="DE7" s="2">
        <v>106</v>
      </c>
      <c r="DF7" s="2">
        <v>107</v>
      </c>
      <c r="DG7" s="2">
        <v>104</v>
      </c>
      <c r="DH7" s="3">
        <v>105</v>
      </c>
      <c r="DI7" s="1">
        <v>118</v>
      </c>
      <c r="DJ7" s="2">
        <v>119</v>
      </c>
      <c r="DK7" s="2">
        <v>116</v>
      </c>
      <c r="DL7" s="2">
        <v>117</v>
      </c>
      <c r="DM7" s="2">
        <v>114</v>
      </c>
      <c r="DN7" s="2">
        <v>115</v>
      </c>
      <c r="DO7" s="2">
        <v>112</v>
      </c>
      <c r="DP7" s="3">
        <v>113</v>
      </c>
      <c r="DQ7" s="1">
        <v>126</v>
      </c>
      <c r="DR7" s="2">
        <v>127</v>
      </c>
      <c r="DS7" s="2">
        <v>124</v>
      </c>
      <c r="DT7" s="2">
        <v>125</v>
      </c>
      <c r="DU7" s="2">
        <v>122</v>
      </c>
      <c r="DV7" s="2">
        <v>123</v>
      </c>
      <c r="DW7" s="2">
        <v>120</v>
      </c>
      <c r="DX7" s="48">
        <v>121</v>
      </c>
    </row>
    <row r="8" spans="1:128" ht="23.25" customHeight="1" x14ac:dyDescent="0.25">
      <c r="A8" s="24">
        <v>7</v>
      </c>
      <c r="B8" s="25">
        <v>6</v>
      </c>
      <c r="C8" s="25">
        <v>5</v>
      </c>
      <c r="D8" s="25">
        <v>4</v>
      </c>
      <c r="E8" s="25">
        <v>3</v>
      </c>
      <c r="F8" s="25">
        <v>2</v>
      </c>
      <c r="G8" s="25">
        <v>1</v>
      </c>
      <c r="H8" s="25">
        <v>0</v>
      </c>
      <c r="I8" s="40">
        <v>15</v>
      </c>
      <c r="J8" s="41">
        <v>14</v>
      </c>
      <c r="K8" s="41">
        <v>13</v>
      </c>
      <c r="L8" s="41">
        <v>12</v>
      </c>
      <c r="M8" s="41">
        <v>11</v>
      </c>
      <c r="N8" s="41">
        <v>10</v>
      </c>
      <c r="O8" s="41">
        <v>9</v>
      </c>
      <c r="P8" s="42">
        <v>8</v>
      </c>
      <c r="Q8" s="27">
        <v>23</v>
      </c>
      <c r="R8" s="27">
        <v>22</v>
      </c>
      <c r="S8" s="27">
        <v>21</v>
      </c>
      <c r="T8" s="27">
        <v>20</v>
      </c>
      <c r="U8" s="27">
        <v>19</v>
      </c>
      <c r="V8" s="27">
        <v>18</v>
      </c>
      <c r="W8" s="27">
        <v>17</v>
      </c>
      <c r="X8" s="27">
        <v>16</v>
      </c>
      <c r="Y8" s="28">
        <v>31</v>
      </c>
      <c r="Z8" s="28">
        <v>30</v>
      </c>
      <c r="AA8" s="28">
        <v>29</v>
      </c>
      <c r="AB8" s="28">
        <v>28</v>
      </c>
      <c r="AC8" s="28">
        <v>27</v>
      </c>
      <c r="AD8" s="28">
        <v>26</v>
      </c>
      <c r="AE8" s="28">
        <v>25</v>
      </c>
      <c r="AF8" s="28">
        <v>24</v>
      </c>
      <c r="AG8" s="29">
        <v>39</v>
      </c>
      <c r="AH8" s="29">
        <v>38</v>
      </c>
      <c r="AI8" s="29">
        <v>37</v>
      </c>
      <c r="AJ8" s="29">
        <v>36</v>
      </c>
      <c r="AK8" s="29">
        <v>35</v>
      </c>
      <c r="AL8" s="29">
        <v>34</v>
      </c>
      <c r="AM8" s="29">
        <v>33</v>
      </c>
      <c r="AN8" s="29">
        <v>32</v>
      </c>
      <c r="AO8" s="30">
        <v>47</v>
      </c>
      <c r="AP8" s="30">
        <v>46</v>
      </c>
      <c r="AQ8" s="30">
        <v>45</v>
      </c>
      <c r="AR8" s="30">
        <v>44</v>
      </c>
      <c r="AS8" s="30">
        <v>43</v>
      </c>
      <c r="AT8" s="30">
        <v>42</v>
      </c>
      <c r="AU8" s="30">
        <v>41</v>
      </c>
      <c r="AV8" s="30">
        <v>40</v>
      </c>
      <c r="AW8" s="31">
        <v>55</v>
      </c>
      <c r="AX8" s="31">
        <v>54</v>
      </c>
      <c r="AY8" s="31">
        <v>53</v>
      </c>
      <c r="AZ8" s="31">
        <v>52</v>
      </c>
      <c r="BA8" s="31">
        <v>51</v>
      </c>
      <c r="BB8" s="31">
        <v>50</v>
      </c>
      <c r="BC8" s="31">
        <v>49</v>
      </c>
      <c r="BD8" s="31">
        <v>48</v>
      </c>
      <c r="BE8" s="32">
        <v>63</v>
      </c>
      <c r="BF8" s="32">
        <v>62</v>
      </c>
      <c r="BG8" s="32">
        <v>61</v>
      </c>
      <c r="BH8" s="32">
        <v>60</v>
      </c>
      <c r="BI8" s="32">
        <v>59</v>
      </c>
      <c r="BJ8" s="32">
        <v>58</v>
      </c>
      <c r="BK8" s="32">
        <v>57</v>
      </c>
      <c r="BL8" s="32">
        <v>56</v>
      </c>
      <c r="BM8" s="24">
        <v>71</v>
      </c>
      <c r="BN8" s="25">
        <v>70</v>
      </c>
      <c r="BO8" s="25">
        <v>69</v>
      </c>
      <c r="BP8" s="25">
        <v>68</v>
      </c>
      <c r="BQ8" s="25">
        <v>67</v>
      </c>
      <c r="BR8" s="25">
        <v>66</v>
      </c>
      <c r="BS8" s="25">
        <v>65</v>
      </c>
      <c r="BT8" s="25">
        <v>64</v>
      </c>
      <c r="BU8" s="40">
        <v>79</v>
      </c>
      <c r="BV8" s="41">
        <v>78</v>
      </c>
      <c r="BW8" s="41">
        <v>77</v>
      </c>
      <c r="BX8" s="41">
        <v>76</v>
      </c>
      <c r="BY8" s="41">
        <v>75</v>
      </c>
      <c r="BZ8" s="41">
        <v>74</v>
      </c>
      <c r="CA8" s="41">
        <v>73</v>
      </c>
      <c r="CB8" s="42">
        <v>72</v>
      </c>
      <c r="CC8" s="27">
        <v>87</v>
      </c>
      <c r="CD8" s="27">
        <v>86</v>
      </c>
      <c r="CE8" s="27">
        <v>85</v>
      </c>
      <c r="CF8" s="27">
        <v>84</v>
      </c>
      <c r="CG8" s="27">
        <v>83</v>
      </c>
      <c r="CH8" s="27">
        <v>82</v>
      </c>
      <c r="CI8" s="27">
        <v>81</v>
      </c>
      <c r="CJ8" s="27">
        <v>80</v>
      </c>
      <c r="CK8" s="28">
        <v>95</v>
      </c>
      <c r="CL8" s="28">
        <v>94</v>
      </c>
      <c r="CM8" s="28">
        <v>93</v>
      </c>
      <c r="CN8" s="28">
        <v>92</v>
      </c>
      <c r="CO8" s="28">
        <v>91</v>
      </c>
      <c r="CP8" s="28">
        <v>90</v>
      </c>
      <c r="CQ8" s="28">
        <v>89</v>
      </c>
      <c r="CR8" s="28">
        <v>88</v>
      </c>
      <c r="CS8" s="4">
        <v>103</v>
      </c>
      <c r="CT8" s="5">
        <v>102</v>
      </c>
      <c r="CU8" s="5">
        <v>101</v>
      </c>
      <c r="CV8" s="5">
        <v>100</v>
      </c>
      <c r="CW8" s="5">
        <v>99</v>
      </c>
      <c r="CX8" s="5">
        <v>98</v>
      </c>
      <c r="CY8" s="5">
        <v>97</v>
      </c>
      <c r="CZ8" s="16">
        <v>96</v>
      </c>
      <c r="DA8" s="4">
        <v>111</v>
      </c>
      <c r="DB8" s="5">
        <v>110</v>
      </c>
      <c r="DC8" s="5">
        <v>109</v>
      </c>
      <c r="DD8" s="5">
        <v>108</v>
      </c>
      <c r="DE8" s="5">
        <v>107</v>
      </c>
      <c r="DF8" s="5">
        <v>106</v>
      </c>
      <c r="DG8" s="5">
        <v>105</v>
      </c>
      <c r="DH8" s="16">
        <v>104</v>
      </c>
      <c r="DI8" s="4">
        <v>119</v>
      </c>
      <c r="DJ8" s="5">
        <v>118</v>
      </c>
      <c r="DK8" s="5">
        <v>117</v>
      </c>
      <c r="DL8" s="5">
        <v>116</v>
      </c>
      <c r="DM8" s="5">
        <v>115</v>
      </c>
      <c r="DN8" s="5">
        <v>114</v>
      </c>
      <c r="DO8" s="5">
        <v>113</v>
      </c>
      <c r="DP8" s="16">
        <v>112</v>
      </c>
      <c r="DQ8" s="4">
        <v>127</v>
      </c>
      <c r="DR8" s="5">
        <v>126</v>
      </c>
      <c r="DS8" s="5">
        <v>125</v>
      </c>
      <c r="DT8" s="5">
        <v>124</v>
      </c>
      <c r="DU8" s="5">
        <v>123</v>
      </c>
      <c r="DV8" s="5">
        <v>122</v>
      </c>
      <c r="DW8" s="5">
        <v>121</v>
      </c>
      <c r="DX8" s="49">
        <v>120</v>
      </c>
    </row>
    <row r="9" spans="1:128" ht="23.25" customHeight="1" x14ac:dyDescent="0.25">
      <c r="A9" s="26">
        <v>8</v>
      </c>
      <c r="B9" s="26">
        <v>9</v>
      </c>
      <c r="C9" s="26">
        <v>10</v>
      </c>
      <c r="D9" s="26">
        <v>11</v>
      </c>
      <c r="E9" s="26">
        <v>12</v>
      </c>
      <c r="F9" s="26">
        <v>13</v>
      </c>
      <c r="G9" s="26">
        <v>14</v>
      </c>
      <c r="H9" s="26">
        <v>15</v>
      </c>
      <c r="I9" s="25">
        <v>0</v>
      </c>
      <c r="J9" s="25">
        <v>1</v>
      </c>
      <c r="K9" s="25">
        <v>2</v>
      </c>
      <c r="L9" s="25">
        <v>3</v>
      </c>
      <c r="M9" s="25">
        <v>4</v>
      </c>
      <c r="N9" s="25">
        <v>5</v>
      </c>
      <c r="O9" s="25">
        <v>6</v>
      </c>
      <c r="P9" s="25">
        <v>7</v>
      </c>
      <c r="Q9" s="28">
        <v>24</v>
      </c>
      <c r="R9" s="28">
        <v>25</v>
      </c>
      <c r="S9" s="28">
        <v>26</v>
      </c>
      <c r="T9" s="28">
        <v>27</v>
      </c>
      <c r="U9" s="28">
        <v>28</v>
      </c>
      <c r="V9" s="28">
        <v>29</v>
      </c>
      <c r="W9" s="28">
        <v>30</v>
      </c>
      <c r="X9" s="28">
        <v>31</v>
      </c>
      <c r="Y9" s="27">
        <v>16</v>
      </c>
      <c r="Z9" s="27">
        <v>17</v>
      </c>
      <c r="AA9" s="27">
        <v>18</v>
      </c>
      <c r="AB9" s="27">
        <v>19</v>
      </c>
      <c r="AC9" s="27">
        <v>20</v>
      </c>
      <c r="AD9" s="27">
        <v>21</v>
      </c>
      <c r="AE9" s="27">
        <v>22</v>
      </c>
      <c r="AF9" s="27">
        <v>23</v>
      </c>
      <c r="AG9" s="30">
        <v>40</v>
      </c>
      <c r="AH9" s="30">
        <v>41</v>
      </c>
      <c r="AI9" s="30">
        <v>42</v>
      </c>
      <c r="AJ9" s="30">
        <v>43</v>
      </c>
      <c r="AK9" s="30">
        <v>44</v>
      </c>
      <c r="AL9" s="30">
        <v>45</v>
      </c>
      <c r="AM9" s="30">
        <v>46</v>
      </c>
      <c r="AN9" s="30">
        <v>47</v>
      </c>
      <c r="AO9" s="29">
        <v>32</v>
      </c>
      <c r="AP9" s="29">
        <v>33</v>
      </c>
      <c r="AQ9" s="29">
        <v>34</v>
      </c>
      <c r="AR9" s="29">
        <v>35</v>
      </c>
      <c r="AS9" s="29">
        <v>36</v>
      </c>
      <c r="AT9" s="29">
        <v>37</v>
      </c>
      <c r="AU9" s="29">
        <v>38</v>
      </c>
      <c r="AV9" s="29">
        <v>39</v>
      </c>
      <c r="AW9" s="32">
        <v>56</v>
      </c>
      <c r="AX9" s="32">
        <v>57</v>
      </c>
      <c r="AY9" s="32">
        <v>58</v>
      </c>
      <c r="AZ9" s="32">
        <v>59</v>
      </c>
      <c r="BA9" s="32">
        <v>60</v>
      </c>
      <c r="BB9" s="32">
        <v>61</v>
      </c>
      <c r="BC9" s="32">
        <v>62</v>
      </c>
      <c r="BD9" s="32">
        <v>63</v>
      </c>
      <c r="BE9" s="31">
        <v>48</v>
      </c>
      <c r="BF9" s="31">
        <v>49</v>
      </c>
      <c r="BG9" s="31">
        <v>50</v>
      </c>
      <c r="BH9" s="31">
        <v>51</v>
      </c>
      <c r="BI9" s="31">
        <v>52</v>
      </c>
      <c r="BJ9" s="31">
        <v>53</v>
      </c>
      <c r="BK9" s="31">
        <v>54</v>
      </c>
      <c r="BL9" s="31">
        <v>55</v>
      </c>
      <c r="BM9" s="26">
        <v>72</v>
      </c>
      <c r="BN9" s="26">
        <v>73</v>
      </c>
      <c r="BO9" s="26">
        <v>74</v>
      </c>
      <c r="BP9" s="26">
        <v>75</v>
      </c>
      <c r="BQ9" s="26">
        <v>76</v>
      </c>
      <c r="BR9" s="26">
        <v>77</v>
      </c>
      <c r="BS9" s="26">
        <v>78</v>
      </c>
      <c r="BT9" s="26">
        <v>79</v>
      </c>
      <c r="BU9" s="25">
        <v>64</v>
      </c>
      <c r="BV9" s="25">
        <v>65</v>
      </c>
      <c r="BW9" s="25">
        <v>66</v>
      </c>
      <c r="BX9" s="25">
        <v>67</v>
      </c>
      <c r="BY9" s="25">
        <v>68</v>
      </c>
      <c r="BZ9" s="25">
        <v>69</v>
      </c>
      <c r="CA9" s="25">
        <v>70</v>
      </c>
      <c r="CB9" s="25">
        <v>71</v>
      </c>
      <c r="CC9" s="28">
        <v>88</v>
      </c>
      <c r="CD9" s="28">
        <v>89</v>
      </c>
      <c r="CE9" s="28">
        <v>90</v>
      </c>
      <c r="CF9" s="28">
        <v>91</v>
      </c>
      <c r="CG9" s="28">
        <v>92</v>
      </c>
      <c r="CH9" s="28">
        <v>93</v>
      </c>
      <c r="CI9" s="28">
        <v>94</v>
      </c>
      <c r="CJ9" s="28">
        <v>95</v>
      </c>
      <c r="CK9" s="27">
        <v>80</v>
      </c>
      <c r="CL9" s="27">
        <v>81</v>
      </c>
      <c r="CM9" s="27">
        <v>82</v>
      </c>
      <c r="CN9" s="27">
        <v>83</v>
      </c>
      <c r="CO9" s="27">
        <v>84</v>
      </c>
      <c r="CP9" s="27">
        <v>85</v>
      </c>
      <c r="CQ9" s="27">
        <v>86</v>
      </c>
      <c r="CR9" s="27">
        <v>87</v>
      </c>
      <c r="CS9" s="2">
        <v>104</v>
      </c>
      <c r="CT9" s="2">
        <v>105</v>
      </c>
      <c r="CU9" s="2">
        <v>106</v>
      </c>
      <c r="CV9" s="2">
        <v>107</v>
      </c>
      <c r="CW9" s="2">
        <v>108</v>
      </c>
      <c r="CX9" s="2">
        <v>109</v>
      </c>
      <c r="CY9" s="2">
        <v>110</v>
      </c>
      <c r="CZ9" s="2">
        <v>111</v>
      </c>
      <c r="DA9" s="2">
        <v>96</v>
      </c>
      <c r="DB9" s="2">
        <v>97</v>
      </c>
      <c r="DC9" s="2">
        <v>98</v>
      </c>
      <c r="DD9" s="2">
        <v>99</v>
      </c>
      <c r="DE9" s="2">
        <v>100</v>
      </c>
      <c r="DF9" s="2">
        <v>101</v>
      </c>
      <c r="DG9" s="2">
        <v>102</v>
      </c>
      <c r="DH9" s="2">
        <v>103</v>
      </c>
      <c r="DI9" s="2">
        <v>120</v>
      </c>
      <c r="DJ9" s="2">
        <v>121</v>
      </c>
      <c r="DK9" s="2">
        <v>122</v>
      </c>
      <c r="DL9" s="2">
        <v>123</v>
      </c>
      <c r="DM9" s="2">
        <v>124</v>
      </c>
      <c r="DN9" s="2">
        <v>125</v>
      </c>
      <c r="DO9" s="2">
        <v>126</v>
      </c>
      <c r="DP9" s="2">
        <v>127</v>
      </c>
      <c r="DQ9" s="2">
        <v>112</v>
      </c>
      <c r="DR9" s="2">
        <v>113</v>
      </c>
      <c r="DS9" s="2">
        <v>114</v>
      </c>
      <c r="DT9" s="2">
        <v>115</v>
      </c>
      <c r="DU9" s="2">
        <v>116</v>
      </c>
      <c r="DV9" s="2">
        <v>117</v>
      </c>
      <c r="DW9" s="2">
        <v>118</v>
      </c>
      <c r="DX9" s="48">
        <v>119</v>
      </c>
    </row>
    <row r="10" spans="1:128" ht="23.25" customHeight="1" x14ac:dyDescent="0.25">
      <c r="A10" s="26">
        <v>9</v>
      </c>
      <c r="B10" s="26">
        <v>8</v>
      </c>
      <c r="C10" s="26">
        <v>11</v>
      </c>
      <c r="D10" s="26">
        <v>10</v>
      </c>
      <c r="E10" s="26">
        <v>13</v>
      </c>
      <c r="F10" s="26">
        <v>12</v>
      </c>
      <c r="G10" s="26">
        <v>15</v>
      </c>
      <c r="H10" s="26">
        <v>14</v>
      </c>
      <c r="I10" s="25">
        <v>1</v>
      </c>
      <c r="J10" s="25">
        <v>0</v>
      </c>
      <c r="K10" s="25">
        <v>3</v>
      </c>
      <c r="L10" s="25">
        <v>2</v>
      </c>
      <c r="M10" s="25">
        <v>5</v>
      </c>
      <c r="N10" s="25">
        <v>4</v>
      </c>
      <c r="O10" s="25">
        <v>7</v>
      </c>
      <c r="P10" s="25">
        <v>6</v>
      </c>
      <c r="Q10" s="28">
        <v>25</v>
      </c>
      <c r="R10" s="28">
        <v>24</v>
      </c>
      <c r="S10" s="28">
        <v>27</v>
      </c>
      <c r="T10" s="28">
        <v>26</v>
      </c>
      <c r="U10" s="28">
        <v>29</v>
      </c>
      <c r="V10" s="28">
        <v>28</v>
      </c>
      <c r="W10" s="28">
        <v>31</v>
      </c>
      <c r="X10" s="28">
        <v>30</v>
      </c>
      <c r="Y10" s="27">
        <v>17</v>
      </c>
      <c r="Z10" s="27">
        <v>16</v>
      </c>
      <c r="AA10" s="27">
        <v>19</v>
      </c>
      <c r="AB10" s="27">
        <v>18</v>
      </c>
      <c r="AC10" s="27">
        <v>21</v>
      </c>
      <c r="AD10" s="27">
        <v>20</v>
      </c>
      <c r="AE10" s="27">
        <v>23</v>
      </c>
      <c r="AF10" s="27">
        <v>22</v>
      </c>
      <c r="AG10" s="30">
        <v>41</v>
      </c>
      <c r="AH10" s="30">
        <v>40</v>
      </c>
      <c r="AI10" s="30">
        <v>43</v>
      </c>
      <c r="AJ10" s="30">
        <v>42</v>
      </c>
      <c r="AK10" s="30">
        <v>45</v>
      </c>
      <c r="AL10" s="30">
        <v>44</v>
      </c>
      <c r="AM10" s="30">
        <v>47</v>
      </c>
      <c r="AN10" s="30">
        <v>46</v>
      </c>
      <c r="AO10" s="29">
        <v>33</v>
      </c>
      <c r="AP10" s="29">
        <v>32</v>
      </c>
      <c r="AQ10" s="29">
        <v>35</v>
      </c>
      <c r="AR10" s="29">
        <v>34</v>
      </c>
      <c r="AS10" s="29">
        <v>37</v>
      </c>
      <c r="AT10" s="29">
        <v>36</v>
      </c>
      <c r="AU10" s="29">
        <v>39</v>
      </c>
      <c r="AV10" s="29">
        <v>38</v>
      </c>
      <c r="AW10" s="32">
        <v>57</v>
      </c>
      <c r="AX10" s="32">
        <v>56</v>
      </c>
      <c r="AY10" s="32">
        <v>59</v>
      </c>
      <c r="AZ10" s="32">
        <v>58</v>
      </c>
      <c r="BA10" s="32">
        <v>61</v>
      </c>
      <c r="BB10" s="32">
        <v>60</v>
      </c>
      <c r="BC10" s="32">
        <v>63</v>
      </c>
      <c r="BD10" s="32">
        <v>62</v>
      </c>
      <c r="BE10" s="31">
        <v>49</v>
      </c>
      <c r="BF10" s="31">
        <v>48</v>
      </c>
      <c r="BG10" s="31">
        <v>51</v>
      </c>
      <c r="BH10" s="31">
        <v>50</v>
      </c>
      <c r="BI10" s="31">
        <v>53</v>
      </c>
      <c r="BJ10" s="31">
        <v>52</v>
      </c>
      <c r="BK10" s="31">
        <v>55</v>
      </c>
      <c r="BL10" s="31">
        <v>54</v>
      </c>
      <c r="BM10" s="26">
        <v>73</v>
      </c>
      <c r="BN10" s="26">
        <v>72</v>
      </c>
      <c r="BO10" s="26">
        <v>75</v>
      </c>
      <c r="BP10" s="26">
        <v>74</v>
      </c>
      <c r="BQ10" s="26">
        <v>77</v>
      </c>
      <c r="BR10" s="26">
        <v>76</v>
      </c>
      <c r="BS10" s="26">
        <v>79</v>
      </c>
      <c r="BT10" s="26">
        <v>78</v>
      </c>
      <c r="BU10" s="25">
        <v>65</v>
      </c>
      <c r="BV10" s="25">
        <v>64</v>
      </c>
      <c r="BW10" s="25">
        <v>67</v>
      </c>
      <c r="BX10" s="25">
        <v>66</v>
      </c>
      <c r="BY10" s="25">
        <v>69</v>
      </c>
      <c r="BZ10" s="25">
        <v>68</v>
      </c>
      <c r="CA10" s="25">
        <v>71</v>
      </c>
      <c r="CB10" s="25">
        <v>70</v>
      </c>
      <c r="CC10" s="28">
        <v>89</v>
      </c>
      <c r="CD10" s="28">
        <v>88</v>
      </c>
      <c r="CE10" s="28">
        <v>91</v>
      </c>
      <c r="CF10" s="28">
        <v>90</v>
      </c>
      <c r="CG10" s="28">
        <v>93</v>
      </c>
      <c r="CH10" s="28">
        <v>92</v>
      </c>
      <c r="CI10" s="28">
        <v>95</v>
      </c>
      <c r="CJ10" s="28">
        <v>94</v>
      </c>
      <c r="CK10" s="27">
        <v>81</v>
      </c>
      <c r="CL10" s="27">
        <v>80</v>
      </c>
      <c r="CM10" s="27">
        <v>83</v>
      </c>
      <c r="CN10" s="27">
        <v>82</v>
      </c>
      <c r="CO10" s="27">
        <v>85</v>
      </c>
      <c r="CP10" s="27">
        <v>84</v>
      </c>
      <c r="CQ10" s="27">
        <v>87</v>
      </c>
      <c r="CR10" s="27">
        <v>86</v>
      </c>
      <c r="CS10" s="2">
        <v>105</v>
      </c>
      <c r="CT10" s="2">
        <v>104</v>
      </c>
      <c r="CU10" s="2">
        <v>107</v>
      </c>
      <c r="CV10" s="2">
        <v>106</v>
      </c>
      <c r="CW10" s="2">
        <v>109</v>
      </c>
      <c r="CX10" s="2">
        <v>108</v>
      </c>
      <c r="CY10" s="2">
        <v>111</v>
      </c>
      <c r="CZ10" s="2">
        <v>110</v>
      </c>
      <c r="DA10" s="2">
        <v>97</v>
      </c>
      <c r="DB10" s="2">
        <v>96</v>
      </c>
      <c r="DC10" s="2">
        <v>99</v>
      </c>
      <c r="DD10" s="2">
        <v>98</v>
      </c>
      <c r="DE10" s="2">
        <v>101</v>
      </c>
      <c r="DF10" s="2">
        <v>100</v>
      </c>
      <c r="DG10" s="2">
        <v>103</v>
      </c>
      <c r="DH10" s="2">
        <v>102</v>
      </c>
      <c r="DI10" s="2">
        <v>121</v>
      </c>
      <c r="DJ10" s="2">
        <v>120</v>
      </c>
      <c r="DK10" s="2">
        <v>123</v>
      </c>
      <c r="DL10" s="2">
        <v>122</v>
      </c>
      <c r="DM10" s="2">
        <v>125</v>
      </c>
      <c r="DN10" s="2">
        <v>124</v>
      </c>
      <c r="DO10" s="2">
        <v>127</v>
      </c>
      <c r="DP10" s="2">
        <v>126</v>
      </c>
      <c r="DQ10" s="2">
        <v>113</v>
      </c>
      <c r="DR10" s="2">
        <v>112</v>
      </c>
      <c r="DS10" s="2">
        <v>115</v>
      </c>
      <c r="DT10" s="2">
        <v>114</v>
      </c>
      <c r="DU10" s="2">
        <v>117</v>
      </c>
      <c r="DV10" s="2">
        <v>116</v>
      </c>
      <c r="DW10" s="2">
        <v>119</v>
      </c>
      <c r="DX10" s="48">
        <v>118</v>
      </c>
    </row>
    <row r="11" spans="1:128" ht="23.25" customHeight="1" x14ac:dyDescent="0.25">
      <c r="A11" s="26">
        <v>10</v>
      </c>
      <c r="B11" s="26">
        <v>11</v>
      </c>
      <c r="C11" s="26">
        <v>8</v>
      </c>
      <c r="D11" s="26">
        <v>9</v>
      </c>
      <c r="E11" s="26">
        <v>14</v>
      </c>
      <c r="F11" s="26">
        <v>15</v>
      </c>
      <c r="G11" s="26">
        <v>12</v>
      </c>
      <c r="H11" s="26">
        <v>13</v>
      </c>
      <c r="I11" s="25">
        <v>2</v>
      </c>
      <c r="J11" s="25">
        <v>3</v>
      </c>
      <c r="K11" s="25">
        <v>0</v>
      </c>
      <c r="L11" s="25">
        <v>1</v>
      </c>
      <c r="M11" s="25">
        <v>6</v>
      </c>
      <c r="N11" s="25">
        <v>7</v>
      </c>
      <c r="O11" s="25">
        <v>4</v>
      </c>
      <c r="P11" s="25">
        <v>5</v>
      </c>
      <c r="Q11" s="28">
        <v>26</v>
      </c>
      <c r="R11" s="28">
        <v>27</v>
      </c>
      <c r="S11" s="28">
        <v>24</v>
      </c>
      <c r="T11" s="28">
        <v>25</v>
      </c>
      <c r="U11" s="28">
        <v>30</v>
      </c>
      <c r="V11" s="28">
        <v>31</v>
      </c>
      <c r="W11" s="28">
        <v>28</v>
      </c>
      <c r="X11" s="28">
        <v>29</v>
      </c>
      <c r="Y11" s="27">
        <v>18</v>
      </c>
      <c r="Z11" s="27">
        <v>19</v>
      </c>
      <c r="AA11" s="27">
        <v>16</v>
      </c>
      <c r="AB11" s="27">
        <v>17</v>
      </c>
      <c r="AC11" s="27">
        <v>22</v>
      </c>
      <c r="AD11" s="27">
        <v>23</v>
      </c>
      <c r="AE11" s="27">
        <v>20</v>
      </c>
      <c r="AF11" s="27">
        <v>21</v>
      </c>
      <c r="AG11" s="30">
        <v>42</v>
      </c>
      <c r="AH11" s="30">
        <v>43</v>
      </c>
      <c r="AI11" s="30">
        <v>40</v>
      </c>
      <c r="AJ11" s="30">
        <v>41</v>
      </c>
      <c r="AK11" s="30">
        <v>46</v>
      </c>
      <c r="AL11" s="30">
        <v>47</v>
      </c>
      <c r="AM11" s="30">
        <v>44</v>
      </c>
      <c r="AN11" s="30">
        <v>45</v>
      </c>
      <c r="AO11" s="29">
        <v>34</v>
      </c>
      <c r="AP11" s="29">
        <v>35</v>
      </c>
      <c r="AQ11" s="29">
        <v>32</v>
      </c>
      <c r="AR11" s="29">
        <v>33</v>
      </c>
      <c r="AS11" s="29">
        <v>38</v>
      </c>
      <c r="AT11" s="29">
        <v>39</v>
      </c>
      <c r="AU11" s="29">
        <v>36</v>
      </c>
      <c r="AV11" s="29">
        <v>37</v>
      </c>
      <c r="AW11" s="32">
        <v>58</v>
      </c>
      <c r="AX11" s="32">
        <v>59</v>
      </c>
      <c r="AY11" s="32">
        <v>56</v>
      </c>
      <c r="AZ11" s="32">
        <v>57</v>
      </c>
      <c r="BA11" s="32">
        <v>62</v>
      </c>
      <c r="BB11" s="32">
        <v>63</v>
      </c>
      <c r="BC11" s="32">
        <v>60</v>
      </c>
      <c r="BD11" s="32">
        <v>61</v>
      </c>
      <c r="BE11" s="31">
        <v>50</v>
      </c>
      <c r="BF11" s="31">
        <v>51</v>
      </c>
      <c r="BG11" s="31">
        <v>48</v>
      </c>
      <c r="BH11" s="31">
        <v>49</v>
      </c>
      <c r="BI11" s="31">
        <v>54</v>
      </c>
      <c r="BJ11" s="31">
        <v>55</v>
      </c>
      <c r="BK11" s="31">
        <v>52</v>
      </c>
      <c r="BL11" s="31">
        <v>53</v>
      </c>
      <c r="BM11" s="26">
        <v>74</v>
      </c>
      <c r="BN11" s="26">
        <v>75</v>
      </c>
      <c r="BO11" s="26">
        <v>72</v>
      </c>
      <c r="BP11" s="26">
        <v>73</v>
      </c>
      <c r="BQ11" s="26">
        <v>78</v>
      </c>
      <c r="BR11" s="26">
        <v>79</v>
      </c>
      <c r="BS11" s="26">
        <v>76</v>
      </c>
      <c r="BT11" s="26">
        <v>77</v>
      </c>
      <c r="BU11" s="25">
        <v>66</v>
      </c>
      <c r="BV11" s="25">
        <v>67</v>
      </c>
      <c r="BW11" s="25">
        <v>64</v>
      </c>
      <c r="BX11" s="25">
        <v>65</v>
      </c>
      <c r="BY11" s="25">
        <v>70</v>
      </c>
      <c r="BZ11" s="25">
        <v>71</v>
      </c>
      <c r="CA11" s="25">
        <v>68</v>
      </c>
      <c r="CB11" s="25">
        <v>69</v>
      </c>
      <c r="CC11" s="28">
        <v>90</v>
      </c>
      <c r="CD11" s="28">
        <v>91</v>
      </c>
      <c r="CE11" s="28">
        <v>88</v>
      </c>
      <c r="CF11" s="28">
        <v>89</v>
      </c>
      <c r="CG11" s="28">
        <v>94</v>
      </c>
      <c r="CH11" s="28">
        <v>95</v>
      </c>
      <c r="CI11" s="28">
        <v>92</v>
      </c>
      <c r="CJ11" s="28">
        <v>93</v>
      </c>
      <c r="CK11" s="27">
        <v>82</v>
      </c>
      <c r="CL11" s="27">
        <v>83</v>
      </c>
      <c r="CM11" s="27">
        <v>80</v>
      </c>
      <c r="CN11" s="27">
        <v>81</v>
      </c>
      <c r="CO11" s="27">
        <v>86</v>
      </c>
      <c r="CP11" s="27">
        <v>87</v>
      </c>
      <c r="CQ11" s="27">
        <v>84</v>
      </c>
      <c r="CR11" s="27">
        <v>85</v>
      </c>
      <c r="CS11" s="2">
        <v>106</v>
      </c>
      <c r="CT11" s="2">
        <v>107</v>
      </c>
      <c r="CU11" s="2">
        <v>104</v>
      </c>
      <c r="CV11" s="2">
        <v>105</v>
      </c>
      <c r="CW11" s="2">
        <v>110</v>
      </c>
      <c r="CX11" s="2">
        <v>111</v>
      </c>
      <c r="CY11" s="2">
        <v>108</v>
      </c>
      <c r="CZ11" s="2">
        <v>109</v>
      </c>
      <c r="DA11" s="2">
        <v>98</v>
      </c>
      <c r="DB11" s="2">
        <v>99</v>
      </c>
      <c r="DC11" s="2">
        <v>96</v>
      </c>
      <c r="DD11" s="2">
        <v>97</v>
      </c>
      <c r="DE11" s="2">
        <v>102</v>
      </c>
      <c r="DF11" s="2">
        <v>103</v>
      </c>
      <c r="DG11" s="2">
        <v>100</v>
      </c>
      <c r="DH11" s="2">
        <v>101</v>
      </c>
      <c r="DI11" s="2">
        <v>122</v>
      </c>
      <c r="DJ11" s="2">
        <v>123</v>
      </c>
      <c r="DK11" s="2">
        <v>120</v>
      </c>
      <c r="DL11" s="2">
        <v>121</v>
      </c>
      <c r="DM11" s="2">
        <v>126</v>
      </c>
      <c r="DN11" s="2">
        <v>127</v>
      </c>
      <c r="DO11" s="2">
        <v>124</v>
      </c>
      <c r="DP11" s="2">
        <v>125</v>
      </c>
      <c r="DQ11" s="2">
        <v>114</v>
      </c>
      <c r="DR11" s="2">
        <v>115</v>
      </c>
      <c r="DS11" s="2">
        <v>112</v>
      </c>
      <c r="DT11" s="2">
        <v>113</v>
      </c>
      <c r="DU11" s="2">
        <v>118</v>
      </c>
      <c r="DV11" s="2">
        <v>119</v>
      </c>
      <c r="DW11" s="2">
        <v>116</v>
      </c>
      <c r="DX11" s="48">
        <v>117</v>
      </c>
    </row>
    <row r="12" spans="1:128" ht="23.25" customHeight="1" x14ac:dyDescent="0.25">
      <c r="A12" s="26">
        <v>11</v>
      </c>
      <c r="B12" s="26">
        <v>10</v>
      </c>
      <c r="C12" s="26">
        <v>9</v>
      </c>
      <c r="D12" s="26">
        <v>8</v>
      </c>
      <c r="E12" s="26">
        <v>15</v>
      </c>
      <c r="F12" s="26">
        <v>14</v>
      </c>
      <c r="G12" s="26">
        <v>13</v>
      </c>
      <c r="H12" s="26">
        <v>12</v>
      </c>
      <c r="I12" s="25">
        <v>3</v>
      </c>
      <c r="J12" s="25">
        <v>2</v>
      </c>
      <c r="K12" s="25">
        <v>1</v>
      </c>
      <c r="L12" s="25">
        <v>0</v>
      </c>
      <c r="M12" s="25">
        <v>7</v>
      </c>
      <c r="N12" s="25">
        <v>6</v>
      </c>
      <c r="O12" s="25">
        <v>5</v>
      </c>
      <c r="P12" s="25">
        <v>4</v>
      </c>
      <c r="Q12" s="28">
        <v>27</v>
      </c>
      <c r="R12" s="28">
        <v>26</v>
      </c>
      <c r="S12" s="28">
        <v>25</v>
      </c>
      <c r="T12" s="28">
        <v>24</v>
      </c>
      <c r="U12" s="28">
        <v>31</v>
      </c>
      <c r="V12" s="28">
        <v>30</v>
      </c>
      <c r="W12" s="28">
        <v>29</v>
      </c>
      <c r="X12" s="28">
        <v>28</v>
      </c>
      <c r="Y12" s="27">
        <v>19</v>
      </c>
      <c r="Z12" s="27">
        <v>18</v>
      </c>
      <c r="AA12" s="27">
        <v>17</v>
      </c>
      <c r="AB12" s="27">
        <v>16</v>
      </c>
      <c r="AC12" s="27">
        <v>23</v>
      </c>
      <c r="AD12" s="27">
        <v>22</v>
      </c>
      <c r="AE12" s="27">
        <v>21</v>
      </c>
      <c r="AF12" s="27">
        <v>20</v>
      </c>
      <c r="AG12" s="30">
        <v>43</v>
      </c>
      <c r="AH12" s="30">
        <v>42</v>
      </c>
      <c r="AI12" s="30">
        <v>41</v>
      </c>
      <c r="AJ12" s="30">
        <v>40</v>
      </c>
      <c r="AK12" s="30">
        <v>47</v>
      </c>
      <c r="AL12" s="30">
        <v>46</v>
      </c>
      <c r="AM12" s="30">
        <v>45</v>
      </c>
      <c r="AN12" s="30">
        <v>44</v>
      </c>
      <c r="AO12" s="29">
        <v>35</v>
      </c>
      <c r="AP12" s="29">
        <v>34</v>
      </c>
      <c r="AQ12" s="29">
        <v>33</v>
      </c>
      <c r="AR12" s="29">
        <v>32</v>
      </c>
      <c r="AS12" s="29">
        <v>39</v>
      </c>
      <c r="AT12" s="29">
        <v>38</v>
      </c>
      <c r="AU12" s="29">
        <v>37</v>
      </c>
      <c r="AV12" s="29">
        <v>36</v>
      </c>
      <c r="AW12" s="32">
        <v>59</v>
      </c>
      <c r="AX12" s="32">
        <v>58</v>
      </c>
      <c r="AY12" s="32">
        <v>57</v>
      </c>
      <c r="AZ12" s="32">
        <v>56</v>
      </c>
      <c r="BA12" s="32">
        <v>63</v>
      </c>
      <c r="BB12" s="32">
        <v>62</v>
      </c>
      <c r="BC12" s="32">
        <v>61</v>
      </c>
      <c r="BD12" s="32">
        <v>60</v>
      </c>
      <c r="BE12" s="31">
        <v>51</v>
      </c>
      <c r="BF12" s="31">
        <v>50</v>
      </c>
      <c r="BG12" s="31">
        <v>49</v>
      </c>
      <c r="BH12" s="31">
        <v>48</v>
      </c>
      <c r="BI12" s="31">
        <v>55</v>
      </c>
      <c r="BJ12" s="31">
        <v>54</v>
      </c>
      <c r="BK12" s="31">
        <v>53</v>
      </c>
      <c r="BL12" s="31">
        <v>52</v>
      </c>
      <c r="BM12" s="26">
        <v>75</v>
      </c>
      <c r="BN12" s="26">
        <v>74</v>
      </c>
      <c r="BO12" s="26">
        <v>73</v>
      </c>
      <c r="BP12" s="26">
        <v>72</v>
      </c>
      <c r="BQ12" s="26">
        <v>79</v>
      </c>
      <c r="BR12" s="26">
        <v>78</v>
      </c>
      <c r="BS12" s="26">
        <v>77</v>
      </c>
      <c r="BT12" s="26">
        <v>76</v>
      </c>
      <c r="BU12" s="25">
        <v>67</v>
      </c>
      <c r="BV12" s="25">
        <v>66</v>
      </c>
      <c r="BW12" s="25">
        <v>65</v>
      </c>
      <c r="BX12" s="25">
        <v>64</v>
      </c>
      <c r="BY12" s="25">
        <v>71</v>
      </c>
      <c r="BZ12" s="25">
        <v>70</v>
      </c>
      <c r="CA12" s="25">
        <v>69</v>
      </c>
      <c r="CB12" s="25">
        <v>68</v>
      </c>
      <c r="CC12" s="28">
        <v>91</v>
      </c>
      <c r="CD12" s="28">
        <v>90</v>
      </c>
      <c r="CE12" s="28">
        <v>89</v>
      </c>
      <c r="CF12" s="28">
        <v>88</v>
      </c>
      <c r="CG12" s="28">
        <v>95</v>
      </c>
      <c r="CH12" s="28">
        <v>94</v>
      </c>
      <c r="CI12" s="28">
        <v>93</v>
      </c>
      <c r="CJ12" s="28">
        <v>92</v>
      </c>
      <c r="CK12" s="27">
        <v>83</v>
      </c>
      <c r="CL12" s="27">
        <v>82</v>
      </c>
      <c r="CM12" s="27">
        <v>81</v>
      </c>
      <c r="CN12" s="27">
        <v>80</v>
      </c>
      <c r="CO12" s="27">
        <v>87</v>
      </c>
      <c r="CP12" s="27">
        <v>86</v>
      </c>
      <c r="CQ12" s="27">
        <v>85</v>
      </c>
      <c r="CR12" s="27">
        <v>84</v>
      </c>
      <c r="CS12" s="2">
        <v>107</v>
      </c>
      <c r="CT12" s="2">
        <v>106</v>
      </c>
      <c r="CU12" s="2">
        <v>105</v>
      </c>
      <c r="CV12" s="2">
        <v>104</v>
      </c>
      <c r="CW12" s="2">
        <v>111</v>
      </c>
      <c r="CX12" s="2">
        <v>110</v>
      </c>
      <c r="CY12" s="2">
        <v>109</v>
      </c>
      <c r="CZ12" s="2">
        <v>108</v>
      </c>
      <c r="DA12" s="2">
        <v>99</v>
      </c>
      <c r="DB12" s="2">
        <v>98</v>
      </c>
      <c r="DC12" s="2">
        <v>97</v>
      </c>
      <c r="DD12" s="2">
        <v>96</v>
      </c>
      <c r="DE12" s="2">
        <v>103</v>
      </c>
      <c r="DF12" s="2">
        <v>102</v>
      </c>
      <c r="DG12" s="2">
        <v>101</v>
      </c>
      <c r="DH12" s="2">
        <v>100</v>
      </c>
      <c r="DI12" s="2">
        <v>123</v>
      </c>
      <c r="DJ12" s="2">
        <v>122</v>
      </c>
      <c r="DK12" s="2">
        <v>121</v>
      </c>
      <c r="DL12" s="2">
        <v>120</v>
      </c>
      <c r="DM12" s="2">
        <v>127</v>
      </c>
      <c r="DN12" s="2">
        <v>126</v>
      </c>
      <c r="DO12" s="2">
        <v>125</v>
      </c>
      <c r="DP12" s="2">
        <v>124</v>
      </c>
      <c r="DQ12" s="2">
        <v>115</v>
      </c>
      <c r="DR12" s="2">
        <v>114</v>
      </c>
      <c r="DS12" s="2">
        <v>113</v>
      </c>
      <c r="DT12" s="2">
        <v>112</v>
      </c>
      <c r="DU12" s="2">
        <v>119</v>
      </c>
      <c r="DV12" s="2">
        <v>118</v>
      </c>
      <c r="DW12" s="2">
        <v>117</v>
      </c>
      <c r="DX12" s="48">
        <v>116</v>
      </c>
    </row>
    <row r="13" spans="1:128" ht="23.25" customHeight="1" x14ac:dyDescent="0.25">
      <c r="A13" s="26">
        <v>12</v>
      </c>
      <c r="B13" s="26">
        <v>13</v>
      </c>
      <c r="C13" s="26">
        <v>14</v>
      </c>
      <c r="D13" s="26">
        <v>15</v>
      </c>
      <c r="E13" s="26">
        <v>8</v>
      </c>
      <c r="F13" s="26">
        <v>9</v>
      </c>
      <c r="G13" s="26">
        <v>10</v>
      </c>
      <c r="H13" s="26">
        <v>11</v>
      </c>
      <c r="I13" s="25">
        <v>4</v>
      </c>
      <c r="J13" s="25">
        <v>5</v>
      </c>
      <c r="K13" s="25">
        <v>6</v>
      </c>
      <c r="L13" s="25">
        <v>7</v>
      </c>
      <c r="M13" s="25">
        <v>0</v>
      </c>
      <c r="N13" s="25">
        <v>1</v>
      </c>
      <c r="O13" s="25">
        <v>2</v>
      </c>
      <c r="P13" s="25">
        <v>3</v>
      </c>
      <c r="Q13" s="28">
        <v>28</v>
      </c>
      <c r="R13" s="28">
        <v>29</v>
      </c>
      <c r="S13" s="28">
        <v>30</v>
      </c>
      <c r="T13" s="28">
        <v>31</v>
      </c>
      <c r="U13" s="28">
        <v>24</v>
      </c>
      <c r="V13" s="28">
        <v>25</v>
      </c>
      <c r="W13" s="28">
        <v>26</v>
      </c>
      <c r="X13" s="28">
        <v>27</v>
      </c>
      <c r="Y13" s="27">
        <v>20</v>
      </c>
      <c r="Z13" s="27">
        <v>21</v>
      </c>
      <c r="AA13" s="27">
        <v>22</v>
      </c>
      <c r="AB13" s="27">
        <v>23</v>
      </c>
      <c r="AC13" s="27">
        <v>16</v>
      </c>
      <c r="AD13" s="27">
        <v>17</v>
      </c>
      <c r="AE13" s="27">
        <v>18</v>
      </c>
      <c r="AF13" s="27">
        <v>19</v>
      </c>
      <c r="AG13" s="30">
        <v>44</v>
      </c>
      <c r="AH13" s="30">
        <v>45</v>
      </c>
      <c r="AI13" s="30">
        <v>46</v>
      </c>
      <c r="AJ13" s="30">
        <v>47</v>
      </c>
      <c r="AK13" s="30">
        <v>40</v>
      </c>
      <c r="AL13" s="30">
        <v>41</v>
      </c>
      <c r="AM13" s="30">
        <v>42</v>
      </c>
      <c r="AN13" s="30">
        <v>43</v>
      </c>
      <c r="AO13" s="29">
        <v>36</v>
      </c>
      <c r="AP13" s="29">
        <v>37</v>
      </c>
      <c r="AQ13" s="29">
        <v>38</v>
      </c>
      <c r="AR13" s="29">
        <v>39</v>
      </c>
      <c r="AS13" s="29">
        <v>32</v>
      </c>
      <c r="AT13" s="29">
        <v>33</v>
      </c>
      <c r="AU13" s="29">
        <v>34</v>
      </c>
      <c r="AV13" s="29">
        <v>35</v>
      </c>
      <c r="AW13" s="32">
        <v>60</v>
      </c>
      <c r="AX13" s="32">
        <v>61</v>
      </c>
      <c r="AY13" s="32">
        <v>62</v>
      </c>
      <c r="AZ13" s="32">
        <v>63</v>
      </c>
      <c r="BA13" s="32">
        <v>56</v>
      </c>
      <c r="BB13" s="32">
        <v>57</v>
      </c>
      <c r="BC13" s="32">
        <v>58</v>
      </c>
      <c r="BD13" s="32">
        <v>59</v>
      </c>
      <c r="BE13" s="31">
        <v>52</v>
      </c>
      <c r="BF13" s="31">
        <v>53</v>
      </c>
      <c r="BG13" s="31">
        <v>54</v>
      </c>
      <c r="BH13" s="31">
        <v>55</v>
      </c>
      <c r="BI13" s="31">
        <v>48</v>
      </c>
      <c r="BJ13" s="31">
        <v>49</v>
      </c>
      <c r="BK13" s="31">
        <v>50</v>
      </c>
      <c r="BL13" s="31">
        <v>51</v>
      </c>
      <c r="BM13" s="26">
        <v>76</v>
      </c>
      <c r="BN13" s="26">
        <v>77</v>
      </c>
      <c r="BO13" s="26">
        <v>78</v>
      </c>
      <c r="BP13" s="26">
        <v>79</v>
      </c>
      <c r="BQ13" s="26">
        <v>72</v>
      </c>
      <c r="BR13" s="26">
        <v>73</v>
      </c>
      <c r="BS13" s="26">
        <v>74</v>
      </c>
      <c r="BT13" s="26">
        <v>75</v>
      </c>
      <c r="BU13" s="25">
        <v>68</v>
      </c>
      <c r="BV13" s="25">
        <v>69</v>
      </c>
      <c r="BW13" s="25">
        <v>70</v>
      </c>
      <c r="BX13" s="25">
        <v>71</v>
      </c>
      <c r="BY13" s="25">
        <v>64</v>
      </c>
      <c r="BZ13" s="25">
        <v>65</v>
      </c>
      <c r="CA13" s="25">
        <v>66</v>
      </c>
      <c r="CB13" s="25">
        <v>67</v>
      </c>
      <c r="CC13" s="28">
        <v>92</v>
      </c>
      <c r="CD13" s="28">
        <v>93</v>
      </c>
      <c r="CE13" s="28">
        <v>94</v>
      </c>
      <c r="CF13" s="28">
        <v>95</v>
      </c>
      <c r="CG13" s="28">
        <v>88</v>
      </c>
      <c r="CH13" s="28">
        <v>89</v>
      </c>
      <c r="CI13" s="28">
        <v>90</v>
      </c>
      <c r="CJ13" s="28">
        <v>91</v>
      </c>
      <c r="CK13" s="27">
        <v>84</v>
      </c>
      <c r="CL13" s="27">
        <v>85</v>
      </c>
      <c r="CM13" s="27">
        <v>86</v>
      </c>
      <c r="CN13" s="27">
        <v>87</v>
      </c>
      <c r="CO13" s="27">
        <v>80</v>
      </c>
      <c r="CP13" s="27">
        <v>81</v>
      </c>
      <c r="CQ13" s="27">
        <v>82</v>
      </c>
      <c r="CR13" s="27">
        <v>83</v>
      </c>
      <c r="CS13" s="2">
        <v>108</v>
      </c>
      <c r="CT13" s="2">
        <v>109</v>
      </c>
      <c r="CU13" s="2">
        <v>110</v>
      </c>
      <c r="CV13" s="2">
        <v>111</v>
      </c>
      <c r="CW13" s="2">
        <v>104</v>
      </c>
      <c r="CX13" s="2">
        <v>105</v>
      </c>
      <c r="CY13" s="2">
        <v>106</v>
      </c>
      <c r="CZ13" s="2">
        <v>107</v>
      </c>
      <c r="DA13" s="2">
        <v>100</v>
      </c>
      <c r="DB13" s="2">
        <v>101</v>
      </c>
      <c r="DC13" s="2">
        <v>102</v>
      </c>
      <c r="DD13" s="2">
        <v>103</v>
      </c>
      <c r="DE13" s="2">
        <v>96</v>
      </c>
      <c r="DF13" s="2">
        <v>97</v>
      </c>
      <c r="DG13" s="2">
        <v>98</v>
      </c>
      <c r="DH13" s="2">
        <v>99</v>
      </c>
      <c r="DI13" s="2">
        <v>124</v>
      </c>
      <c r="DJ13" s="2">
        <v>125</v>
      </c>
      <c r="DK13" s="2">
        <v>126</v>
      </c>
      <c r="DL13" s="2">
        <v>127</v>
      </c>
      <c r="DM13" s="2">
        <v>120</v>
      </c>
      <c r="DN13" s="2">
        <v>121</v>
      </c>
      <c r="DO13" s="2">
        <v>122</v>
      </c>
      <c r="DP13" s="2">
        <v>123</v>
      </c>
      <c r="DQ13" s="2">
        <v>116</v>
      </c>
      <c r="DR13" s="2">
        <v>117</v>
      </c>
      <c r="DS13" s="2">
        <v>118</v>
      </c>
      <c r="DT13" s="2">
        <v>119</v>
      </c>
      <c r="DU13" s="2">
        <v>112</v>
      </c>
      <c r="DV13" s="2">
        <v>113</v>
      </c>
      <c r="DW13" s="2">
        <v>114</v>
      </c>
      <c r="DX13" s="48">
        <v>115</v>
      </c>
    </row>
    <row r="14" spans="1:128" ht="23.25" customHeight="1" x14ac:dyDescent="0.25">
      <c r="A14" s="26">
        <v>13</v>
      </c>
      <c r="B14" s="26">
        <v>12</v>
      </c>
      <c r="C14" s="26">
        <v>15</v>
      </c>
      <c r="D14" s="26">
        <v>14</v>
      </c>
      <c r="E14" s="26">
        <v>9</v>
      </c>
      <c r="F14" s="26">
        <v>8</v>
      </c>
      <c r="G14" s="26">
        <v>11</v>
      </c>
      <c r="H14" s="26">
        <v>10</v>
      </c>
      <c r="I14" s="25">
        <v>5</v>
      </c>
      <c r="J14" s="25">
        <v>4</v>
      </c>
      <c r="K14" s="25">
        <v>7</v>
      </c>
      <c r="L14" s="25">
        <v>6</v>
      </c>
      <c r="M14" s="25">
        <v>1</v>
      </c>
      <c r="N14" s="25">
        <v>0</v>
      </c>
      <c r="O14" s="25">
        <v>3</v>
      </c>
      <c r="P14" s="25">
        <v>2</v>
      </c>
      <c r="Q14" s="28">
        <v>29</v>
      </c>
      <c r="R14" s="28">
        <v>28</v>
      </c>
      <c r="S14" s="28">
        <v>31</v>
      </c>
      <c r="T14" s="28">
        <v>30</v>
      </c>
      <c r="U14" s="28">
        <v>25</v>
      </c>
      <c r="V14" s="28">
        <v>24</v>
      </c>
      <c r="W14" s="28">
        <v>27</v>
      </c>
      <c r="X14" s="28">
        <v>26</v>
      </c>
      <c r="Y14" s="27">
        <v>21</v>
      </c>
      <c r="Z14" s="27">
        <v>20</v>
      </c>
      <c r="AA14" s="27">
        <v>23</v>
      </c>
      <c r="AB14" s="27">
        <v>22</v>
      </c>
      <c r="AC14" s="27">
        <v>17</v>
      </c>
      <c r="AD14" s="27">
        <v>16</v>
      </c>
      <c r="AE14" s="27">
        <v>19</v>
      </c>
      <c r="AF14" s="27">
        <v>18</v>
      </c>
      <c r="AG14" s="30">
        <v>45</v>
      </c>
      <c r="AH14" s="30">
        <v>44</v>
      </c>
      <c r="AI14" s="30">
        <v>47</v>
      </c>
      <c r="AJ14" s="30">
        <v>46</v>
      </c>
      <c r="AK14" s="30">
        <v>41</v>
      </c>
      <c r="AL14" s="30">
        <v>40</v>
      </c>
      <c r="AM14" s="30">
        <v>43</v>
      </c>
      <c r="AN14" s="30">
        <v>42</v>
      </c>
      <c r="AO14" s="29">
        <v>37</v>
      </c>
      <c r="AP14" s="29">
        <v>36</v>
      </c>
      <c r="AQ14" s="29">
        <v>39</v>
      </c>
      <c r="AR14" s="29">
        <v>38</v>
      </c>
      <c r="AS14" s="29">
        <v>33</v>
      </c>
      <c r="AT14" s="29">
        <v>32</v>
      </c>
      <c r="AU14" s="29">
        <v>35</v>
      </c>
      <c r="AV14" s="29">
        <v>34</v>
      </c>
      <c r="AW14" s="32">
        <v>61</v>
      </c>
      <c r="AX14" s="32">
        <v>60</v>
      </c>
      <c r="AY14" s="32">
        <v>63</v>
      </c>
      <c r="AZ14" s="32">
        <v>62</v>
      </c>
      <c r="BA14" s="32">
        <v>57</v>
      </c>
      <c r="BB14" s="32">
        <v>56</v>
      </c>
      <c r="BC14" s="32">
        <v>59</v>
      </c>
      <c r="BD14" s="32">
        <v>58</v>
      </c>
      <c r="BE14" s="31">
        <v>53</v>
      </c>
      <c r="BF14" s="31">
        <v>52</v>
      </c>
      <c r="BG14" s="31">
        <v>55</v>
      </c>
      <c r="BH14" s="31">
        <v>54</v>
      </c>
      <c r="BI14" s="31">
        <v>49</v>
      </c>
      <c r="BJ14" s="31">
        <v>48</v>
      </c>
      <c r="BK14" s="31">
        <v>51</v>
      </c>
      <c r="BL14" s="31">
        <v>50</v>
      </c>
      <c r="BM14" s="26">
        <v>77</v>
      </c>
      <c r="BN14" s="26">
        <v>76</v>
      </c>
      <c r="BO14" s="26">
        <v>79</v>
      </c>
      <c r="BP14" s="26">
        <v>78</v>
      </c>
      <c r="BQ14" s="26">
        <v>73</v>
      </c>
      <c r="BR14" s="26">
        <v>72</v>
      </c>
      <c r="BS14" s="26">
        <v>75</v>
      </c>
      <c r="BT14" s="26">
        <v>74</v>
      </c>
      <c r="BU14" s="25">
        <v>69</v>
      </c>
      <c r="BV14" s="25">
        <v>68</v>
      </c>
      <c r="BW14" s="25">
        <v>71</v>
      </c>
      <c r="BX14" s="25">
        <v>70</v>
      </c>
      <c r="BY14" s="25">
        <v>65</v>
      </c>
      <c r="BZ14" s="25">
        <v>64</v>
      </c>
      <c r="CA14" s="25">
        <v>67</v>
      </c>
      <c r="CB14" s="25">
        <v>66</v>
      </c>
      <c r="CC14" s="28">
        <v>93</v>
      </c>
      <c r="CD14" s="28">
        <v>92</v>
      </c>
      <c r="CE14" s="28">
        <v>95</v>
      </c>
      <c r="CF14" s="28">
        <v>94</v>
      </c>
      <c r="CG14" s="28">
        <v>89</v>
      </c>
      <c r="CH14" s="28">
        <v>88</v>
      </c>
      <c r="CI14" s="28">
        <v>91</v>
      </c>
      <c r="CJ14" s="28">
        <v>90</v>
      </c>
      <c r="CK14" s="27">
        <v>85</v>
      </c>
      <c r="CL14" s="27">
        <v>84</v>
      </c>
      <c r="CM14" s="27">
        <v>87</v>
      </c>
      <c r="CN14" s="27">
        <v>86</v>
      </c>
      <c r="CO14" s="27">
        <v>81</v>
      </c>
      <c r="CP14" s="27">
        <v>80</v>
      </c>
      <c r="CQ14" s="27">
        <v>83</v>
      </c>
      <c r="CR14" s="27">
        <v>82</v>
      </c>
      <c r="CS14" s="2">
        <v>109</v>
      </c>
      <c r="CT14" s="2">
        <v>108</v>
      </c>
      <c r="CU14" s="2">
        <v>111</v>
      </c>
      <c r="CV14" s="2">
        <v>110</v>
      </c>
      <c r="CW14" s="2">
        <v>105</v>
      </c>
      <c r="CX14" s="2">
        <v>104</v>
      </c>
      <c r="CY14" s="2">
        <v>107</v>
      </c>
      <c r="CZ14" s="2">
        <v>106</v>
      </c>
      <c r="DA14" s="2">
        <v>101</v>
      </c>
      <c r="DB14" s="2">
        <v>100</v>
      </c>
      <c r="DC14" s="2">
        <v>103</v>
      </c>
      <c r="DD14" s="2">
        <v>102</v>
      </c>
      <c r="DE14" s="2">
        <v>97</v>
      </c>
      <c r="DF14" s="2">
        <v>96</v>
      </c>
      <c r="DG14" s="2">
        <v>99</v>
      </c>
      <c r="DH14" s="2">
        <v>98</v>
      </c>
      <c r="DI14" s="2">
        <v>125</v>
      </c>
      <c r="DJ14" s="2">
        <v>124</v>
      </c>
      <c r="DK14" s="2">
        <v>127</v>
      </c>
      <c r="DL14" s="2">
        <v>126</v>
      </c>
      <c r="DM14" s="2">
        <v>121</v>
      </c>
      <c r="DN14" s="2">
        <v>120</v>
      </c>
      <c r="DO14" s="2">
        <v>123</v>
      </c>
      <c r="DP14" s="2">
        <v>122</v>
      </c>
      <c r="DQ14" s="2">
        <v>117</v>
      </c>
      <c r="DR14" s="2">
        <v>116</v>
      </c>
      <c r="DS14" s="2">
        <v>119</v>
      </c>
      <c r="DT14" s="2">
        <v>118</v>
      </c>
      <c r="DU14" s="2">
        <v>113</v>
      </c>
      <c r="DV14" s="2">
        <v>112</v>
      </c>
      <c r="DW14" s="2">
        <v>115</v>
      </c>
      <c r="DX14" s="48">
        <v>114</v>
      </c>
    </row>
    <row r="15" spans="1:128" ht="23.25" customHeight="1" x14ac:dyDescent="0.25">
      <c r="A15" s="26">
        <v>14</v>
      </c>
      <c r="B15" s="26">
        <v>15</v>
      </c>
      <c r="C15" s="26">
        <v>12</v>
      </c>
      <c r="D15" s="26">
        <v>13</v>
      </c>
      <c r="E15" s="26">
        <v>10</v>
      </c>
      <c r="F15" s="26">
        <v>11</v>
      </c>
      <c r="G15" s="26">
        <v>8</v>
      </c>
      <c r="H15" s="26">
        <v>9</v>
      </c>
      <c r="I15" s="25">
        <v>6</v>
      </c>
      <c r="J15" s="25">
        <v>7</v>
      </c>
      <c r="K15" s="25">
        <v>4</v>
      </c>
      <c r="L15" s="25">
        <v>5</v>
      </c>
      <c r="M15" s="25">
        <v>2</v>
      </c>
      <c r="N15" s="25">
        <v>3</v>
      </c>
      <c r="O15" s="25">
        <v>0</v>
      </c>
      <c r="P15" s="25">
        <v>1</v>
      </c>
      <c r="Q15" s="28">
        <v>30</v>
      </c>
      <c r="R15" s="28">
        <v>31</v>
      </c>
      <c r="S15" s="28">
        <v>28</v>
      </c>
      <c r="T15" s="28">
        <v>29</v>
      </c>
      <c r="U15" s="28">
        <v>26</v>
      </c>
      <c r="V15" s="28">
        <v>27</v>
      </c>
      <c r="W15" s="28">
        <v>24</v>
      </c>
      <c r="X15" s="28">
        <v>25</v>
      </c>
      <c r="Y15" s="27">
        <v>22</v>
      </c>
      <c r="Z15" s="27">
        <v>23</v>
      </c>
      <c r="AA15" s="27">
        <v>20</v>
      </c>
      <c r="AB15" s="27">
        <v>21</v>
      </c>
      <c r="AC15" s="27">
        <v>18</v>
      </c>
      <c r="AD15" s="27">
        <v>19</v>
      </c>
      <c r="AE15" s="27">
        <v>16</v>
      </c>
      <c r="AF15" s="27">
        <v>17</v>
      </c>
      <c r="AG15" s="30">
        <v>46</v>
      </c>
      <c r="AH15" s="30">
        <v>47</v>
      </c>
      <c r="AI15" s="30">
        <v>44</v>
      </c>
      <c r="AJ15" s="30">
        <v>45</v>
      </c>
      <c r="AK15" s="30">
        <v>42</v>
      </c>
      <c r="AL15" s="30">
        <v>43</v>
      </c>
      <c r="AM15" s="30">
        <v>40</v>
      </c>
      <c r="AN15" s="30">
        <v>41</v>
      </c>
      <c r="AO15" s="29">
        <v>38</v>
      </c>
      <c r="AP15" s="29">
        <v>39</v>
      </c>
      <c r="AQ15" s="29">
        <v>36</v>
      </c>
      <c r="AR15" s="29">
        <v>37</v>
      </c>
      <c r="AS15" s="29">
        <v>34</v>
      </c>
      <c r="AT15" s="29">
        <v>35</v>
      </c>
      <c r="AU15" s="29">
        <v>32</v>
      </c>
      <c r="AV15" s="29">
        <v>33</v>
      </c>
      <c r="AW15" s="32">
        <v>62</v>
      </c>
      <c r="AX15" s="32">
        <v>63</v>
      </c>
      <c r="AY15" s="32">
        <v>60</v>
      </c>
      <c r="AZ15" s="32">
        <v>61</v>
      </c>
      <c r="BA15" s="32">
        <v>58</v>
      </c>
      <c r="BB15" s="32">
        <v>59</v>
      </c>
      <c r="BC15" s="32">
        <v>56</v>
      </c>
      <c r="BD15" s="32">
        <v>57</v>
      </c>
      <c r="BE15" s="31">
        <v>54</v>
      </c>
      <c r="BF15" s="31">
        <v>55</v>
      </c>
      <c r="BG15" s="31">
        <v>52</v>
      </c>
      <c r="BH15" s="31">
        <v>53</v>
      </c>
      <c r="BI15" s="31">
        <v>50</v>
      </c>
      <c r="BJ15" s="31">
        <v>51</v>
      </c>
      <c r="BK15" s="31">
        <v>48</v>
      </c>
      <c r="BL15" s="31">
        <v>49</v>
      </c>
      <c r="BM15" s="26">
        <v>78</v>
      </c>
      <c r="BN15" s="26">
        <v>79</v>
      </c>
      <c r="BO15" s="26">
        <v>76</v>
      </c>
      <c r="BP15" s="26">
        <v>77</v>
      </c>
      <c r="BQ15" s="26">
        <v>74</v>
      </c>
      <c r="BR15" s="26">
        <v>75</v>
      </c>
      <c r="BS15" s="26">
        <v>72</v>
      </c>
      <c r="BT15" s="26">
        <v>73</v>
      </c>
      <c r="BU15" s="25">
        <v>70</v>
      </c>
      <c r="BV15" s="25">
        <v>71</v>
      </c>
      <c r="BW15" s="25">
        <v>68</v>
      </c>
      <c r="BX15" s="25">
        <v>69</v>
      </c>
      <c r="BY15" s="25">
        <v>66</v>
      </c>
      <c r="BZ15" s="25">
        <v>67</v>
      </c>
      <c r="CA15" s="25">
        <v>64</v>
      </c>
      <c r="CB15" s="25">
        <v>65</v>
      </c>
      <c r="CC15" s="28">
        <v>94</v>
      </c>
      <c r="CD15" s="28">
        <v>95</v>
      </c>
      <c r="CE15" s="28">
        <v>92</v>
      </c>
      <c r="CF15" s="28">
        <v>93</v>
      </c>
      <c r="CG15" s="28">
        <v>90</v>
      </c>
      <c r="CH15" s="28">
        <v>91</v>
      </c>
      <c r="CI15" s="28">
        <v>88</v>
      </c>
      <c r="CJ15" s="28">
        <v>89</v>
      </c>
      <c r="CK15" s="27">
        <v>86</v>
      </c>
      <c r="CL15" s="27">
        <v>87</v>
      </c>
      <c r="CM15" s="27">
        <v>84</v>
      </c>
      <c r="CN15" s="27">
        <v>85</v>
      </c>
      <c r="CO15" s="27">
        <v>82</v>
      </c>
      <c r="CP15" s="27">
        <v>83</v>
      </c>
      <c r="CQ15" s="27">
        <v>80</v>
      </c>
      <c r="CR15" s="27">
        <v>81</v>
      </c>
      <c r="CS15" s="2">
        <v>110</v>
      </c>
      <c r="CT15" s="2">
        <v>111</v>
      </c>
      <c r="CU15" s="2">
        <v>108</v>
      </c>
      <c r="CV15" s="2">
        <v>109</v>
      </c>
      <c r="CW15" s="2">
        <v>106</v>
      </c>
      <c r="CX15" s="2">
        <v>107</v>
      </c>
      <c r="CY15" s="2">
        <v>104</v>
      </c>
      <c r="CZ15" s="2">
        <v>105</v>
      </c>
      <c r="DA15" s="2">
        <v>102</v>
      </c>
      <c r="DB15" s="2">
        <v>103</v>
      </c>
      <c r="DC15" s="2">
        <v>100</v>
      </c>
      <c r="DD15" s="2">
        <v>101</v>
      </c>
      <c r="DE15" s="2">
        <v>98</v>
      </c>
      <c r="DF15" s="2">
        <v>99</v>
      </c>
      <c r="DG15" s="2">
        <v>96</v>
      </c>
      <c r="DH15" s="2">
        <v>97</v>
      </c>
      <c r="DI15" s="2">
        <v>126</v>
      </c>
      <c r="DJ15" s="2">
        <v>127</v>
      </c>
      <c r="DK15" s="2">
        <v>124</v>
      </c>
      <c r="DL15" s="2">
        <v>125</v>
      </c>
      <c r="DM15" s="2">
        <v>122</v>
      </c>
      <c r="DN15" s="2">
        <v>123</v>
      </c>
      <c r="DO15" s="2">
        <v>120</v>
      </c>
      <c r="DP15" s="2">
        <v>121</v>
      </c>
      <c r="DQ15" s="2">
        <v>118</v>
      </c>
      <c r="DR15" s="2">
        <v>119</v>
      </c>
      <c r="DS15" s="2">
        <v>116</v>
      </c>
      <c r="DT15" s="2">
        <v>117</v>
      </c>
      <c r="DU15" s="2">
        <v>114</v>
      </c>
      <c r="DV15" s="2">
        <v>115</v>
      </c>
      <c r="DW15" s="2">
        <v>112</v>
      </c>
      <c r="DX15" s="48">
        <v>113</v>
      </c>
    </row>
    <row r="16" spans="1:128" ht="23.25" customHeight="1" x14ac:dyDescent="0.25">
      <c r="A16" s="26">
        <v>15</v>
      </c>
      <c r="B16" s="26">
        <v>14</v>
      </c>
      <c r="C16" s="26">
        <v>13</v>
      </c>
      <c r="D16" s="26">
        <v>12</v>
      </c>
      <c r="E16" s="26">
        <v>11</v>
      </c>
      <c r="F16" s="26">
        <v>10</v>
      </c>
      <c r="G16" s="26">
        <v>9</v>
      </c>
      <c r="H16" s="26">
        <v>8</v>
      </c>
      <c r="I16" s="25">
        <v>7</v>
      </c>
      <c r="J16" s="25">
        <v>6</v>
      </c>
      <c r="K16" s="25">
        <v>5</v>
      </c>
      <c r="L16" s="25">
        <v>4</v>
      </c>
      <c r="M16" s="25">
        <v>3</v>
      </c>
      <c r="N16" s="25">
        <v>2</v>
      </c>
      <c r="O16" s="25">
        <v>1</v>
      </c>
      <c r="P16" s="25">
        <v>0</v>
      </c>
      <c r="Q16" s="28">
        <v>31</v>
      </c>
      <c r="R16" s="28">
        <v>30</v>
      </c>
      <c r="S16" s="28">
        <v>29</v>
      </c>
      <c r="T16" s="28">
        <v>28</v>
      </c>
      <c r="U16" s="28">
        <v>27</v>
      </c>
      <c r="V16" s="28">
        <v>26</v>
      </c>
      <c r="W16" s="28">
        <v>25</v>
      </c>
      <c r="X16" s="28">
        <v>24</v>
      </c>
      <c r="Y16" s="27">
        <v>23</v>
      </c>
      <c r="Z16" s="27">
        <v>22</v>
      </c>
      <c r="AA16" s="27">
        <v>21</v>
      </c>
      <c r="AB16" s="27">
        <v>20</v>
      </c>
      <c r="AC16" s="27">
        <v>19</v>
      </c>
      <c r="AD16" s="27">
        <v>18</v>
      </c>
      <c r="AE16" s="27">
        <v>17</v>
      </c>
      <c r="AF16" s="27">
        <v>16</v>
      </c>
      <c r="AG16" s="30">
        <v>47</v>
      </c>
      <c r="AH16" s="30">
        <v>46</v>
      </c>
      <c r="AI16" s="30">
        <v>45</v>
      </c>
      <c r="AJ16" s="30">
        <v>44</v>
      </c>
      <c r="AK16" s="30">
        <v>43</v>
      </c>
      <c r="AL16" s="30">
        <v>42</v>
      </c>
      <c r="AM16" s="30">
        <v>41</v>
      </c>
      <c r="AN16" s="30">
        <v>40</v>
      </c>
      <c r="AO16" s="29">
        <v>39</v>
      </c>
      <c r="AP16" s="29">
        <v>38</v>
      </c>
      <c r="AQ16" s="29">
        <v>37</v>
      </c>
      <c r="AR16" s="29">
        <v>36</v>
      </c>
      <c r="AS16" s="29">
        <v>35</v>
      </c>
      <c r="AT16" s="29">
        <v>34</v>
      </c>
      <c r="AU16" s="29">
        <v>33</v>
      </c>
      <c r="AV16" s="29">
        <v>32</v>
      </c>
      <c r="AW16" s="32">
        <v>63</v>
      </c>
      <c r="AX16" s="32">
        <v>62</v>
      </c>
      <c r="AY16" s="32">
        <v>61</v>
      </c>
      <c r="AZ16" s="32">
        <v>60</v>
      </c>
      <c r="BA16" s="32">
        <v>59</v>
      </c>
      <c r="BB16" s="32">
        <v>58</v>
      </c>
      <c r="BC16" s="32">
        <v>57</v>
      </c>
      <c r="BD16" s="32">
        <v>56</v>
      </c>
      <c r="BE16" s="31">
        <v>55</v>
      </c>
      <c r="BF16" s="31">
        <v>54</v>
      </c>
      <c r="BG16" s="31">
        <v>53</v>
      </c>
      <c r="BH16" s="31">
        <v>52</v>
      </c>
      <c r="BI16" s="31">
        <v>51</v>
      </c>
      <c r="BJ16" s="31">
        <v>50</v>
      </c>
      <c r="BK16" s="31">
        <v>49</v>
      </c>
      <c r="BL16" s="31">
        <v>48</v>
      </c>
      <c r="BM16" s="26">
        <v>79</v>
      </c>
      <c r="BN16" s="26">
        <v>78</v>
      </c>
      <c r="BO16" s="26">
        <v>77</v>
      </c>
      <c r="BP16" s="26">
        <v>76</v>
      </c>
      <c r="BQ16" s="26">
        <v>75</v>
      </c>
      <c r="BR16" s="26">
        <v>74</v>
      </c>
      <c r="BS16" s="26">
        <v>73</v>
      </c>
      <c r="BT16" s="26">
        <v>72</v>
      </c>
      <c r="BU16" s="25">
        <v>71</v>
      </c>
      <c r="BV16" s="25">
        <v>70</v>
      </c>
      <c r="BW16" s="25">
        <v>69</v>
      </c>
      <c r="BX16" s="25">
        <v>68</v>
      </c>
      <c r="BY16" s="25">
        <v>67</v>
      </c>
      <c r="BZ16" s="25">
        <v>66</v>
      </c>
      <c r="CA16" s="25">
        <v>65</v>
      </c>
      <c r="CB16" s="25">
        <v>64</v>
      </c>
      <c r="CC16" s="28">
        <v>95</v>
      </c>
      <c r="CD16" s="28">
        <v>94</v>
      </c>
      <c r="CE16" s="28">
        <v>93</v>
      </c>
      <c r="CF16" s="28">
        <v>92</v>
      </c>
      <c r="CG16" s="28">
        <v>91</v>
      </c>
      <c r="CH16" s="28">
        <v>90</v>
      </c>
      <c r="CI16" s="28">
        <v>89</v>
      </c>
      <c r="CJ16" s="28">
        <v>88</v>
      </c>
      <c r="CK16" s="27">
        <v>87</v>
      </c>
      <c r="CL16" s="27">
        <v>86</v>
      </c>
      <c r="CM16" s="27">
        <v>85</v>
      </c>
      <c r="CN16" s="27">
        <v>84</v>
      </c>
      <c r="CO16" s="27">
        <v>83</v>
      </c>
      <c r="CP16" s="27">
        <v>82</v>
      </c>
      <c r="CQ16" s="27">
        <v>81</v>
      </c>
      <c r="CR16" s="27">
        <v>80</v>
      </c>
      <c r="CS16" s="2">
        <v>111</v>
      </c>
      <c r="CT16" s="2">
        <v>110</v>
      </c>
      <c r="CU16" s="2">
        <v>109</v>
      </c>
      <c r="CV16" s="2">
        <v>108</v>
      </c>
      <c r="CW16" s="2">
        <v>107</v>
      </c>
      <c r="CX16" s="2">
        <v>106</v>
      </c>
      <c r="CY16" s="2">
        <v>105</v>
      </c>
      <c r="CZ16" s="2">
        <v>104</v>
      </c>
      <c r="DA16" s="2">
        <v>103</v>
      </c>
      <c r="DB16" s="2">
        <v>102</v>
      </c>
      <c r="DC16" s="2">
        <v>101</v>
      </c>
      <c r="DD16" s="2">
        <v>100</v>
      </c>
      <c r="DE16" s="2">
        <v>99</v>
      </c>
      <c r="DF16" s="2">
        <v>98</v>
      </c>
      <c r="DG16" s="2">
        <v>97</v>
      </c>
      <c r="DH16" s="2">
        <v>96</v>
      </c>
      <c r="DI16" s="2">
        <v>127</v>
      </c>
      <c r="DJ16" s="2">
        <v>126</v>
      </c>
      <c r="DK16" s="2">
        <v>125</v>
      </c>
      <c r="DL16" s="2">
        <v>124</v>
      </c>
      <c r="DM16" s="2">
        <v>123</v>
      </c>
      <c r="DN16" s="2">
        <v>122</v>
      </c>
      <c r="DO16" s="2">
        <v>121</v>
      </c>
      <c r="DP16" s="2">
        <v>120</v>
      </c>
      <c r="DQ16" s="2">
        <v>119</v>
      </c>
      <c r="DR16" s="2">
        <v>118</v>
      </c>
      <c r="DS16" s="2">
        <v>117</v>
      </c>
      <c r="DT16" s="2">
        <v>116</v>
      </c>
      <c r="DU16" s="2">
        <v>115</v>
      </c>
      <c r="DV16" s="2">
        <v>114</v>
      </c>
      <c r="DW16" s="2">
        <v>113</v>
      </c>
      <c r="DX16" s="48">
        <v>112</v>
      </c>
    </row>
    <row r="17" spans="1:128" ht="23.25" customHeight="1" x14ac:dyDescent="0.25">
      <c r="A17" s="27">
        <v>16</v>
      </c>
      <c r="B17" s="27">
        <v>17</v>
      </c>
      <c r="C17" s="27">
        <v>18</v>
      </c>
      <c r="D17" s="27">
        <v>19</v>
      </c>
      <c r="E17" s="27">
        <v>20</v>
      </c>
      <c r="F17" s="27">
        <v>21</v>
      </c>
      <c r="G17" s="27">
        <v>22</v>
      </c>
      <c r="H17" s="27">
        <v>23</v>
      </c>
      <c r="I17" s="28">
        <v>24</v>
      </c>
      <c r="J17" s="28">
        <v>25</v>
      </c>
      <c r="K17" s="28">
        <v>26</v>
      </c>
      <c r="L17" s="28">
        <v>27</v>
      </c>
      <c r="M17" s="28">
        <v>28</v>
      </c>
      <c r="N17" s="28">
        <v>29</v>
      </c>
      <c r="O17" s="28">
        <v>30</v>
      </c>
      <c r="P17" s="28">
        <v>31</v>
      </c>
      <c r="Q17" s="25">
        <v>0</v>
      </c>
      <c r="R17" s="25">
        <v>1</v>
      </c>
      <c r="S17" s="25">
        <v>2</v>
      </c>
      <c r="T17" s="25">
        <v>3</v>
      </c>
      <c r="U17" s="25">
        <v>4</v>
      </c>
      <c r="V17" s="25">
        <v>5</v>
      </c>
      <c r="W17" s="25">
        <v>6</v>
      </c>
      <c r="X17" s="25">
        <v>7</v>
      </c>
      <c r="Y17" s="26">
        <v>8</v>
      </c>
      <c r="Z17" s="26">
        <v>9</v>
      </c>
      <c r="AA17" s="26">
        <v>10</v>
      </c>
      <c r="AB17" s="26">
        <v>11</v>
      </c>
      <c r="AC17" s="26">
        <v>12</v>
      </c>
      <c r="AD17" s="26">
        <v>13</v>
      </c>
      <c r="AE17" s="26">
        <v>14</v>
      </c>
      <c r="AF17" s="26">
        <v>15</v>
      </c>
      <c r="AG17" s="31">
        <v>48</v>
      </c>
      <c r="AH17" s="31">
        <v>49</v>
      </c>
      <c r="AI17" s="31">
        <v>50</v>
      </c>
      <c r="AJ17" s="31">
        <v>51</v>
      </c>
      <c r="AK17" s="31">
        <v>52</v>
      </c>
      <c r="AL17" s="31">
        <v>53</v>
      </c>
      <c r="AM17" s="31">
        <v>54</v>
      </c>
      <c r="AN17" s="31">
        <v>55</v>
      </c>
      <c r="AO17" s="32">
        <v>56</v>
      </c>
      <c r="AP17" s="32">
        <v>57</v>
      </c>
      <c r="AQ17" s="32">
        <v>58</v>
      </c>
      <c r="AR17" s="32">
        <v>59</v>
      </c>
      <c r="AS17" s="32">
        <v>60</v>
      </c>
      <c r="AT17" s="32">
        <v>61</v>
      </c>
      <c r="AU17" s="32">
        <v>62</v>
      </c>
      <c r="AV17" s="32">
        <v>63</v>
      </c>
      <c r="AW17" s="29">
        <v>32</v>
      </c>
      <c r="AX17" s="29">
        <v>33</v>
      </c>
      <c r="AY17" s="29">
        <v>34</v>
      </c>
      <c r="AZ17" s="29">
        <v>35</v>
      </c>
      <c r="BA17" s="29">
        <v>36</v>
      </c>
      <c r="BB17" s="29">
        <v>37</v>
      </c>
      <c r="BC17" s="29">
        <v>38</v>
      </c>
      <c r="BD17" s="29">
        <v>39</v>
      </c>
      <c r="BE17" s="30">
        <v>40</v>
      </c>
      <c r="BF17" s="30">
        <v>41</v>
      </c>
      <c r="BG17" s="30">
        <v>42</v>
      </c>
      <c r="BH17" s="30">
        <v>43</v>
      </c>
      <c r="BI17" s="30">
        <v>44</v>
      </c>
      <c r="BJ17" s="30">
        <v>45</v>
      </c>
      <c r="BK17" s="30">
        <v>46</v>
      </c>
      <c r="BL17" s="30">
        <v>47</v>
      </c>
      <c r="BM17" s="27">
        <v>80</v>
      </c>
      <c r="BN17" s="27">
        <v>81</v>
      </c>
      <c r="BO17" s="27">
        <v>82</v>
      </c>
      <c r="BP17" s="27">
        <v>83</v>
      </c>
      <c r="BQ17" s="27">
        <v>84</v>
      </c>
      <c r="BR17" s="27">
        <v>85</v>
      </c>
      <c r="BS17" s="27">
        <v>86</v>
      </c>
      <c r="BT17" s="27">
        <v>87</v>
      </c>
      <c r="BU17" s="28">
        <v>88</v>
      </c>
      <c r="BV17" s="28">
        <v>89</v>
      </c>
      <c r="BW17" s="28">
        <v>90</v>
      </c>
      <c r="BX17" s="28">
        <v>91</v>
      </c>
      <c r="BY17" s="28">
        <v>92</v>
      </c>
      <c r="BZ17" s="28">
        <v>93</v>
      </c>
      <c r="CA17" s="28">
        <v>94</v>
      </c>
      <c r="CB17" s="28">
        <v>95</v>
      </c>
      <c r="CC17" s="25">
        <v>64</v>
      </c>
      <c r="CD17" s="25">
        <v>65</v>
      </c>
      <c r="CE17" s="25">
        <v>66</v>
      </c>
      <c r="CF17" s="25">
        <v>67</v>
      </c>
      <c r="CG17" s="25">
        <v>68</v>
      </c>
      <c r="CH17" s="25">
        <v>69</v>
      </c>
      <c r="CI17" s="25">
        <v>70</v>
      </c>
      <c r="CJ17" s="25">
        <v>71</v>
      </c>
      <c r="CK17" s="2">
        <v>72</v>
      </c>
      <c r="CL17" s="2">
        <v>73</v>
      </c>
      <c r="CM17" s="2">
        <v>74</v>
      </c>
      <c r="CN17" s="2">
        <v>75</v>
      </c>
      <c r="CO17" s="2">
        <v>76</v>
      </c>
      <c r="CP17" s="2">
        <v>77</v>
      </c>
      <c r="CQ17" s="2">
        <v>78</v>
      </c>
      <c r="CR17" s="2">
        <v>79</v>
      </c>
      <c r="CS17" s="2">
        <v>112</v>
      </c>
      <c r="CT17" s="2">
        <v>113</v>
      </c>
      <c r="CU17" s="2">
        <v>114</v>
      </c>
      <c r="CV17" s="2">
        <v>115</v>
      </c>
      <c r="CW17" s="2">
        <v>116</v>
      </c>
      <c r="CX17" s="2">
        <v>117</v>
      </c>
      <c r="CY17" s="2">
        <v>118</v>
      </c>
      <c r="CZ17" s="2">
        <v>119</v>
      </c>
      <c r="DA17" s="2">
        <v>120</v>
      </c>
      <c r="DB17" s="2">
        <v>121</v>
      </c>
      <c r="DC17" s="2">
        <v>122</v>
      </c>
      <c r="DD17" s="2">
        <v>123</v>
      </c>
      <c r="DE17" s="2">
        <v>124</v>
      </c>
      <c r="DF17" s="2">
        <v>125</v>
      </c>
      <c r="DG17" s="2">
        <v>126</v>
      </c>
      <c r="DH17" s="2">
        <v>127</v>
      </c>
      <c r="DI17" s="2">
        <v>96</v>
      </c>
      <c r="DJ17" s="2">
        <v>97</v>
      </c>
      <c r="DK17" s="2">
        <v>98</v>
      </c>
      <c r="DL17" s="2">
        <v>99</v>
      </c>
      <c r="DM17" s="2">
        <v>100</v>
      </c>
      <c r="DN17" s="2">
        <v>101</v>
      </c>
      <c r="DO17" s="2">
        <v>102</v>
      </c>
      <c r="DP17" s="2">
        <v>103</v>
      </c>
      <c r="DQ17" s="2">
        <v>104</v>
      </c>
      <c r="DR17" s="2">
        <v>105</v>
      </c>
      <c r="DS17" s="2">
        <v>106</v>
      </c>
      <c r="DT17" s="2">
        <v>107</v>
      </c>
      <c r="DU17" s="2">
        <v>108</v>
      </c>
      <c r="DV17" s="2">
        <v>109</v>
      </c>
      <c r="DW17" s="2">
        <v>110</v>
      </c>
      <c r="DX17" s="48">
        <v>111</v>
      </c>
    </row>
    <row r="18" spans="1:128" ht="23.25" customHeight="1" x14ac:dyDescent="0.25">
      <c r="A18" s="27">
        <v>17</v>
      </c>
      <c r="B18" s="27">
        <v>16</v>
      </c>
      <c r="C18" s="27">
        <v>19</v>
      </c>
      <c r="D18" s="27">
        <v>18</v>
      </c>
      <c r="E18" s="27">
        <v>21</v>
      </c>
      <c r="F18" s="27">
        <v>20</v>
      </c>
      <c r="G18" s="27">
        <v>23</v>
      </c>
      <c r="H18" s="27">
        <v>22</v>
      </c>
      <c r="I18" s="28">
        <v>25</v>
      </c>
      <c r="J18" s="28">
        <v>24</v>
      </c>
      <c r="K18" s="28">
        <v>27</v>
      </c>
      <c r="L18" s="28">
        <v>26</v>
      </c>
      <c r="M18" s="28">
        <v>29</v>
      </c>
      <c r="N18" s="28">
        <v>28</v>
      </c>
      <c r="O18" s="28">
        <v>31</v>
      </c>
      <c r="P18" s="28">
        <v>30</v>
      </c>
      <c r="Q18" s="25">
        <v>1</v>
      </c>
      <c r="R18" s="25">
        <v>0</v>
      </c>
      <c r="S18" s="25">
        <v>3</v>
      </c>
      <c r="T18" s="25">
        <v>2</v>
      </c>
      <c r="U18" s="25">
        <v>5</v>
      </c>
      <c r="V18" s="25">
        <v>4</v>
      </c>
      <c r="W18" s="25">
        <v>7</v>
      </c>
      <c r="X18" s="25">
        <v>6</v>
      </c>
      <c r="Y18" s="26">
        <v>9</v>
      </c>
      <c r="Z18" s="26">
        <v>8</v>
      </c>
      <c r="AA18" s="26">
        <v>11</v>
      </c>
      <c r="AB18" s="26">
        <v>10</v>
      </c>
      <c r="AC18" s="26">
        <v>13</v>
      </c>
      <c r="AD18" s="26">
        <v>12</v>
      </c>
      <c r="AE18" s="26">
        <v>15</v>
      </c>
      <c r="AF18" s="26">
        <v>14</v>
      </c>
      <c r="AG18" s="31">
        <v>49</v>
      </c>
      <c r="AH18" s="31">
        <v>48</v>
      </c>
      <c r="AI18" s="31">
        <v>51</v>
      </c>
      <c r="AJ18" s="31">
        <v>50</v>
      </c>
      <c r="AK18" s="31">
        <v>53</v>
      </c>
      <c r="AL18" s="31">
        <v>52</v>
      </c>
      <c r="AM18" s="31">
        <v>55</v>
      </c>
      <c r="AN18" s="31">
        <v>54</v>
      </c>
      <c r="AO18" s="32">
        <v>57</v>
      </c>
      <c r="AP18" s="32">
        <v>56</v>
      </c>
      <c r="AQ18" s="32">
        <v>59</v>
      </c>
      <c r="AR18" s="32">
        <v>58</v>
      </c>
      <c r="AS18" s="32">
        <v>61</v>
      </c>
      <c r="AT18" s="32">
        <v>60</v>
      </c>
      <c r="AU18" s="32">
        <v>63</v>
      </c>
      <c r="AV18" s="32">
        <v>62</v>
      </c>
      <c r="AW18" s="29">
        <v>33</v>
      </c>
      <c r="AX18" s="29">
        <v>32</v>
      </c>
      <c r="AY18" s="29">
        <v>35</v>
      </c>
      <c r="AZ18" s="29">
        <v>34</v>
      </c>
      <c r="BA18" s="29">
        <v>37</v>
      </c>
      <c r="BB18" s="29">
        <v>36</v>
      </c>
      <c r="BC18" s="29">
        <v>39</v>
      </c>
      <c r="BD18" s="29">
        <v>38</v>
      </c>
      <c r="BE18" s="30">
        <v>41</v>
      </c>
      <c r="BF18" s="30">
        <v>40</v>
      </c>
      <c r="BG18" s="30">
        <v>43</v>
      </c>
      <c r="BH18" s="30">
        <v>42</v>
      </c>
      <c r="BI18" s="30">
        <v>45</v>
      </c>
      <c r="BJ18" s="30">
        <v>44</v>
      </c>
      <c r="BK18" s="30">
        <v>47</v>
      </c>
      <c r="BL18" s="30">
        <v>46</v>
      </c>
      <c r="BM18" s="27">
        <v>81</v>
      </c>
      <c r="BN18" s="27">
        <v>80</v>
      </c>
      <c r="BO18" s="27">
        <v>83</v>
      </c>
      <c r="BP18" s="27">
        <v>82</v>
      </c>
      <c r="BQ18" s="27">
        <v>85</v>
      </c>
      <c r="BR18" s="27">
        <v>84</v>
      </c>
      <c r="BS18" s="27">
        <v>87</v>
      </c>
      <c r="BT18" s="27">
        <v>86</v>
      </c>
      <c r="BU18" s="28">
        <v>89</v>
      </c>
      <c r="BV18" s="28">
        <v>88</v>
      </c>
      <c r="BW18" s="28">
        <v>91</v>
      </c>
      <c r="BX18" s="28">
        <v>90</v>
      </c>
      <c r="BY18" s="28">
        <v>93</v>
      </c>
      <c r="BZ18" s="28">
        <v>92</v>
      </c>
      <c r="CA18" s="28">
        <v>95</v>
      </c>
      <c r="CB18" s="28">
        <v>94</v>
      </c>
      <c r="CC18" s="25">
        <v>65</v>
      </c>
      <c r="CD18" s="25">
        <v>64</v>
      </c>
      <c r="CE18" s="25">
        <v>67</v>
      </c>
      <c r="CF18" s="25">
        <v>66</v>
      </c>
      <c r="CG18" s="25">
        <v>69</v>
      </c>
      <c r="CH18" s="25">
        <v>68</v>
      </c>
      <c r="CI18" s="25">
        <v>71</v>
      </c>
      <c r="CJ18" s="25">
        <v>70</v>
      </c>
      <c r="CK18" s="2">
        <v>73</v>
      </c>
      <c r="CL18" s="2">
        <v>72</v>
      </c>
      <c r="CM18" s="2">
        <v>75</v>
      </c>
      <c r="CN18" s="2">
        <v>74</v>
      </c>
      <c r="CO18" s="2">
        <v>77</v>
      </c>
      <c r="CP18" s="2">
        <v>76</v>
      </c>
      <c r="CQ18" s="2">
        <v>79</v>
      </c>
      <c r="CR18" s="2">
        <v>78</v>
      </c>
      <c r="CS18" s="2">
        <v>113</v>
      </c>
      <c r="CT18" s="2">
        <v>112</v>
      </c>
      <c r="CU18" s="2">
        <v>115</v>
      </c>
      <c r="CV18" s="2">
        <v>114</v>
      </c>
      <c r="CW18" s="2">
        <v>117</v>
      </c>
      <c r="CX18" s="2">
        <v>116</v>
      </c>
      <c r="CY18" s="2">
        <v>119</v>
      </c>
      <c r="CZ18" s="2">
        <v>118</v>
      </c>
      <c r="DA18" s="2">
        <v>121</v>
      </c>
      <c r="DB18" s="2">
        <v>120</v>
      </c>
      <c r="DC18" s="2">
        <v>123</v>
      </c>
      <c r="DD18" s="2">
        <v>122</v>
      </c>
      <c r="DE18" s="2">
        <v>125</v>
      </c>
      <c r="DF18" s="2">
        <v>124</v>
      </c>
      <c r="DG18" s="2">
        <v>127</v>
      </c>
      <c r="DH18" s="2">
        <v>126</v>
      </c>
      <c r="DI18" s="2">
        <v>97</v>
      </c>
      <c r="DJ18" s="2">
        <v>96</v>
      </c>
      <c r="DK18" s="2">
        <v>99</v>
      </c>
      <c r="DL18" s="2">
        <v>98</v>
      </c>
      <c r="DM18" s="2">
        <v>101</v>
      </c>
      <c r="DN18" s="2">
        <v>100</v>
      </c>
      <c r="DO18" s="2">
        <v>103</v>
      </c>
      <c r="DP18" s="2">
        <v>102</v>
      </c>
      <c r="DQ18" s="2">
        <v>105</v>
      </c>
      <c r="DR18" s="2">
        <v>104</v>
      </c>
      <c r="DS18" s="2">
        <v>107</v>
      </c>
      <c r="DT18" s="2">
        <v>106</v>
      </c>
      <c r="DU18" s="2">
        <v>109</v>
      </c>
      <c r="DV18" s="2">
        <v>108</v>
      </c>
      <c r="DW18" s="2">
        <v>111</v>
      </c>
      <c r="DX18" s="48">
        <v>110</v>
      </c>
    </row>
    <row r="19" spans="1:128" ht="23.25" customHeight="1" x14ac:dyDescent="0.25">
      <c r="A19" s="27">
        <v>18</v>
      </c>
      <c r="B19" s="27">
        <v>19</v>
      </c>
      <c r="C19" s="27">
        <v>16</v>
      </c>
      <c r="D19" s="27">
        <v>17</v>
      </c>
      <c r="E19" s="27">
        <v>22</v>
      </c>
      <c r="F19" s="27">
        <v>23</v>
      </c>
      <c r="G19" s="27">
        <v>20</v>
      </c>
      <c r="H19" s="27">
        <v>21</v>
      </c>
      <c r="I19" s="28">
        <v>26</v>
      </c>
      <c r="J19" s="28">
        <v>27</v>
      </c>
      <c r="K19" s="28">
        <v>24</v>
      </c>
      <c r="L19" s="28">
        <v>25</v>
      </c>
      <c r="M19" s="28">
        <v>30</v>
      </c>
      <c r="N19" s="28">
        <v>31</v>
      </c>
      <c r="O19" s="28">
        <v>28</v>
      </c>
      <c r="P19" s="28">
        <v>29</v>
      </c>
      <c r="Q19" s="25">
        <v>2</v>
      </c>
      <c r="R19" s="25">
        <v>3</v>
      </c>
      <c r="S19" s="25">
        <v>0</v>
      </c>
      <c r="T19" s="25">
        <v>1</v>
      </c>
      <c r="U19" s="25">
        <v>6</v>
      </c>
      <c r="V19" s="25">
        <v>7</v>
      </c>
      <c r="W19" s="25">
        <v>4</v>
      </c>
      <c r="X19" s="25">
        <v>5</v>
      </c>
      <c r="Y19" s="26">
        <v>10</v>
      </c>
      <c r="Z19" s="26">
        <v>11</v>
      </c>
      <c r="AA19" s="26">
        <v>8</v>
      </c>
      <c r="AB19" s="26">
        <v>9</v>
      </c>
      <c r="AC19" s="26">
        <v>14</v>
      </c>
      <c r="AD19" s="26">
        <v>15</v>
      </c>
      <c r="AE19" s="26">
        <v>12</v>
      </c>
      <c r="AF19" s="26">
        <v>13</v>
      </c>
      <c r="AG19" s="31">
        <v>50</v>
      </c>
      <c r="AH19" s="31">
        <v>51</v>
      </c>
      <c r="AI19" s="31">
        <v>48</v>
      </c>
      <c r="AJ19" s="31">
        <v>49</v>
      </c>
      <c r="AK19" s="31">
        <v>54</v>
      </c>
      <c r="AL19" s="31">
        <v>55</v>
      </c>
      <c r="AM19" s="31">
        <v>52</v>
      </c>
      <c r="AN19" s="31">
        <v>53</v>
      </c>
      <c r="AO19" s="32">
        <v>58</v>
      </c>
      <c r="AP19" s="32">
        <v>59</v>
      </c>
      <c r="AQ19" s="32">
        <v>56</v>
      </c>
      <c r="AR19" s="32">
        <v>57</v>
      </c>
      <c r="AS19" s="32">
        <v>62</v>
      </c>
      <c r="AT19" s="32">
        <v>63</v>
      </c>
      <c r="AU19" s="32">
        <v>60</v>
      </c>
      <c r="AV19" s="32">
        <v>61</v>
      </c>
      <c r="AW19" s="29">
        <v>34</v>
      </c>
      <c r="AX19" s="29">
        <v>35</v>
      </c>
      <c r="AY19" s="29">
        <v>32</v>
      </c>
      <c r="AZ19" s="29">
        <v>33</v>
      </c>
      <c r="BA19" s="29">
        <v>38</v>
      </c>
      <c r="BB19" s="29">
        <v>39</v>
      </c>
      <c r="BC19" s="29">
        <v>36</v>
      </c>
      <c r="BD19" s="29">
        <v>37</v>
      </c>
      <c r="BE19" s="30">
        <v>42</v>
      </c>
      <c r="BF19" s="30">
        <v>43</v>
      </c>
      <c r="BG19" s="30">
        <v>40</v>
      </c>
      <c r="BH19" s="30">
        <v>41</v>
      </c>
      <c r="BI19" s="30">
        <v>46</v>
      </c>
      <c r="BJ19" s="30">
        <v>47</v>
      </c>
      <c r="BK19" s="30">
        <v>44</v>
      </c>
      <c r="BL19" s="30">
        <v>45</v>
      </c>
      <c r="BM19" s="27">
        <v>82</v>
      </c>
      <c r="BN19" s="27">
        <v>83</v>
      </c>
      <c r="BO19" s="27">
        <v>80</v>
      </c>
      <c r="BP19" s="27">
        <v>81</v>
      </c>
      <c r="BQ19" s="27">
        <v>86</v>
      </c>
      <c r="BR19" s="27">
        <v>87</v>
      </c>
      <c r="BS19" s="27">
        <v>84</v>
      </c>
      <c r="BT19" s="27">
        <v>85</v>
      </c>
      <c r="BU19" s="28">
        <v>90</v>
      </c>
      <c r="BV19" s="28">
        <v>91</v>
      </c>
      <c r="BW19" s="28">
        <v>88</v>
      </c>
      <c r="BX19" s="28">
        <v>89</v>
      </c>
      <c r="BY19" s="28">
        <v>94</v>
      </c>
      <c r="BZ19" s="28">
        <v>95</v>
      </c>
      <c r="CA19" s="28">
        <v>92</v>
      </c>
      <c r="CB19" s="28">
        <v>93</v>
      </c>
      <c r="CC19" s="25">
        <v>66</v>
      </c>
      <c r="CD19" s="25">
        <v>67</v>
      </c>
      <c r="CE19" s="25">
        <v>64</v>
      </c>
      <c r="CF19" s="25">
        <v>65</v>
      </c>
      <c r="CG19" s="25">
        <v>70</v>
      </c>
      <c r="CH19" s="25">
        <v>71</v>
      </c>
      <c r="CI19" s="25">
        <v>68</v>
      </c>
      <c r="CJ19" s="25">
        <v>69</v>
      </c>
      <c r="CK19" s="2">
        <v>74</v>
      </c>
      <c r="CL19" s="2">
        <v>75</v>
      </c>
      <c r="CM19" s="2">
        <v>72</v>
      </c>
      <c r="CN19" s="2">
        <v>73</v>
      </c>
      <c r="CO19" s="2">
        <v>78</v>
      </c>
      <c r="CP19" s="2">
        <v>79</v>
      </c>
      <c r="CQ19" s="2">
        <v>76</v>
      </c>
      <c r="CR19" s="2">
        <v>77</v>
      </c>
      <c r="CS19" s="2">
        <v>114</v>
      </c>
      <c r="CT19" s="2">
        <v>115</v>
      </c>
      <c r="CU19" s="2">
        <v>112</v>
      </c>
      <c r="CV19" s="2">
        <v>113</v>
      </c>
      <c r="CW19" s="2">
        <v>118</v>
      </c>
      <c r="CX19" s="2">
        <v>119</v>
      </c>
      <c r="CY19" s="2">
        <v>116</v>
      </c>
      <c r="CZ19" s="2">
        <v>117</v>
      </c>
      <c r="DA19" s="2">
        <v>122</v>
      </c>
      <c r="DB19" s="2">
        <v>123</v>
      </c>
      <c r="DC19" s="2">
        <v>120</v>
      </c>
      <c r="DD19" s="2">
        <v>121</v>
      </c>
      <c r="DE19" s="2">
        <v>126</v>
      </c>
      <c r="DF19" s="2">
        <v>127</v>
      </c>
      <c r="DG19" s="2">
        <v>124</v>
      </c>
      <c r="DH19" s="2">
        <v>125</v>
      </c>
      <c r="DI19" s="2">
        <v>98</v>
      </c>
      <c r="DJ19" s="2">
        <v>99</v>
      </c>
      <c r="DK19" s="2">
        <v>96</v>
      </c>
      <c r="DL19" s="2">
        <v>97</v>
      </c>
      <c r="DM19" s="2">
        <v>102</v>
      </c>
      <c r="DN19" s="2">
        <v>103</v>
      </c>
      <c r="DO19" s="2">
        <v>100</v>
      </c>
      <c r="DP19" s="2">
        <v>101</v>
      </c>
      <c r="DQ19" s="2">
        <v>106</v>
      </c>
      <c r="DR19" s="2">
        <v>107</v>
      </c>
      <c r="DS19" s="2">
        <v>104</v>
      </c>
      <c r="DT19" s="2">
        <v>105</v>
      </c>
      <c r="DU19" s="2">
        <v>110</v>
      </c>
      <c r="DV19" s="2">
        <v>111</v>
      </c>
      <c r="DW19" s="2">
        <v>108</v>
      </c>
      <c r="DX19" s="48">
        <v>109</v>
      </c>
    </row>
    <row r="20" spans="1:128" ht="23.25" customHeight="1" x14ac:dyDescent="0.25">
      <c r="A20" s="27">
        <v>19</v>
      </c>
      <c r="B20" s="27">
        <v>18</v>
      </c>
      <c r="C20" s="27">
        <v>17</v>
      </c>
      <c r="D20" s="27">
        <v>16</v>
      </c>
      <c r="E20" s="27">
        <v>23</v>
      </c>
      <c r="F20" s="27">
        <v>22</v>
      </c>
      <c r="G20" s="27">
        <v>21</v>
      </c>
      <c r="H20" s="27">
        <v>20</v>
      </c>
      <c r="I20" s="28">
        <v>27</v>
      </c>
      <c r="J20" s="28">
        <v>26</v>
      </c>
      <c r="K20" s="28">
        <v>25</v>
      </c>
      <c r="L20" s="28">
        <v>24</v>
      </c>
      <c r="M20" s="28">
        <v>31</v>
      </c>
      <c r="N20" s="28">
        <v>30</v>
      </c>
      <c r="O20" s="28">
        <v>29</v>
      </c>
      <c r="P20" s="28">
        <v>28</v>
      </c>
      <c r="Q20" s="25">
        <v>3</v>
      </c>
      <c r="R20" s="25">
        <v>2</v>
      </c>
      <c r="S20" s="25">
        <v>1</v>
      </c>
      <c r="T20" s="25">
        <v>0</v>
      </c>
      <c r="U20" s="25">
        <v>7</v>
      </c>
      <c r="V20" s="25">
        <v>6</v>
      </c>
      <c r="W20" s="25">
        <v>5</v>
      </c>
      <c r="X20" s="25">
        <v>4</v>
      </c>
      <c r="Y20" s="26">
        <v>11</v>
      </c>
      <c r="Z20" s="26">
        <v>10</v>
      </c>
      <c r="AA20" s="26">
        <v>9</v>
      </c>
      <c r="AB20" s="26">
        <v>8</v>
      </c>
      <c r="AC20" s="26">
        <v>15</v>
      </c>
      <c r="AD20" s="26">
        <v>14</v>
      </c>
      <c r="AE20" s="26">
        <v>13</v>
      </c>
      <c r="AF20" s="26">
        <v>12</v>
      </c>
      <c r="AG20" s="31">
        <v>51</v>
      </c>
      <c r="AH20" s="31">
        <v>50</v>
      </c>
      <c r="AI20" s="31">
        <v>49</v>
      </c>
      <c r="AJ20" s="31">
        <v>48</v>
      </c>
      <c r="AK20" s="31">
        <v>55</v>
      </c>
      <c r="AL20" s="31">
        <v>54</v>
      </c>
      <c r="AM20" s="31">
        <v>53</v>
      </c>
      <c r="AN20" s="31">
        <v>52</v>
      </c>
      <c r="AO20" s="32">
        <v>59</v>
      </c>
      <c r="AP20" s="32">
        <v>58</v>
      </c>
      <c r="AQ20" s="32">
        <v>57</v>
      </c>
      <c r="AR20" s="32">
        <v>56</v>
      </c>
      <c r="AS20" s="32">
        <v>63</v>
      </c>
      <c r="AT20" s="32">
        <v>62</v>
      </c>
      <c r="AU20" s="32">
        <v>61</v>
      </c>
      <c r="AV20" s="32">
        <v>60</v>
      </c>
      <c r="AW20" s="29">
        <v>35</v>
      </c>
      <c r="AX20" s="29">
        <v>34</v>
      </c>
      <c r="AY20" s="29">
        <v>33</v>
      </c>
      <c r="AZ20" s="29">
        <v>32</v>
      </c>
      <c r="BA20" s="29">
        <v>39</v>
      </c>
      <c r="BB20" s="29">
        <v>38</v>
      </c>
      <c r="BC20" s="29">
        <v>37</v>
      </c>
      <c r="BD20" s="29">
        <v>36</v>
      </c>
      <c r="BE20" s="30">
        <v>43</v>
      </c>
      <c r="BF20" s="30">
        <v>42</v>
      </c>
      <c r="BG20" s="30">
        <v>41</v>
      </c>
      <c r="BH20" s="30">
        <v>40</v>
      </c>
      <c r="BI20" s="30">
        <v>47</v>
      </c>
      <c r="BJ20" s="30">
        <v>46</v>
      </c>
      <c r="BK20" s="30">
        <v>45</v>
      </c>
      <c r="BL20" s="30">
        <v>44</v>
      </c>
      <c r="BM20" s="27">
        <v>83</v>
      </c>
      <c r="BN20" s="27">
        <v>82</v>
      </c>
      <c r="BO20" s="27">
        <v>81</v>
      </c>
      <c r="BP20" s="27">
        <v>80</v>
      </c>
      <c r="BQ20" s="27">
        <v>87</v>
      </c>
      <c r="BR20" s="27">
        <v>86</v>
      </c>
      <c r="BS20" s="27">
        <v>85</v>
      </c>
      <c r="BT20" s="27">
        <v>84</v>
      </c>
      <c r="BU20" s="28">
        <v>91</v>
      </c>
      <c r="BV20" s="28">
        <v>90</v>
      </c>
      <c r="BW20" s="28">
        <v>89</v>
      </c>
      <c r="BX20" s="28">
        <v>88</v>
      </c>
      <c r="BY20" s="28">
        <v>95</v>
      </c>
      <c r="BZ20" s="28">
        <v>94</v>
      </c>
      <c r="CA20" s="28">
        <v>93</v>
      </c>
      <c r="CB20" s="28">
        <v>92</v>
      </c>
      <c r="CC20" s="25">
        <v>67</v>
      </c>
      <c r="CD20" s="25">
        <v>66</v>
      </c>
      <c r="CE20" s="25">
        <v>65</v>
      </c>
      <c r="CF20" s="25">
        <v>64</v>
      </c>
      <c r="CG20" s="25">
        <v>71</v>
      </c>
      <c r="CH20" s="25">
        <v>70</v>
      </c>
      <c r="CI20" s="25">
        <v>69</v>
      </c>
      <c r="CJ20" s="25">
        <v>68</v>
      </c>
      <c r="CK20" s="2">
        <v>75</v>
      </c>
      <c r="CL20" s="2">
        <v>74</v>
      </c>
      <c r="CM20" s="2">
        <v>73</v>
      </c>
      <c r="CN20" s="2">
        <v>72</v>
      </c>
      <c r="CO20" s="2">
        <v>79</v>
      </c>
      <c r="CP20" s="2">
        <v>78</v>
      </c>
      <c r="CQ20" s="2">
        <v>77</v>
      </c>
      <c r="CR20" s="2">
        <v>76</v>
      </c>
      <c r="CS20" s="2">
        <v>115</v>
      </c>
      <c r="CT20" s="2">
        <v>114</v>
      </c>
      <c r="CU20" s="2">
        <v>113</v>
      </c>
      <c r="CV20" s="2">
        <v>112</v>
      </c>
      <c r="CW20" s="2">
        <v>119</v>
      </c>
      <c r="CX20" s="2">
        <v>118</v>
      </c>
      <c r="CY20" s="2">
        <v>117</v>
      </c>
      <c r="CZ20" s="2">
        <v>116</v>
      </c>
      <c r="DA20" s="2">
        <v>123</v>
      </c>
      <c r="DB20" s="2">
        <v>122</v>
      </c>
      <c r="DC20" s="2">
        <v>121</v>
      </c>
      <c r="DD20" s="2">
        <v>120</v>
      </c>
      <c r="DE20" s="2">
        <v>127</v>
      </c>
      <c r="DF20" s="2">
        <v>126</v>
      </c>
      <c r="DG20" s="2">
        <v>125</v>
      </c>
      <c r="DH20" s="2">
        <v>124</v>
      </c>
      <c r="DI20" s="2">
        <v>99</v>
      </c>
      <c r="DJ20" s="2">
        <v>98</v>
      </c>
      <c r="DK20" s="2">
        <v>97</v>
      </c>
      <c r="DL20" s="2">
        <v>96</v>
      </c>
      <c r="DM20" s="2">
        <v>103</v>
      </c>
      <c r="DN20" s="2">
        <v>102</v>
      </c>
      <c r="DO20" s="2">
        <v>101</v>
      </c>
      <c r="DP20" s="2">
        <v>100</v>
      </c>
      <c r="DQ20" s="2">
        <v>107</v>
      </c>
      <c r="DR20" s="2">
        <v>106</v>
      </c>
      <c r="DS20" s="2">
        <v>105</v>
      </c>
      <c r="DT20" s="2">
        <v>104</v>
      </c>
      <c r="DU20" s="2">
        <v>111</v>
      </c>
      <c r="DV20" s="2">
        <v>110</v>
      </c>
      <c r="DW20" s="2">
        <v>109</v>
      </c>
      <c r="DX20" s="48">
        <v>108</v>
      </c>
    </row>
    <row r="21" spans="1:128" ht="23.25" customHeight="1" x14ac:dyDescent="0.25">
      <c r="A21" s="27">
        <v>20</v>
      </c>
      <c r="B21" s="27">
        <v>21</v>
      </c>
      <c r="C21" s="27">
        <v>22</v>
      </c>
      <c r="D21" s="27">
        <v>23</v>
      </c>
      <c r="E21" s="27">
        <v>16</v>
      </c>
      <c r="F21" s="27">
        <v>17</v>
      </c>
      <c r="G21" s="27">
        <v>18</v>
      </c>
      <c r="H21" s="27">
        <v>19</v>
      </c>
      <c r="I21" s="28">
        <v>28</v>
      </c>
      <c r="J21" s="28">
        <v>29</v>
      </c>
      <c r="K21" s="28">
        <v>30</v>
      </c>
      <c r="L21" s="28">
        <v>31</v>
      </c>
      <c r="M21" s="28">
        <v>24</v>
      </c>
      <c r="N21" s="28">
        <v>25</v>
      </c>
      <c r="O21" s="28">
        <v>26</v>
      </c>
      <c r="P21" s="28">
        <v>27</v>
      </c>
      <c r="Q21" s="25">
        <v>4</v>
      </c>
      <c r="R21" s="25">
        <v>5</v>
      </c>
      <c r="S21" s="25">
        <v>6</v>
      </c>
      <c r="T21" s="25">
        <v>7</v>
      </c>
      <c r="U21" s="25">
        <v>0</v>
      </c>
      <c r="V21" s="25">
        <v>1</v>
      </c>
      <c r="W21" s="25">
        <v>2</v>
      </c>
      <c r="X21" s="25">
        <v>3</v>
      </c>
      <c r="Y21" s="26">
        <v>12</v>
      </c>
      <c r="Z21" s="26">
        <v>13</v>
      </c>
      <c r="AA21" s="26">
        <v>14</v>
      </c>
      <c r="AB21" s="26">
        <v>15</v>
      </c>
      <c r="AC21" s="26">
        <v>8</v>
      </c>
      <c r="AD21" s="26">
        <v>9</v>
      </c>
      <c r="AE21" s="26">
        <v>10</v>
      </c>
      <c r="AF21" s="26">
        <v>11</v>
      </c>
      <c r="AG21" s="31">
        <v>52</v>
      </c>
      <c r="AH21" s="31">
        <v>53</v>
      </c>
      <c r="AI21" s="31">
        <v>54</v>
      </c>
      <c r="AJ21" s="31">
        <v>55</v>
      </c>
      <c r="AK21" s="31">
        <v>48</v>
      </c>
      <c r="AL21" s="31">
        <v>49</v>
      </c>
      <c r="AM21" s="31">
        <v>50</v>
      </c>
      <c r="AN21" s="31">
        <v>51</v>
      </c>
      <c r="AO21" s="32">
        <v>60</v>
      </c>
      <c r="AP21" s="32">
        <v>61</v>
      </c>
      <c r="AQ21" s="32">
        <v>62</v>
      </c>
      <c r="AR21" s="32">
        <v>63</v>
      </c>
      <c r="AS21" s="32">
        <v>56</v>
      </c>
      <c r="AT21" s="32">
        <v>57</v>
      </c>
      <c r="AU21" s="32">
        <v>58</v>
      </c>
      <c r="AV21" s="32">
        <v>59</v>
      </c>
      <c r="AW21" s="29">
        <v>36</v>
      </c>
      <c r="AX21" s="29">
        <v>37</v>
      </c>
      <c r="AY21" s="29">
        <v>38</v>
      </c>
      <c r="AZ21" s="29">
        <v>39</v>
      </c>
      <c r="BA21" s="29">
        <v>32</v>
      </c>
      <c r="BB21" s="29">
        <v>33</v>
      </c>
      <c r="BC21" s="29">
        <v>34</v>
      </c>
      <c r="BD21" s="29">
        <v>35</v>
      </c>
      <c r="BE21" s="30">
        <v>44</v>
      </c>
      <c r="BF21" s="30">
        <v>45</v>
      </c>
      <c r="BG21" s="30">
        <v>46</v>
      </c>
      <c r="BH21" s="30">
        <v>47</v>
      </c>
      <c r="BI21" s="30">
        <v>40</v>
      </c>
      <c r="BJ21" s="30">
        <v>41</v>
      </c>
      <c r="BK21" s="30">
        <v>42</v>
      </c>
      <c r="BL21" s="30">
        <v>43</v>
      </c>
      <c r="BM21" s="27">
        <v>84</v>
      </c>
      <c r="BN21" s="27">
        <v>85</v>
      </c>
      <c r="BO21" s="27">
        <v>86</v>
      </c>
      <c r="BP21" s="27">
        <v>87</v>
      </c>
      <c r="BQ21" s="27">
        <v>80</v>
      </c>
      <c r="BR21" s="27">
        <v>81</v>
      </c>
      <c r="BS21" s="27">
        <v>82</v>
      </c>
      <c r="BT21" s="27">
        <v>83</v>
      </c>
      <c r="BU21" s="28">
        <v>92</v>
      </c>
      <c r="BV21" s="28">
        <v>93</v>
      </c>
      <c r="BW21" s="28">
        <v>94</v>
      </c>
      <c r="BX21" s="28">
        <v>95</v>
      </c>
      <c r="BY21" s="28">
        <v>88</v>
      </c>
      <c r="BZ21" s="28">
        <v>89</v>
      </c>
      <c r="CA21" s="28">
        <v>90</v>
      </c>
      <c r="CB21" s="28">
        <v>91</v>
      </c>
      <c r="CC21" s="25">
        <v>68</v>
      </c>
      <c r="CD21" s="25">
        <v>69</v>
      </c>
      <c r="CE21" s="25">
        <v>70</v>
      </c>
      <c r="CF21" s="25">
        <v>71</v>
      </c>
      <c r="CG21" s="25">
        <v>64</v>
      </c>
      <c r="CH21" s="25">
        <v>65</v>
      </c>
      <c r="CI21" s="25">
        <v>66</v>
      </c>
      <c r="CJ21" s="25">
        <v>67</v>
      </c>
      <c r="CK21" s="2">
        <v>76</v>
      </c>
      <c r="CL21" s="2">
        <v>77</v>
      </c>
      <c r="CM21" s="2">
        <v>78</v>
      </c>
      <c r="CN21" s="2">
        <v>79</v>
      </c>
      <c r="CO21" s="2">
        <v>72</v>
      </c>
      <c r="CP21" s="2">
        <v>73</v>
      </c>
      <c r="CQ21" s="2">
        <v>74</v>
      </c>
      <c r="CR21" s="2">
        <v>75</v>
      </c>
      <c r="CS21" s="2">
        <v>116</v>
      </c>
      <c r="CT21" s="2">
        <v>117</v>
      </c>
      <c r="CU21" s="2">
        <v>118</v>
      </c>
      <c r="CV21" s="2">
        <v>119</v>
      </c>
      <c r="CW21" s="2">
        <v>112</v>
      </c>
      <c r="CX21" s="2">
        <v>113</v>
      </c>
      <c r="CY21" s="2">
        <v>114</v>
      </c>
      <c r="CZ21" s="2">
        <v>115</v>
      </c>
      <c r="DA21" s="2">
        <v>124</v>
      </c>
      <c r="DB21" s="2">
        <v>125</v>
      </c>
      <c r="DC21" s="2">
        <v>126</v>
      </c>
      <c r="DD21" s="2">
        <v>127</v>
      </c>
      <c r="DE21" s="2">
        <v>120</v>
      </c>
      <c r="DF21" s="2">
        <v>121</v>
      </c>
      <c r="DG21" s="2">
        <v>122</v>
      </c>
      <c r="DH21" s="2">
        <v>123</v>
      </c>
      <c r="DI21" s="2">
        <v>100</v>
      </c>
      <c r="DJ21" s="2">
        <v>101</v>
      </c>
      <c r="DK21" s="2">
        <v>102</v>
      </c>
      <c r="DL21" s="2">
        <v>103</v>
      </c>
      <c r="DM21" s="2">
        <v>96</v>
      </c>
      <c r="DN21" s="2">
        <v>97</v>
      </c>
      <c r="DO21" s="2">
        <v>98</v>
      </c>
      <c r="DP21" s="2">
        <v>99</v>
      </c>
      <c r="DQ21" s="2">
        <v>108</v>
      </c>
      <c r="DR21" s="2">
        <v>109</v>
      </c>
      <c r="DS21" s="2">
        <v>110</v>
      </c>
      <c r="DT21" s="2">
        <v>111</v>
      </c>
      <c r="DU21" s="2">
        <v>104</v>
      </c>
      <c r="DV21" s="2">
        <v>105</v>
      </c>
      <c r="DW21" s="2">
        <v>106</v>
      </c>
      <c r="DX21" s="48">
        <v>107</v>
      </c>
    </row>
    <row r="22" spans="1:128" ht="23.25" customHeight="1" x14ac:dyDescent="0.25">
      <c r="A22" s="27">
        <v>21</v>
      </c>
      <c r="B22" s="27">
        <v>20</v>
      </c>
      <c r="C22" s="27">
        <v>23</v>
      </c>
      <c r="D22" s="27">
        <v>22</v>
      </c>
      <c r="E22" s="27">
        <v>17</v>
      </c>
      <c r="F22" s="27">
        <v>16</v>
      </c>
      <c r="G22" s="27">
        <v>19</v>
      </c>
      <c r="H22" s="27">
        <v>18</v>
      </c>
      <c r="I22" s="28">
        <v>29</v>
      </c>
      <c r="J22" s="28">
        <v>28</v>
      </c>
      <c r="K22" s="28">
        <v>31</v>
      </c>
      <c r="L22" s="28">
        <v>30</v>
      </c>
      <c r="M22" s="28">
        <v>25</v>
      </c>
      <c r="N22" s="28">
        <v>24</v>
      </c>
      <c r="O22" s="28">
        <v>27</v>
      </c>
      <c r="P22" s="28">
        <v>26</v>
      </c>
      <c r="Q22" s="25">
        <v>5</v>
      </c>
      <c r="R22" s="25">
        <v>4</v>
      </c>
      <c r="S22" s="25">
        <v>7</v>
      </c>
      <c r="T22" s="25">
        <v>6</v>
      </c>
      <c r="U22" s="25">
        <v>1</v>
      </c>
      <c r="V22" s="25">
        <v>0</v>
      </c>
      <c r="W22" s="25">
        <v>3</v>
      </c>
      <c r="X22" s="25">
        <v>2</v>
      </c>
      <c r="Y22" s="26">
        <v>13</v>
      </c>
      <c r="Z22" s="26">
        <v>12</v>
      </c>
      <c r="AA22" s="26">
        <v>15</v>
      </c>
      <c r="AB22" s="26">
        <v>14</v>
      </c>
      <c r="AC22" s="26">
        <v>9</v>
      </c>
      <c r="AD22" s="26">
        <v>8</v>
      </c>
      <c r="AE22" s="26">
        <v>11</v>
      </c>
      <c r="AF22" s="26">
        <v>10</v>
      </c>
      <c r="AG22" s="31">
        <v>53</v>
      </c>
      <c r="AH22" s="31">
        <v>52</v>
      </c>
      <c r="AI22" s="31">
        <v>55</v>
      </c>
      <c r="AJ22" s="31">
        <v>54</v>
      </c>
      <c r="AK22" s="31">
        <v>49</v>
      </c>
      <c r="AL22" s="31">
        <v>48</v>
      </c>
      <c r="AM22" s="31">
        <v>51</v>
      </c>
      <c r="AN22" s="31">
        <v>50</v>
      </c>
      <c r="AO22" s="32">
        <v>61</v>
      </c>
      <c r="AP22" s="32">
        <v>60</v>
      </c>
      <c r="AQ22" s="32">
        <v>63</v>
      </c>
      <c r="AR22" s="32">
        <v>62</v>
      </c>
      <c r="AS22" s="32">
        <v>57</v>
      </c>
      <c r="AT22" s="32">
        <v>56</v>
      </c>
      <c r="AU22" s="32">
        <v>59</v>
      </c>
      <c r="AV22" s="32">
        <v>58</v>
      </c>
      <c r="AW22" s="29">
        <v>37</v>
      </c>
      <c r="AX22" s="29">
        <v>36</v>
      </c>
      <c r="AY22" s="29">
        <v>39</v>
      </c>
      <c r="AZ22" s="29">
        <v>38</v>
      </c>
      <c r="BA22" s="29">
        <v>33</v>
      </c>
      <c r="BB22" s="29">
        <v>32</v>
      </c>
      <c r="BC22" s="29">
        <v>35</v>
      </c>
      <c r="BD22" s="29">
        <v>34</v>
      </c>
      <c r="BE22" s="30">
        <v>45</v>
      </c>
      <c r="BF22" s="30">
        <v>44</v>
      </c>
      <c r="BG22" s="30">
        <v>47</v>
      </c>
      <c r="BH22" s="30">
        <v>46</v>
      </c>
      <c r="BI22" s="30">
        <v>41</v>
      </c>
      <c r="BJ22" s="30">
        <v>40</v>
      </c>
      <c r="BK22" s="30">
        <v>43</v>
      </c>
      <c r="BL22" s="30">
        <v>42</v>
      </c>
      <c r="BM22" s="27">
        <v>85</v>
      </c>
      <c r="BN22" s="27">
        <v>84</v>
      </c>
      <c r="BO22" s="27">
        <v>87</v>
      </c>
      <c r="BP22" s="27">
        <v>86</v>
      </c>
      <c r="BQ22" s="27">
        <v>81</v>
      </c>
      <c r="BR22" s="27">
        <v>80</v>
      </c>
      <c r="BS22" s="27">
        <v>83</v>
      </c>
      <c r="BT22" s="27">
        <v>82</v>
      </c>
      <c r="BU22" s="28">
        <v>93</v>
      </c>
      <c r="BV22" s="28">
        <v>92</v>
      </c>
      <c r="BW22" s="28">
        <v>95</v>
      </c>
      <c r="BX22" s="28">
        <v>94</v>
      </c>
      <c r="BY22" s="28">
        <v>89</v>
      </c>
      <c r="BZ22" s="28">
        <v>88</v>
      </c>
      <c r="CA22" s="28">
        <v>91</v>
      </c>
      <c r="CB22" s="28">
        <v>90</v>
      </c>
      <c r="CC22" s="25">
        <v>69</v>
      </c>
      <c r="CD22" s="25">
        <v>68</v>
      </c>
      <c r="CE22" s="25">
        <v>71</v>
      </c>
      <c r="CF22" s="25">
        <v>70</v>
      </c>
      <c r="CG22" s="25">
        <v>65</v>
      </c>
      <c r="CH22" s="25">
        <v>64</v>
      </c>
      <c r="CI22" s="25">
        <v>67</v>
      </c>
      <c r="CJ22" s="25">
        <v>66</v>
      </c>
      <c r="CK22" s="2">
        <v>77</v>
      </c>
      <c r="CL22" s="2">
        <v>76</v>
      </c>
      <c r="CM22" s="2">
        <v>79</v>
      </c>
      <c r="CN22" s="2">
        <v>78</v>
      </c>
      <c r="CO22" s="2">
        <v>73</v>
      </c>
      <c r="CP22" s="2">
        <v>72</v>
      </c>
      <c r="CQ22" s="2">
        <v>75</v>
      </c>
      <c r="CR22" s="2">
        <v>74</v>
      </c>
      <c r="CS22" s="2">
        <v>117</v>
      </c>
      <c r="CT22" s="2">
        <v>116</v>
      </c>
      <c r="CU22" s="2">
        <v>119</v>
      </c>
      <c r="CV22" s="2">
        <v>118</v>
      </c>
      <c r="CW22" s="2">
        <v>113</v>
      </c>
      <c r="CX22" s="2">
        <v>112</v>
      </c>
      <c r="CY22" s="2">
        <v>115</v>
      </c>
      <c r="CZ22" s="2">
        <v>114</v>
      </c>
      <c r="DA22" s="2">
        <v>125</v>
      </c>
      <c r="DB22" s="2">
        <v>124</v>
      </c>
      <c r="DC22" s="2">
        <v>127</v>
      </c>
      <c r="DD22" s="2">
        <v>126</v>
      </c>
      <c r="DE22" s="2">
        <v>121</v>
      </c>
      <c r="DF22" s="2">
        <v>120</v>
      </c>
      <c r="DG22" s="2">
        <v>123</v>
      </c>
      <c r="DH22" s="2">
        <v>122</v>
      </c>
      <c r="DI22" s="2">
        <v>101</v>
      </c>
      <c r="DJ22" s="2">
        <v>100</v>
      </c>
      <c r="DK22" s="2">
        <v>103</v>
      </c>
      <c r="DL22" s="2">
        <v>102</v>
      </c>
      <c r="DM22" s="2">
        <v>97</v>
      </c>
      <c r="DN22" s="2">
        <v>96</v>
      </c>
      <c r="DO22" s="2">
        <v>99</v>
      </c>
      <c r="DP22" s="2">
        <v>98</v>
      </c>
      <c r="DQ22" s="2">
        <v>109</v>
      </c>
      <c r="DR22" s="2">
        <v>108</v>
      </c>
      <c r="DS22" s="2">
        <v>111</v>
      </c>
      <c r="DT22" s="2">
        <v>110</v>
      </c>
      <c r="DU22" s="2">
        <v>105</v>
      </c>
      <c r="DV22" s="2">
        <v>104</v>
      </c>
      <c r="DW22" s="2">
        <v>107</v>
      </c>
      <c r="DX22" s="48">
        <v>106</v>
      </c>
    </row>
    <row r="23" spans="1:128" ht="23.25" customHeight="1" x14ac:dyDescent="0.25">
      <c r="A23" s="27">
        <v>22</v>
      </c>
      <c r="B23" s="27">
        <v>23</v>
      </c>
      <c r="C23" s="27">
        <v>20</v>
      </c>
      <c r="D23" s="27">
        <v>21</v>
      </c>
      <c r="E23" s="27">
        <v>18</v>
      </c>
      <c r="F23" s="27">
        <v>19</v>
      </c>
      <c r="G23" s="27">
        <v>16</v>
      </c>
      <c r="H23" s="27">
        <v>17</v>
      </c>
      <c r="I23" s="28">
        <v>30</v>
      </c>
      <c r="J23" s="28">
        <v>31</v>
      </c>
      <c r="K23" s="28">
        <v>28</v>
      </c>
      <c r="L23" s="28">
        <v>29</v>
      </c>
      <c r="M23" s="28">
        <v>26</v>
      </c>
      <c r="N23" s="28">
        <v>27</v>
      </c>
      <c r="O23" s="28">
        <v>24</v>
      </c>
      <c r="P23" s="28">
        <v>25</v>
      </c>
      <c r="Q23" s="25">
        <v>6</v>
      </c>
      <c r="R23" s="25">
        <v>7</v>
      </c>
      <c r="S23" s="25">
        <v>4</v>
      </c>
      <c r="T23" s="25">
        <v>5</v>
      </c>
      <c r="U23" s="25">
        <v>2</v>
      </c>
      <c r="V23" s="25">
        <v>3</v>
      </c>
      <c r="W23" s="25">
        <v>0</v>
      </c>
      <c r="X23" s="25">
        <v>1</v>
      </c>
      <c r="Y23" s="26">
        <v>14</v>
      </c>
      <c r="Z23" s="26">
        <v>15</v>
      </c>
      <c r="AA23" s="26">
        <v>12</v>
      </c>
      <c r="AB23" s="26">
        <v>13</v>
      </c>
      <c r="AC23" s="26">
        <v>10</v>
      </c>
      <c r="AD23" s="26">
        <v>11</v>
      </c>
      <c r="AE23" s="26">
        <v>8</v>
      </c>
      <c r="AF23" s="26">
        <v>9</v>
      </c>
      <c r="AG23" s="31">
        <v>54</v>
      </c>
      <c r="AH23" s="31">
        <v>55</v>
      </c>
      <c r="AI23" s="31">
        <v>52</v>
      </c>
      <c r="AJ23" s="31">
        <v>53</v>
      </c>
      <c r="AK23" s="31">
        <v>50</v>
      </c>
      <c r="AL23" s="31">
        <v>51</v>
      </c>
      <c r="AM23" s="31">
        <v>48</v>
      </c>
      <c r="AN23" s="31">
        <v>49</v>
      </c>
      <c r="AO23" s="32">
        <v>62</v>
      </c>
      <c r="AP23" s="32">
        <v>63</v>
      </c>
      <c r="AQ23" s="32">
        <v>60</v>
      </c>
      <c r="AR23" s="32">
        <v>61</v>
      </c>
      <c r="AS23" s="32">
        <v>58</v>
      </c>
      <c r="AT23" s="32">
        <v>59</v>
      </c>
      <c r="AU23" s="32">
        <v>56</v>
      </c>
      <c r="AV23" s="32">
        <v>57</v>
      </c>
      <c r="AW23" s="29">
        <v>38</v>
      </c>
      <c r="AX23" s="29">
        <v>39</v>
      </c>
      <c r="AY23" s="29">
        <v>36</v>
      </c>
      <c r="AZ23" s="29">
        <v>37</v>
      </c>
      <c r="BA23" s="29">
        <v>34</v>
      </c>
      <c r="BB23" s="29">
        <v>35</v>
      </c>
      <c r="BC23" s="29">
        <v>32</v>
      </c>
      <c r="BD23" s="29">
        <v>33</v>
      </c>
      <c r="BE23" s="30">
        <v>46</v>
      </c>
      <c r="BF23" s="30">
        <v>47</v>
      </c>
      <c r="BG23" s="30">
        <v>44</v>
      </c>
      <c r="BH23" s="30">
        <v>45</v>
      </c>
      <c r="BI23" s="30">
        <v>42</v>
      </c>
      <c r="BJ23" s="30">
        <v>43</v>
      </c>
      <c r="BK23" s="30">
        <v>40</v>
      </c>
      <c r="BL23" s="30">
        <v>41</v>
      </c>
      <c r="BM23" s="27">
        <v>86</v>
      </c>
      <c r="BN23" s="27">
        <v>87</v>
      </c>
      <c r="BO23" s="27">
        <v>84</v>
      </c>
      <c r="BP23" s="27">
        <v>85</v>
      </c>
      <c r="BQ23" s="27">
        <v>82</v>
      </c>
      <c r="BR23" s="27">
        <v>83</v>
      </c>
      <c r="BS23" s="27">
        <v>80</v>
      </c>
      <c r="BT23" s="27">
        <v>81</v>
      </c>
      <c r="BU23" s="28">
        <v>94</v>
      </c>
      <c r="BV23" s="28">
        <v>95</v>
      </c>
      <c r="BW23" s="28">
        <v>92</v>
      </c>
      <c r="BX23" s="28">
        <v>93</v>
      </c>
      <c r="BY23" s="28">
        <v>90</v>
      </c>
      <c r="BZ23" s="28">
        <v>91</v>
      </c>
      <c r="CA23" s="28">
        <v>88</v>
      </c>
      <c r="CB23" s="28">
        <v>89</v>
      </c>
      <c r="CC23" s="25">
        <v>70</v>
      </c>
      <c r="CD23" s="25">
        <v>71</v>
      </c>
      <c r="CE23" s="25">
        <v>68</v>
      </c>
      <c r="CF23" s="25">
        <v>69</v>
      </c>
      <c r="CG23" s="25">
        <v>66</v>
      </c>
      <c r="CH23" s="25">
        <v>67</v>
      </c>
      <c r="CI23" s="25">
        <v>64</v>
      </c>
      <c r="CJ23" s="25">
        <v>65</v>
      </c>
      <c r="CK23" s="2">
        <v>78</v>
      </c>
      <c r="CL23" s="2">
        <v>79</v>
      </c>
      <c r="CM23" s="2">
        <v>76</v>
      </c>
      <c r="CN23" s="2">
        <v>77</v>
      </c>
      <c r="CO23" s="2">
        <v>74</v>
      </c>
      <c r="CP23" s="2">
        <v>75</v>
      </c>
      <c r="CQ23" s="2">
        <v>72</v>
      </c>
      <c r="CR23" s="2">
        <v>73</v>
      </c>
      <c r="CS23" s="2">
        <v>118</v>
      </c>
      <c r="CT23" s="2">
        <v>119</v>
      </c>
      <c r="CU23" s="2">
        <v>116</v>
      </c>
      <c r="CV23" s="2">
        <v>117</v>
      </c>
      <c r="CW23" s="2">
        <v>114</v>
      </c>
      <c r="CX23" s="2">
        <v>115</v>
      </c>
      <c r="CY23" s="2">
        <v>112</v>
      </c>
      <c r="CZ23" s="2">
        <v>113</v>
      </c>
      <c r="DA23" s="2">
        <v>126</v>
      </c>
      <c r="DB23" s="2">
        <v>127</v>
      </c>
      <c r="DC23" s="2">
        <v>124</v>
      </c>
      <c r="DD23" s="2">
        <v>125</v>
      </c>
      <c r="DE23" s="2">
        <v>122</v>
      </c>
      <c r="DF23" s="2">
        <v>123</v>
      </c>
      <c r="DG23" s="2">
        <v>120</v>
      </c>
      <c r="DH23" s="2">
        <v>121</v>
      </c>
      <c r="DI23" s="2">
        <v>102</v>
      </c>
      <c r="DJ23" s="2">
        <v>103</v>
      </c>
      <c r="DK23" s="2">
        <v>100</v>
      </c>
      <c r="DL23" s="2">
        <v>101</v>
      </c>
      <c r="DM23" s="2">
        <v>98</v>
      </c>
      <c r="DN23" s="2">
        <v>99</v>
      </c>
      <c r="DO23" s="2">
        <v>96</v>
      </c>
      <c r="DP23" s="2">
        <v>97</v>
      </c>
      <c r="DQ23" s="2">
        <v>110</v>
      </c>
      <c r="DR23" s="2">
        <v>111</v>
      </c>
      <c r="DS23" s="2">
        <v>108</v>
      </c>
      <c r="DT23" s="2">
        <v>109</v>
      </c>
      <c r="DU23" s="2">
        <v>106</v>
      </c>
      <c r="DV23" s="2">
        <v>107</v>
      </c>
      <c r="DW23" s="2">
        <v>104</v>
      </c>
      <c r="DX23" s="48">
        <v>105</v>
      </c>
    </row>
    <row r="24" spans="1:128" ht="23.25" customHeight="1" x14ac:dyDescent="0.25">
      <c r="A24" s="27">
        <v>23</v>
      </c>
      <c r="B24" s="27">
        <v>22</v>
      </c>
      <c r="C24" s="27">
        <v>21</v>
      </c>
      <c r="D24" s="27">
        <v>20</v>
      </c>
      <c r="E24" s="27">
        <v>19</v>
      </c>
      <c r="F24" s="27">
        <v>18</v>
      </c>
      <c r="G24" s="27">
        <v>17</v>
      </c>
      <c r="H24" s="27">
        <v>16</v>
      </c>
      <c r="I24" s="28">
        <v>31</v>
      </c>
      <c r="J24" s="28">
        <v>30</v>
      </c>
      <c r="K24" s="28">
        <v>29</v>
      </c>
      <c r="L24" s="28">
        <v>28</v>
      </c>
      <c r="M24" s="28">
        <v>27</v>
      </c>
      <c r="N24" s="28">
        <v>26</v>
      </c>
      <c r="O24" s="28">
        <v>25</v>
      </c>
      <c r="P24" s="28">
        <v>24</v>
      </c>
      <c r="Q24" s="25">
        <v>7</v>
      </c>
      <c r="R24" s="25">
        <v>6</v>
      </c>
      <c r="S24" s="25">
        <v>5</v>
      </c>
      <c r="T24" s="25">
        <v>4</v>
      </c>
      <c r="U24" s="25">
        <v>3</v>
      </c>
      <c r="V24" s="25">
        <v>2</v>
      </c>
      <c r="W24" s="25">
        <v>1</v>
      </c>
      <c r="X24" s="25">
        <v>0</v>
      </c>
      <c r="Y24" s="26">
        <v>15</v>
      </c>
      <c r="Z24" s="26">
        <v>14</v>
      </c>
      <c r="AA24" s="26">
        <v>13</v>
      </c>
      <c r="AB24" s="26">
        <v>12</v>
      </c>
      <c r="AC24" s="26">
        <v>11</v>
      </c>
      <c r="AD24" s="26">
        <v>10</v>
      </c>
      <c r="AE24" s="26">
        <v>9</v>
      </c>
      <c r="AF24" s="26">
        <v>8</v>
      </c>
      <c r="AG24" s="31">
        <v>55</v>
      </c>
      <c r="AH24" s="31">
        <v>54</v>
      </c>
      <c r="AI24" s="31">
        <v>53</v>
      </c>
      <c r="AJ24" s="31">
        <v>52</v>
      </c>
      <c r="AK24" s="31">
        <v>51</v>
      </c>
      <c r="AL24" s="31">
        <v>50</v>
      </c>
      <c r="AM24" s="31">
        <v>49</v>
      </c>
      <c r="AN24" s="31">
        <v>48</v>
      </c>
      <c r="AO24" s="32">
        <v>63</v>
      </c>
      <c r="AP24" s="32">
        <v>62</v>
      </c>
      <c r="AQ24" s="32">
        <v>61</v>
      </c>
      <c r="AR24" s="32">
        <v>60</v>
      </c>
      <c r="AS24" s="32">
        <v>59</v>
      </c>
      <c r="AT24" s="32">
        <v>58</v>
      </c>
      <c r="AU24" s="32">
        <v>57</v>
      </c>
      <c r="AV24" s="32">
        <v>56</v>
      </c>
      <c r="AW24" s="29">
        <v>39</v>
      </c>
      <c r="AX24" s="29">
        <v>38</v>
      </c>
      <c r="AY24" s="29">
        <v>37</v>
      </c>
      <c r="AZ24" s="29">
        <v>36</v>
      </c>
      <c r="BA24" s="29">
        <v>35</v>
      </c>
      <c r="BB24" s="29">
        <v>34</v>
      </c>
      <c r="BC24" s="29">
        <v>33</v>
      </c>
      <c r="BD24" s="29">
        <v>32</v>
      </c>
      <c r="BE24" s="30">
        <v>47</v>
      </c>
      <c r="BF24" s="30">
        <v>46</v>
      </c>
      <c r="BG24" s="30">
        <v>45</v>
      </c>
      <c r="BH24" s="30">
        <v>44</v>
      </c>
      <c r="BI24" s="30">
        <v>43</v>
      </c>
      <c r="BJ24" s="30">
        <v>42</v>
      </c>
      <c r="BK24" s="30">
        <v>41</v>
      </c>
      <c r="BL24" s="30">
        <v>40</v>
      </c>
      <c r="BM24" s="27">
        <v>87</v>
      </c>
      <c r="BN24" s="27">
        <v>86</v>
      </c>
      <c r="BO24" s="27">
        <v>85</v>
      </c>
      <c r="BP24" s="27">
        <v>84</v>
      </c>
      <c r="BQ24" s="27">
        <v>83</v>
      </c>
      <c r="BR24" s="27">
        <v>82</v>
      </c>
      <c r="BS24" s="27">
        <v>81</v>
      </c>
      <c r="BT24" s="27">
        <v>80</v>
      </c>
      <c r="BU24" s="28">
        <v>95</v>
      </c>
      <c r="BV24" s="28">
        <v>94</v>
      </c>
      <c r="BW24" s="28">
        <v>93</v>
      </c>
      <c r="BX24" s="28">
        <v>92</v>
      </c>
      <c r="BY24" s="28">
        <v>91</v>
      </c>
      <c r="BZ24" s="28">
        <v>90</v>
      </c>
      <c r="CA24" s="28">
        <v>89</v>
      </c>
      <c r="CB24" s="28">
        <v>88</v>
      </c>
      <c r="CC24" s="25">
        <v>71</v>
      </c>
      <c r="CD24" s="25">
        <v>70</v>
      </c>
      <c r="CE24" s="25">
        <v>69</v>
      </c>
      <c r="CF24" s="25">
        <v>68</v>
      </c>
      <c r="CG24" s="25">
        <v>67</v>
      </c>
      <c r="CH24" s="25">
        <v>66</v>
      </c>
      <c r="CI24" s="25">
        <v>65</v>
      </c>
      <c r="CJ24" s="25">
        <v>64</v>
      </c>
      <c r="CK24" s="2">
        <v>79</v>
      </c>
      <c r="CL24" s="2">
        <v>78</v>
      </c>
      <c r="CM24" s="2">
        <v>77</v>
      </c>
      <c r="CN24" s="2">
        <v>76</v>
      </c>
      <c r="CO24" s="2">
        <v>75</v>
      </c>
      <c r="CP24" s="2">
        <v>74</v>
      </c>
      <c r="CQ24" s="2">
        <v>73</v>
      </c>
      <c r="CR24" s="2">
        <v>72</v>
      </c>
      <c r="CS24" s="2">
        <v>119</v>
      </c>
      <c r="CT24" s="2">
        <v>118</v>
      </c>
      <c r="CU24" s="2">
        <v>117</v>
      </c>
      <c r="CV24" s="2">
        <v>116</v>
      </c>
      <c r="CW24" s="2">
        <v>115</v>
      </c>
      <c r="CX24" s="2">
        <v>114</v>
      </c>
      <c r="CY24" s="2">
        <v>113</v>
      </c>
      <c r="CZ24" s="2">
        <v>112</v>
      </c>
      <c r="DA24" s="2">
        <v>127</v>
      </c>
      <c r="DB24" s="2">
        <v>126</v>
      </c>
      <c r="DC24" s="2">
        <v>125</v>
      </c>
      <c r="DD24" s="2">
        <v>124</v>
      </c>
      <c r="DE24" s="2">
        <v>123</v>
      </c>
      <c r="DF24" s="2">
        <v>122</v>
      </c>
      <c r="DG24" s="2">
        <v>121</v>
      </c>
      <c r="DH24" s="2">
        <v>120</v>
      </c>
      <c r="DI24" s="2">
        <v>103</v>
      </c>
      <c r="DJ24" s="2">
        <v>102</v>
      </c>
      <c r="DK24" s="2">
        <v>101</v>
      </c>
      <c r="DL24" s="2">
        <v>100</v>
      </c>
      <c r="DM24" s="2">
        <v>99</v>
      </c>
      <c r="DN24" s="2">
        <v>98</v>
      </c>
      <c r="DO24" s="2">
        <v>97</v>
      </c>
      <c r="DP24" s="2">
        <v>96</v>
      </c>
      <c r="DQ24" s="2">
        <v>111</v>
      </c>
      <c r="DR24" s="2">
        <v>110</v>
      </c>
      <c r="DS24" s="2">
        <v>109</v>
      </c>
      <c r="DT24" s="2">
        <v>108</v>
      </c>
      <c r="DU24" s="2">
        <v>107</v>
      </c>
      <c r="DV24" s="2">
        <v>106</v>
      </c>
      <c r="DW24" s="2">
        <v>105</v>
      </c>
      <c r="DX24" s="48">
        <v>104</v>
      </c>
    </row>
    <row r="25" spans="1:128" ht="23.25" customHeight="1" x14ac:dyDescent="0.25">
      <c r="A25" s="28">
        <v>24</v>
      </c>
      <c r="B25" s="28">
        <v>25</v>
      </c>
      <c r="C25" s="28">
        <v>26</v>
      </c>
      <c r="D25" s="28">
        <v>27</v>
      </c>
      <c r="E25" s="28">
        <v>28</v>
      </c>
      <c r="F25" s="28">
        <v>29</v>
      </c>
      <c r="G25" s="28">
        <v>30</v>
      </c>
      <c r="H25" s="28">
        <v>31</v>
      </c>
      <c r="I25" s="27">
        <v>16</v>
      </c>
      <c r="J25" s="27">
        <v>17</v>
      </c>
      <c r="K25" s="27">
        <v>18</v>
      </c>
      <c r="L25" s="27">
        <v>19</v>
      </c>
      <c r="M25" s="27">
        <v>20</v>
      </c>
      <c r="N25" s="27">
        <v>21</v>
      </c>
      <c r="O25" s="27">
        <v>22</v>
      </c>
      <c r="P25" s="27">
        <v>23</v>
      </c>
      <c r="Q25" s="26">
        <v>8</v>
      </c>
      <c r="R25" s="26">
        <v>9</v>
      </c>
      <c r="S25" s="26">
        <v>10</v>
      </c>
      <c r="T25" s="26">
        <v>11</v>
      </c>
      <c r="U25" s="26">
        <v>12</v>
      </c>
      <c r="V25" s="26">
        <v>13</v>
      </c>
      <c r="W25" s="26">
        <v>14</v>
      </c>
      <c r="X25" s="26">
        <v>15</v>
      </c>
      <c r="Y25" s="25">
        <v>0</v>
      </c>
      <c r="Z25" s="25">
        <v>1</v>
      </c>
      <c r="AA25" s="25">
        <v>2</v>
      </c>
      <c r="AB25" s="25">
        <v>3</v>
      </c>
      <c r="AC25" s="25">
        <v>4</v>
      </c>
      <c r="AD25" s="25">
        <v>5</v>
      </c>
      <c r="AE25" s="25">
        <v>6</v>
      </c>
      <c r="AF25" s="25">
        <v>7</v>
      </c>
      <c r="AG25" s="32">
        <v>56</v>
      </c>
      <c r="AH25" s="32">
        <v>57</v>
      </c>
      <c r="AI25" s="32">
        <v>58</v>
      </c>
      <c r="AJ25" s="32">
        <v>59</v>
      </c>
      <c r="AK25" s="32">
        <v>60</v>
      </c>
      <c r="AL25" s="32">
        <v>61</v>
      </c>
      <c r="AM25" s="32">
        <v>62</v>
      </c>
      <c r="AN25" s="32">
        <v>63</v>
      </c>
      <c r="AO25" s="31">
        <v>48</v>
      </c>
      <c r="AP25" s="31">
        <v>49</v>
      </c>
      <c r="AQ25" s="31">
        <v>50</v>
      </c>
      <c r="AR25" s="31">
        <v>51</v>
      </c>
      <c r="AS25" s="31">
        <v>52</v>
      </c>
      <c r="AT25" s="31">
        <v>53</v>
      </c>
      <c r="AU25" s="31">
        <v>54</v>
      </c>
      <c r="AV25" s="31">
        <v>55</v>
      </c>
      <c r="AW25" s="30">
        <v>40</v>
      </c>
      <c r="AX25" s="30">
        <v>41</v>
      </c>
      <c r="AY25" s="30">
        <v>42</v>
      </c>
      <c r="AZ25" s="30">
        <v>43</v>
      </c>
      <c r="BA25" s="30">
        <v>44</v>
      </c>
      <c r="BB25" s="30">
        <v>45</v>
      </c>
      <c r="BC25" s="30">
        <v>46</v>
      </c>
      <c r="BD25" s="30">
        <v>47</v>
      </c>
      <c r="BE25" s="29">
        <v>32</v>
      </c>
      <c r="BF25" s="29">
        <v>33</v>
      </c>
      <c r="BG25" s="29">
        <v>34</v>
      </c>
      <c r="BH25" s="29">
        <v>35</v>
      </c>
      <c r="BI25" s="29">
        <v>36</v>
      </c>
      <c r="BJ25" s="29">
        <v>37</v>
      </c>
      <c r="BK25" s="29">
        <v>38</v>
      </c>
      <c r="BL25" s="29">
        <v>39</v>
      </c>
      <c r="BM25" s="47">
        <v>88</v>
      </c>
      <c r="BN25" s="2">
        <v>89</v>
      </c>
      <c r="BO25" s="2">
        <v>90</v>
      </c>
      <c r="BP25" s="2">
        <v>91</v>
      </c>
      <c r="BQ25" s="2">
        <v>92</v>
      </c>
      <c r="BR25" s="2">
        <v>93</v>
      </c>
      <c r="BS25" s="2">
        <v>94</v>
      </c>
      <c r="BT25" s="2">
        <v>95</v>
      </c>
      <c r="BU25" s="2">
        <v>80</v>
      </c>
      <c r="BV25" s="2">
        <v>81</v>
      </c>
      <c r="BW25" s="2">
        <v>82</v>
      </c>
      <c r="BX25" s="2">
        <v>83</v>
      </c>
      <c r="BY25" s="2">
        <v>84</v>
      </c>
      <c r="BZ25" s="2">
        <v>85</v>
      </c>
      <c r="CA25" s="2">
        <v>86</v>
      </c>
      <c r="CB25" s="2">
        <v>87</v>
      </c>
      <c r="CC25" s="2">
        <v>72</v>
      </c>
      <c r="CD25" s="2">
        <v>73</v>
      </c>
      <c r="CE25" s="2">
        <v>74</v>
      </c>
      <c r="CF25" s="2">
        <v>75</v>
      </c>
      <c r="CG25" s="2">
        <v>76</v>
      </c>
      <c r="CH25" s="2">
        <v>77</v>
      </c>
      <c r="CI25" s="2">
        <v>78</v>
      </c>
      <c r="CJ25" s="3">
        <v>79</v>
      </c>
      <c r="CK25" s="2">
        <v>64</v>
      </c>
      <c r="CL25" s="2">
        <v>65</v>
      </c>
      <c r="CM25" s="2">
        <v>66</v>
      </c>
      <c r="CN25" s="2">
        <v>67</v>
      </c>
      <c r="CO25" s="2">
        <v>68</v>
      </c>
      <c r="CP25" s="2">
        <v>69</v>
      </c>
      <c r="CQ25" s="2">
        <v>70</v>
      </c>
      <c r="CR25" s="2">
        <v>71</v>
      </c>
      <c r="CS25" s="2">
        <v>120</v>
      </c>
      <c r="CT25" s="2">
        <v>121</v>
      </c>
      <c r="CU25" s="2">
        <v>122</v>
      </c>
      <c r="CV25" s="2">
        <v>123</v>
      </c>
      <c r="CW25" s="2">
        <v>124</v>
      </c>
      <c r="CX25" s="2">
        <v>125</v>
      </c>
      <c r="CY25" s="2">
        <v>126</v>
      </c>
      <c r="CZ25" s="2">
        <v>127</v>
      </c>
      <c r="DA25" s="2">
        <v>112</v>
      </c>
      <c r="DB25" s="2">
        <v>113</v>
      </c>
      <c r="DC25" s="2">
        <v>114</v>
      </c>
      <c r="DD25" s="2">
        <v>115</v>
      </c>
      <c r="DE25" s="2">
        <v>116</v>
      </c>
      <c r="DF25" s="2">
        <v>117</v>
      </c>
      <c r="DG25" s="2">
        <v>118</v>
      </c>
      <c r="DH25" s="2">
        <v>119</v>
      </c>
      <c r="DI25" s="2">
        <v>104</v>
      </c>
      <c r="DJ25" s="2">
        <v>105</v>
      </c>
      <c r="DK25" s="2">
        <v>106</v>
      </c>
      <c r="DL25" s="2">
        <v>107</v>
      </c>
      <c r="DM25" s="2">
        <v>108</v>
      </c>
      <c r="DN25" s="2">
        <v>109</v>
      </c>
      <c r="DO25" s="2">
        <v>110</v>
      </c>
      <c r="DP25" s="2">
        <v>111</v>
      </c>
      <c r="DQ25" s="2">
        <v>96</v>
      </c>
      <c r="DR25" s="2">
        <v>97</v>
      </c>
      <c r="DS25" s="2">
        <v>98</v>
      </c>
      <c r="DT25" s="2">
        <v>99</v>
      </c>
      <c r="DU25" s="2">
        <v>100</v>
      </c>
      <c r="DV25" s="2">
        <v>101</v>
      </c>
      <c r="DW25" s="2">
        <v>102</v>
      </c>
      <c r="DX25" s="48">
        <v>103</v>
      </c>
    </row>
    <row r="26" spans="1:128" ht="23.25" customHeight="1" x14ac:dyDescent="0.25">
      <c r="A26" s="28">
        <v>25</v>
      </c>
      <c r="B26" s="28">
        <v>24</v>
      </c>
      <c r="C26" s="28">
        <v>27</v>
      </c>
      <c r="D26" s="28">
        <v>26</v>
      </c>
      <c r="E26" s="28">
        <v>29</v>
      </c>
      <c r="F26" s="28">
        <v>28</v>
      </c>
      <c r="G26" s="28">
        <v>31</v>
      </c>
      <c r="H26" s="28">
        <v>30</v>
      </c>
      <c r="I26" s="27">
        <v>17</v>
      </c>
      <c r="J26" s="27">
        <v>16</v>
      </c>
      <c r="K26" s="27">
        <v>19</v>
      </c>
      <c r="L26" s="27">
        <v>18</v>
      </c>
      <c r="M26" s="27">
        <v>21</v>
      </c>
      <c r="N26" s="27">
        <v>20</v>
      </c>
      <c r="O26" s="27">
        <v>23</v>
      </c>
      <c r="P26" s="27">
        <v>22</v>
      </c>
      <c r="Q26" s="26">
        <v>9</v>
      </c>
      <c r="R26" s="26">
        <v>8</v>
      </c>
      <c r="S26" s="26">
        <v>11</v>
      </c>
      <c r="T26" s="26">
        <v>10</v>
      </c>
      <c r="U26" s="26">
        <v>13</v>
      </c>
      <c r="V26" s="26">
        <v>12</v>
      </c>
      <c r="W26" s="26">
        <v>15</v>
      </c>
      <c r="X26" s="26">
        <v>14</v>
      </c>
      <c r="Y26" s="25">
        <v>1</v>
      </c>
      <c r="Z26" s="25">
        <v>0</v>
      </c>
      <c r="AA26" s="25">
        <v>3</v>
      </c>
      <c r="AB26" s="25">
        <v>2</v>
      </c>
      <c r="AC26" s="25">
        <v>5</v>
      </c>
      <c r="AD26" s="25">
        <v>4</v>
      </c>
      <c r="AE26" s="25">
        <v>7</v>
      </c>
      <c r="AF26" s="25">
        <v>6</v>
      </c>
      <c r="AG26" s="32">
        <v>57</v>
      </c>
      <c r="AH26" s="32">
        <v>56</v>
      </c>
      <c r="AI26" s="32">
        <v>59</v>
      </c>
      <c r="AJ26" s="32">
        <v>58</v>
      </c>
      <c r="AK26" s="32">
        <v>61</v>
      </c>
      <c r="AL26" s="32">
        <v>60</v>
      </c>
      <c r="AM26" s="32">
        <v>63</v>
      </c>
      <c r="AN26" s="32">
        <v>62</v>
      </c>
      <c r="AO26" s="31">
        <v>49</v>
      </c>
      <c r="AP26" s="31">
        <v>48</v>
      </c>
      <c r="AQ26" s="31">
        <v>51</v>
      </c>
      <c r="AR26" s="31">
        <v>50</v>
      </c>
      <c r="AS26" s="31">
        <v>53</v>
      </c>
      <c r="AT26" s="31">
        <v>52</v>
      </c>
      <c r="AU26" s="31">
        <v>55</v>
      </c>
      <c r="AV26" s="31">
        <v>54</v>
      </c>
      <c r="AW26" s="30">
        <v>41</v>
      </c>
      <c r="AX26" s="30">
        <v>40</v>
      </c>
      <c r="AY26" s="30">
        <v>43</v>
      </c>
      <c r="AZ26" s="30">
        <v>42</v>
      </c>
      <c r="BA26" s="30">
        <v>45</v>
      </c>
      <c r="BB26" s="30">
        <v>44</v>
      </c>
      <c r="BC26" s="30">
        <v>47</v>
      </c>
      <c r="BD26" s="30">
        <v>46</v>
      </c>
      <c r="BE26" s="29">
        <v>33</v>
      </c>
      <c r="BF26" s="29">
        <v>32</v>
      </c>
      <c r="BG26" s="29">
        <v>35</v>
      </c>
      <c r="BH26" s="29">
        <v>34</v>
      </c>
      <c r="BI26" s="29">
        <v>37</v>
      </c>
      <c r="BJ26" s="29">
        <v>36</v>
      </c>
      <c r="BK26" s="29">
        <v>39</v>
      </c>
      <c r="BL26" s="29">
        <v>38</v>
      </c>
      <c r="BM26" s="47">
        <v>89</v>
      </c>
      <c r="BN26" s="2">
        <v>88</v>
      </c>
      <c r="BO26" s="2">
        <v>91</v>
      </c>
      <c r="BP26" s="2">
        <v>90</v>
      </c>
      <c r="BQ26" s="2">
        <v>93</v>
      </c>
      <c r="BR26" s="2">
        <v>92</v>
      </c>
      <c r="BS26" s="2">
        <v>95</v>
      </c>
      <c r="BT26" s="2">
        <v>94</v>
      </c>
      <c r="BU26" s="2">
        <v>81</v>
      </c>
      <c r="BV26" s="2">
        <v>80</v>
      </c>
      <c r="BW26" s="2">
        <v>83</v>
      </c>
      <c r="BX26" s="2">
        <v>82</v>
      </c>
      <c r="BY26" s="2">
        <v>85</v>
      </c>
      <c r="BZ26" s="2">
        <v>84</v>
      </c>
      <c r="CA26" s="2">
        <v>87</v>
      </c>
      <c r="CB26" s="2">
        <v>86</v>
      </c>
      <c r="CC26" s="2">
        <v>73</v>
      </c>
      <c r="CD26" s="2">
        <v>72</v>
      </c>
      <c r="CE26" s="2">
        <v>75</v>
      </c>
      <c r="CF26" s="2">
        <v>74</v>
      </c>
      <c r="CG26" s="2">
        <v>77</v>
      </c>
      <c r="CH26" s="2">
        <v>76</v>
      </c>
      <c r="CI26" s="2">
        <v>79</v>
      </c>
      <c r="CJ26" s="3">
        <v>78</v>
      </c>
      <c r="CK26" s="2">
        <v>65</v>
      </c>
      <c r="CL26" s="2">
        <v>64</v>
      </c>
      <c r="CM26" s="2">
        <v>67</v>
      </c>
      <c r="CN26" s="2">
        <v>66</v>
      </c>
      <c r="CO26" s="2">
        <v>69</v>
      </c>
      <c r="CP26" s="2">
        <v>68</v>
      </c>
      <c r="CQ26" s="2">
        <v>71</v>
      </c>
      <c r="CR26" s="2">
        <v>70</v>
      </c>
      <c r="CS26" s="2">
        <v>121</v>
      </c>
      <c r="CT26" s="2">
        <v>120</v>
      </c>
      <c r="CU26" s="2">
        <v>123</v>
      </c>
      <c r="CV26" s="2">
        <v>122</v>
      </c>
      <c r="CW26" s="2">
        <v>125</v>
      </c>
      <c r="CX26" s="2">
        <v>124</v>
      </c>
      <c r="CY26" s="2">
        <v>127</v>
      </c>
      <c r="CZ26" s="2">
        <v>126</v>
      </c>
      <c r="DA26" s="2">
        <v>113</v>
      </c>
      <c r="DB26" s="2">
        <v>112</v>
      </c>
      <c r="DC26" s="2">
        <v>115</v>
      </c>
      <c r="DD26" s="2">
        <v>114</v>
      </c>
      <c r="DE26" s="2">
        <v>117</v>
      </c>
      <c r="DF26" s="2">
        <v>116</v>
      </c>
      <c r="DG26" s="2">
        <v>119</v>
      </c>
      <c r="DH26" s="2">
        <v>118</v>
      </c>
      <c r="DI26" s="2">
        <v>105</v>
      </c>
      <c r="DJ26" s="2">
        <v>104</v>
      </c>
      <c r="DK26" s="2">
        <v>107</v>
      </c>
      <c r="DL26" s="2">
        <v>106</v>
      </c>
      <c r="DM26" s="2">
        <v>109</v>
      </c>
      <c r="DN26" s="2">
        <v>108</v>
      </c>
      <c r="DO26" s="2">
        <v>111</v>
      </c>
      <c r="DP26" s="2">
        <v>110</v>
      </c>
      <c r="DQ26" s="2">
        <v>97</v>
      </c>
      <c r="DR26" s="2">
        <v>96</v>
      </c>
      <c r="DS26" s="2">
        <v>99</v>
      </c>
      <c r="DT26" s="2">
        <v>98</v>
      </c>
      <c r="DU26" s="2">
        <v>101</v>
      </c>
      <c r="DV26" s="2">
        <v>100</v>
      </c>
      <c r="DW26" s="2">
        <v>103</v>
      </c>
      <c r="DX26" s="48">
        <v>102</v>
      </c>
    </row>
    <row r="27" spans="1:128" ht="23.25" customHeight="1" x14ac:dyDescent="0.25">
      <c r="A27" s="28">
        <v>26</v>
      </c>
      <c r="B27" s="28">
        <v>27</v>
      </c>
      <c r="C27" s="28">
        <v>24</v>
      </c>
      <c r="D27" s="28">
        <v>25</v>
      </c>
      <c r="E27" s="28">
        <v>30</v>
      </c>
      <c r="F27" s="28">
        <v>31</v>
      </c>
      <c r="G27" s="28">
        <v>28</v>
      </c>
      <c r="H27" s="28">
        <v>29</v>
      </c>
      <c r="I27" s="27">
        <v>18</v>
      </c>
      <c r="J27" s="27">
        <v>19</v>
      </c>
      <c r="K27" s="27">
        <v>16</v>
      </c>
      <c r="L27" s="27">
        <v>17</v>
      </c>
      <c r="M27" s="27">
        <v>22</v>
      </c>
      <c r="N27" s="27">
        <v>23</v>
      </c>
      <c r="O27" s="27">
        <v>20</v>
      </c>
      <c r="P27" s="27">
        <v>21</v>
      </c>
      <c r="Q27" s="26">
        <v>10</v>
      </c>
      <c r="R27" s="26">
        <v>11</v>
      </c>
      <c r="S27" s="26">
        <v>8</v>
      </c>
      <c r="T27" s="26">
        <v>9</v>
      </c>
      <c r="U27" s="26">
        <v>14</v>
      </c>
      <c r="V27" s="26">
        <v>15</v>
      </c>
      <c r="W27" s="26">
        <v>12</v>
      </c>
      <c r="X27" s="26">
        <v>13</v>
      </c>
      <c r="Y27" s="25">
        <v>2</v>
      </c>
      <c r="Z27" s="25">
        <v>3</v>
      </c>
      <c r="AA27" s="25">
        <v>0</v>
      </c>
      <c r="AB27" s="25">
        <v>1</v>
      </c>
      <c r="AC27" s="25">
        <v>6</v>
      </c>
      <c r="AD27" s="25">
        <v>7</v>
      </c>
      <c r="AE27" s="25">
        <v>4</v>
      </c>
      <c r="AF27" s="25">
        <v>5</v>
      </c>
      <c r="AG27" s="32">
        <v>58</v>
      </c>
      <c r="AH27" s="32">
        <v>59</v>
      </c>
      <c r="AI27" s="32">
        <v>56</v>
      </c>
      <c r="AJ27" s="32">
        <v>57</v>
      </c>
      <c r="AK27" s="32">
        <v>62</v>
      </c>
      <c r="AL27" s="32">
        <v>63</v>
      </c>
      <c r="AM27" s="32">
        <v>60</v>
      </c>
      <c r="AN27" s="32">
        <v>61</v>
      </c>
      <c r="AO27" s="31">
        <v>50</v>
      </c>
      <c r="AP27" s="31">
        <v>51</v>
      </c>
      <c r="AQ27" s="31">
        <v>48</v>
      </c>
      <c r="AR27" s="31">
        <v>49</v>
      </c>
      <c r="AS27" s="31">
        <v>54</v>
      </c>
      <c r="AT27" s="31">
        <v>55</v>
      </c>
      <c r="AU27" s="31">
        <v>52</v>
      </c>
      <c r="AV27" s="31">
        <v>53</v>
      </c>
      <c r="AW27" s="30">
        <v>42</v>
      </c>
      <c r="AX27" s="30">
        <v>43</v>
      </c>
      <c r="AY27" s="30">
        <v>40</v>
      </c>
      <c r="AZ27" s="30">
        <v>41</v>
      </c>
      <c r="BA27" s="30">
        <v>46</v>
      </c>
      <c r="BB27" s="30">
        <v>47</v>
      </c>
      <c r="BC27" s="30">
        <v>44</v>
      </c>
      <c r="BD27" s="30">
        <v>45</v>
      </c>
      <c r="BE27" s="29">
        <v>34</v>
      </c>
      <c r="BF27" s="29">
        <v>35</v>
      </c>
      <c r="BG27" s="29">
        <v>32</v>
      </c>
      <c r="BH27" s="29">
        <v>33</v>
      </c>
      <c r="BI27" s="29">
        <v>38</v>
      </c>
      <c r="BJ27" s="29">
        <v>39</v>
      </c>
      <c r="BK27" s="29">
        <v>36</v>
      </c>
      <c r="BL27" s="29">
        <v>37</v>
      </c>
      <c r="BM27" s="47">
        <v>90</v>
      </c>
      <c r="BN27" s="2">
        <v>91</v>
      </c>
      <c r="BO27" s="2">
        <v>88</v>
      </c>
      <c r="BP27" s="2">
        <v>89</v>
      </c>
      <c r="BQ27" s="2">
        <v>94</v>
      </c>
      <c r="BR27" s="2">
        <v>95</v>
      </c>
      <c r="BS27" s="2">
        <v>92</v>
      </c>
      <c r="BT27" s="2">
        <v>93</v>
      </c>
      <c r="BU27" s="2">
        <v>82</v>
      </c>
      <c r="BV27" s="2">
        <v>83</v>
      </c>
      <c r="BW27" s="2">
        <v>80</v>
      </c>
      <c r="BX27" s="2">
        <v>81</v>
      </c>
      <c r="BY27" s="2">
        <v>86</v>
      </c>
      <c r="BZ27" s="2">
        <v>87</v>
      </c>
      <c r="CA27" s="2">
        <v>84</v>
      </c>
      <c r="CB27" s="2">
        <v>85</v>
      </c>
      <c r="CC27" s="2">
        <v>74</v>
      </c>
      <c r="CD27" s="2">
        <v>75</v>
      </c>
      <c r="CE27" s="2">
        <v>72</v>
      </c>
      <c r="CF27" s="2">
        <v>73</v>
      </c>
      <c r="CG27" s="2">
        <v>78</v>
      </c>
      <c r="CH27" s="2">
        <v>79</v>
      </c>
      <c r="CI27" s="2">
        <v>76</v>
      </c>
      <c r="CJ27" s="3">
        <v>77</v>
      </c>
      <c r="CK27" s="2">
        <v>66</v>
      </c>
      <c r="CL27" s="2">
        <v>67</v>
      </c>
      <c r="CM27" s="2">
        <v>64</v>
      </c>
      <c r="CN27" s="2">
        <v>65</v>
      </c>
      <c r="CO27" s="2">
        <v>70</v>
      </c>
      <c r="CP27" s="2">
        <v>71</v>
      </c>
      <c r="CQ27" s="2">
        <v>68</v>
      </c>
      <c r="CR27" s="2">
        <v>69</v>
      </c>
      <c r="CS27" s="2">
        <v>122</v>
      </c>
      <c r="CT27" s="2">
        <v>123</v>
      </c>
      <c r="CU27" s="2">
        <v>120</v>
      </c>
      <c r="CV27" s="2">
        <v>121</v>
      </c>
      <c r="CW27" s="2">
        <v>126</v>
      </c>
      <c r="CX27" s="2">
        <v>127</v>
      </c>
      <c r="CY27" s="2">
        <v>124</v>
      </c>
      <c r="CZ27" s="2">
        <v>125</v>
      </c>
      <c r="DA27" s="2">
        <v>114</v>
      </c>
      <c r="DB27" s="2">
        <v>115</v>
      </c>
      <c r="DC27" s="2">
        <v>112</v>
      </c>
      <c r="DD27" s="2">
        <v>113</v>
      </c>
      <c r="DE27" s="2">
        <v>118</v>
      </c>
      <c r="DF27" s="2">
        <v>119</v>
      </c>
      <c r="DG27" s="2">
        <v>116</v>
      </c>
      <c r="DH27" s="2">
        <v>117</v>
      </c>
      <c r="DI27" s="2">
        <v>106</v>
      </c>
      <c r="DJ27" s="2">
        <v>107</v>
      </c>
      <c r="DK27" s="2">
        <v>104</v>
      </c>
      <c r="DL27" s="2">
        <v>105</v>
      </c>
      <c r="DM27" s="2">
        <v>110</v>
      </c>
      <c r="DN27" s="2">
        <v>111</v>
      </c>
      <c r="DO27" s="2">
        <v>108</v>
      </c>
      <c r="DP27" s="2">
        <v>109</v>
      </c>
      <c r="DQ27" s="2">
        <v>98</v>
      </c>
      <c r="DR27" s="2">
        <v>99</v>
      </c>
      <c r="DS27" s="2">
        <v>96</v>
      </c>
      <c r="DT27" s="2">
        <v>97</v>
      </c>
      <c r="DU27" s="2">
        <v>102</v>
      </c>
      <c r="DV27" s="2">
        <v>103</v>
      </c>
      <c r="DW27" s="2">
        <v>100</v>
      </c>
      <c r="DX27" s="48">
        <v>101</v>
      </c>
    </row>
    <row r="28" spans="1:128" ht="23.25" customHeight="1" x14ac:dyDescent="0.25">
      <c r="A28" s="28">
        <v>27</v>
      </c>
      <c r="B28" s="28">
        <v>26</v>
      </c>
      <c r="C28" s="28">
        <v>25</v>
      </c>
      <c r="D28" s="28">
        <v>24</v>
      </c>
      <c r="E28" s="28">
        <v>31</v>
      </c>
      <c r="F28" s="28">
        <v>30</v>
      </c>
      <c r="G28" s="28">
        <v>29</v>
      </c>
      <c r="H28" s="28">
        <v>28</v>
      </c>
      <c r="I28" s="27">
        <v>19</v>
      </c>
      <c r="J28" s="27">
        <v>18</v>
      </c>
      <c r="K28" s="27">
        <v>17</v>
      </c>
      <c r="L28" s="27">
        <v>16</v>
      </c>
      <c r="M28" s="27">
        <v>23</v>
      </c>
      <c r="N28" s="27">
        <v>22</v>
      </c>
      <c r="O28" s="27">
        <v>21</v>
      </c>
      <c r="P28" s="27">
        <v>20</v>
      </c>
      <c r="Q28" s="26">
        <v>11</v>
      </c>
      <c r="R28" s="26">
        <v>10</v>
      </c>
      <c r="S28" s="26">
        <v>9</v>
      </c>
      <c r="T28" s="26">
        <v>8</v>
      </c>
      <c r="U28" s="26">
        <v>15</v>
      </c>
      <c r="V28" s="26">
        <v>14</v>
      </c>
      <c r="W28" s="26">
        <v>13</v>
      </c>
      <c r="X28" s="26">
        <v>12</v>
      </c>
      <c r="Y28" s="25">
        <v>3</v>
      </c>
      <c r="Z28" s="25">
        <v>2</v>
      </c>
      <c r="AA28" s="25">
        <v>1</v>
      </c>
      <c r="AB28" s="25">
        <v>0</v>
      </c>
      <c r="AC28" s="25">
        <v>7</v>
      </c>
      <c r="AD28" s="25">
        <v>6</v>
      </c>
      <c r="AE28" s="25">
        <v>5</v>
      </c>
      <c r="AF28" s="25">
        <v>4</v>
      </c>
      <c r="AG28" s="32">
        <v>59</v>
      </c>
      <c r="AH28" s="32">
        <v>58</v>
      </c>
      <c r="AI28" s="32">
        <v>57</v>
      </c>
      <c r="AJ28" s="32">
        <v>56</v>
      </c>
      <c r="AK28" s="32">
        <v>63</v>
      </c>
      <c r="AL28" s="32">
        <v>62</v>
      </c>
      <c r="AM28" s="32">
        <v>61</v>
      </c>
      <c r="AN28" s="32">
        <v>60</v>
      </c>
      <c r="AO28" s="31">
        <v>51</v>
      </c>
      <c r="AP28" s="31">
        <v>50</v>
      </c>
      <c r="AQ28" s="31">
        <v>49</v>
      </c>
      <c r="AR28" s="31">
        <v>48</v>
      </c>
      <c r="AS28" s="31">
        <v>55</v>
      </c>
      <c r="AT28" s="31">
        <v>54</v>
      </c>
      <c r="AU28" s="31">
        <v>53</v>
      </c>
      <c r="AV28" s="31">
        <v>52</v>
      </c>
      <c r="AW28" s="30">
        <v>43</v>
      </c>
      <c r="AX28" s="30">
        <v>42</v>
      </c>
      <c r="AY28" s="30">
        <v>41</v>
      </c>
      <c r="AZ28" s="30">
        <v>40</v>
      </c>
      <c r="BA28" s="30">
        <v>47</v>
      </c>
      <c r="BB28" s="30">
        <v>46</v>
      </c>
      <c r="BC28" s="30">
        <v>45</v>
      </c>
      <c r="BD28" s="30">
        <v>44</v>
      </c>
      <c r="BE28" s="29">
        <v>35</v>
      </c>
      <c r="BF28" s="29">
        <v>34</v>
      </c>
      <c r="BG28" s="29">
        <v>33</v>
      </c>
      <c r="BH28" s="29">
        <v>32</v>
      </c>
      <c r="BI28" s="29">
        <v>39</v>
      </c>
      <c r="BJ28" s="29">
        <v>38</v>
      </c>
      <c r="BK28" s="29">
        <v>37</v>
      </c>
      <c r="BL28" s="29">
        <v>36</v>
      </c>
      <c r="BM28" s="47">
        <v>91</v>
      </c>
      <c r="BN28" s="2">
        <v>90</v>
      </c>
      <c r="BO28" s="2">
        <v>89</v>
      </c>
      <c r="BP28" s="2">
        <v>88</v>
      </c>
      <c r="BQ28" s="2">
        <v>95</v>
      </c>
      <c r="BR28" s="2">
        <v>94</v>
      </c>
      <c r="BS28" s="2">
        <v>93</v>
      </c>
      <c r="BT28" s="2">
        <v>92</v>
      </c>
      <c r="BU28" s="2">
        <v>83</v>
      </c>
      <c r="BV28" s="2">
        <v>82</v>
      </c>
      <c r="BW28" s="2">
        <v>81</v>
      </c>
      <c r="BX28" s="2">
        <v>80</v>
      </c>
      <c r="BY28" s="2">
        <v>87</v>
      </c>
      <c r="BZ28" s="2">
        <v>86</v>
      </c>
      <c r="CA28" s="2">
        <v>85</v>
      </c>
      <c r="CB28" s="2">
        <v>84</v>
      </c>
      <c r="CC28" s="2">
        <v>75</v>
      </c>
      <c r="CD28" s="2">
        <v>74</v>
      </c>
      <c r="CE28" s="2">
        <v>73</v>
      </c>
      <c r="CF28" s="2">
        <v>72</v>
      </c>
      <c r="CG28" s="2">
        <v>79</v>
      </c>
      <c r="CH28" s="2">
        <v>78</v>
      </c>
      <c r="CI28" s="2">
        <v>77</v>
      </c>
      <c r="CJ28" s="3">
        <v>76</v>
      </c>
      <c r="CK28" s="2">
        <v>67</v>
      </c>
      <c r="CL28" s="2">
        <v>66</v>
      </c>
      <c r="CM28" s="2">
        <v>65</v>
      </c>
      <c r="CN28" s="2">
        <v>64</v>
      </c>
      <c r="CO28" s="2">
        <v>71</v>
      </c>
      <c r="CP28" s="2">
        <v>70</v>
      </c>
      <c r="CQ28" s="2">
        <v>69</v>
      </c>
      <c r="CR28" s="2">
        <v>68</v>
      </c>
      <c r="CS28" s="2">
        <v>123</v>
      </c>
      <c r="CT28" s="2">
        <v>122</v>
      </c>
      <c r="CU28" s="2">
        <v>121</v>
      </c>
      <c r="CV28" s="2">
        <v>120</v>
      </c>
      <c r="CW28" s="2">
        <v>127</v>
      </c>
      <c r="CX28" s="2">
        <v>126</v>
      </c>
      <c r="CY28" s="2">
        <v>125</v>
      </c>
      <c r="CZ28" s="2">
        <v>124</v>
      </c>
      <c r="DA28" s="2">
        <v>115</v>
      </c>
      <c r="DB28" s="2">
        <v>114</v>
      </c>
      <c r="DC28" s="2">
        <v>113</v>
      </c>
      <c r="DD28" s="2">
        <v>112</v>
      </c>
      <c r="DE28" s="2">
        <v>119</v>
      </c>
      <c r="DF28" s="2">
        <v>118</v>
      </c>
      <c r="DG28" s="2">
        <v>117</v>
      </c>
      <c r="DH28" s="2">
        <v>116</v>
      </c>
      <c r="DI28" s="2">
        <v>107</v>
      </c>
      <c r="DJ28" s="2">
        <v>106</v>
      </c>
      <c r="DK28" s="2">
        <v>105</v>
      </c>
      <c r="DL28" s="2">
        <v>104</v>
      </c>
      <c r="DM28" s="2">
        <v>111</v>
      </c>
      <c r="DN28" s="2">
        <v>110</v>
      </c>
      <c r="DO28" s="2">
        <v>109</v>
      </c>
      <c r="DP28" s="2">
        <v>108</v>
      </c>
      <c r="DQ28" s="2">
        <v>99</v>
      </c>
      <c r="DR28" s="2">
        <v>98</v>
      </c>
      <c r="DS28" s="2">
        <v>97</v>
      </c>
      <c r="DT28" s="2">
        <v>96</v>
      </c>
      <c r="DU28" s="2">
        <v>103</v>
      </c>
      <c r="DV28" s="2">
        <v>102</v>
      </c>
      <c r="DW28" s="2">
        <v>101</v>
      </c>
      <c r="DX28" s="48">
        <v>100</v>
      </c>
    </row>
    <row r="29" spans="1:128" ht="23.25" customHeight="1" x14ac:dyDescent="0.25">
      <c r="A29" s="28">
        <v>28</v>
      </c>
      <c r="B29" s="28">
        <v>29</v>
      </c>
      <c r="C29" s="28">
        <v>30</v>
      </c>
      <c r="D29" s="28">
        <v>31</v>
      </c>
      <c r="E29" s="28">
        <v>24</v>
      </c>
      <c r="F29" s="28">
        <v>25</v>
      </c>
      <c r="G29" s="28">
        <v>26</v>
      </c>
      <c r="H29" s="28">
        <v>27</v>
      </c>
      <c r="I29" s="27">
        <v>20</v>
      </c>
      <c r="J29" s="27">
        <v>21</v>
      </c>
      <c r="K29" s="27">
        <v>22</v>
      </c>
      <c r="L29" s="27">
        <v>23</v>
      </c>
      <c r="M29" s="27">
        <v>16</v>
      </c>
      <c r="N29" s="27">
        <v>17</v>
      </c>
      <c r="O29" s="27">
        <v>18</v>
      </c>
      <c r="P29" s="27">
        <v>19</v>
      </c>
      <c r="Q29" s="26">
        <v>12</v>
      </c>
      <c r="R29" s="26">
        <v>13</v>
      </c>
      <c r="S29" s="26">
        <v>14</v>
      </c>
      <c r="T29" s="26">
        <v>15</v>
      </c>
      <c r="U29" s="26">
        <v>8</v>
      </c>
      <c r="V29" s="26">
        <v>9</v>
      </c>
      <c r="W29" s="26">
        <v>10</v>
      </c>
      <c r="X29" s="26">
        <v>11</v>
      </c>
      <c r="Y29" s="25">
        <v>4</v>
      </c>
      <c r="Z29" s="25">
        <v>5</v>
      </c>
      <c r="AA29" s="25">
        <v>6</v>
      </c>
      <c r="AB29" s="25">
        <v>7</v>
      </c>
      <c r="AC29" s="25">
        <v>0</v>
      </c>
      <c r="AD29" s="25">
        <v>1</v>
      </c>
      <c r="AE29" s="25">
        <v>2</v>
      </c>
      <c r="AF29" s="25">
        <v>3</v>
      </c>
      <c r="AG29" s="32">
        <v>60</v>
      </c>
      <c r="AH29" s="32">
        <v>61</v>
      </c>
      <c r="AI29" s="32">
        <v>62</v>
      </c>
      <c r="AJ29" s="32">
        <v>63</v>
      </c>
      <c r="AK29" s="32">
        <v>56</v>
      </c>
      <c r="AL29" s="32">
        <v>57</v>
      </c>
      <c r="AM29" s="32">
        <v>58</v>
      </c>
      <c r="AN29" s="32">
        <v>59</v>
      </c>
      <c r="AO29" s="31">
        <v>52</v>
      </c>
      <c r="AP29" s="31">
        <v>53</v>
      </c>
      <c r="AQ29" s="31">
        <v>54</v>
      </c>
      <c r="AR29" s="31">
        <v>55</v>
      </c>
      <c r="AS29" s="31">
        <v>48</v>
      </c>
      <c r="AT29" s="31">
        <v>49</v>
      </c>
      <c r="AU29" s="31">
        <v>50</v>
      </c>
      <c r="AV29" s="31">
        <v>51</v>
      </c>
      <c r="AW29" s="30">
        <v>44</v>
      </c>
      <c r="AX29" s="30">
        <v>45</v>
      </c>
      <c r="AY29" s="30">
        <v>46</v>
      </c>
      <c r="AZ29" s="30">
        <v>47</v>
      </c>
      <c r="BA29" s="30">
        <v>40</v>
      </c>
      <c r="BB29" s="30">
        <v>41</v>
      </c>
      <c r="BC29" s="30">
        <v>42</v>
      </c>
      <c r="BD29" s="30">
        <v>43</v>
      </c>
      <c r="BE29" s="29">
        <v>36</v>
      </c>
      <c r="BF29" s="29">
        <v>37</v>
      </c>
      <c r="BG29" s="29">
        <v>38</v>
      </c>
      <c r="BH29" s="29">
        <v>39</v>
      </c>
      <c r="BI29" s="29">
        <v>32</v>
      </c>
      <c r="BJ29" s="29">
        <v>33</v>
      </c>
      <c r="BK29" s="29">
        <v>34</v>
      </c>
      <c r="BL29" s="29">
        <v>35</v>
      </c>
      <c r="BM29" s="47">
        <v>92</v>
      </c>
      <c r="BN29" s="2">
        <v>93</v>
      </c>
      <c r="BO29" s="2">
        <v>94</v>
      </c>
      <c r="BP29" s="2">
        <v>95</v>
      </c>
      <c r="BQ29" s="2">
        <v>88</v>
      </c>
      <c r="BR29" s="2">
        <v>89</v>
      </c>
      <c r="BS29" s="2">
        <v>90</v>
      </c>
      <c r="BT29" s="2">
        <v>91</v>
      </c>
      <c r="BU29" s="2">
        <v>84</v>
      </c>
      <c r="BV29" s="2">
        <v>85</v>
      </c>
      <c r="BW29" s="2">
        <v>86</v>
      </c>
      <c r="BX29" s="2">
        <v>87</v>
      </c>
      <c r="BY29" s="2">
        <v>80</v>
      </c>
      <c r="BZ29" s="2">
        <v>81</v>
      </c>
      <c r="CA29" s="2">
        <v>82</v>
      </c>
      <c r="CB29" s="2">
        <v>83</v>
      </c>
      <c r="CC29" s="2">
        <v>76</v>
      </c>
      <c r="CD29" s="2">
        <v>77</v>
      </c>
      <c r="CE29" s="2">
        <v>78</v>
      </c>
      <c r="CF29" s="2">
        <v>79</v>
      </c>
      <c r="CG29" s="2">
        <v>72</v>
      </c>
      <c r="CH29" s="2">
        <v>73</v>
      </c>
      <c r="CI29" s="2">
        <v>74</v>
      </c>
      <c r="CJ29" s="3">
        <v>75</v>
      </c>
      <c r="CK29" s="2">
        <v>68</v>
      </c>
      <c r="CL29" s="2">
        <v>69</v>
      </c>
      <c r="CM29" s="2">
        <v>70</v>
      </c>
      <c r="CN29" s="2">
        <v>71</v>
      </c>
      <c r="CO29" s="2">
        <v>64</v>
      </c>
      <c r="CP29" s="2">
        <v>65</v>
      </c>
      <c r="CQ29" s="2">
        <v>66</v>
      </c>
      <c r="CR29" s="2">
        <v>67</v>
      </c>
      <c r="CS29" s="2">
        <v>124</v>
      </c>
      <c r="CT29" s="2">
        <v>125</v>
      </c>
      <c r="CU29" s="2">
        <v>126</v>
      </c>
      <c r="CV29" s="2">
        <v>127</v>
      </c>
      <c r="CW29" s="2">
        <v>120</v>
      </c>
      <c r="CX29" s="2">
        <v>121</v>
      </c>
      <c r="CY29" s="2">
        <v>122</v>
      </c>
      <c r="CZ29" s="2">
        <v>123</v>
      </c>
      <c r="DA29" s="2">
        <v>116</v>
      </c>
      <c r="DB29" s="2">
        <v>117</v>
      </c>
      <c r="DC29" s="2">
        <v>118</v>
      </c>
      <c r="DD29" s="2">
        <v>119</v>
      </c>
      <c r="DE29" s="2">
        <v>112</v>
      </c>
      <c r="DF29" s="2">
        <v>113</v>
      </c>
      <c r="DG29" s="2">
        <v>114</v>
      </c>
      <c r="DH29" s="2">
        <v>115</v>
      </c>
      <c r="DI29" s="2">
        <v>108</v>
      </c>
      <c r="DJ29" s="2">
        <v>109</v>
      </c>
      <c r="DK29" s="2">
        <v>110</v>
      </c>
      <c r="DL29" s="2">
        <v>111</v>
      </c>
      <c r="DM29" s="2">
        <v>104</v>
      </c>
      <c r="DN29" s="2">
        <v>105</v>
      </c>
      <c r="DO29" s="2">
        <v>106</v>
      </c>
      <c r="DP29" s="2">
        <v>107</v>
      </c>
      <c r="DQ29" s="2">
        <v>100</v>
      </c>
      <c r="DR29" s="2">
        <v>101</v>
      </c>
      <c r="DS29" s="2">
        <v>102</v>
      </c>
      <c r="DT29" s="2">
        <v>103</v>
      </c>
      <c r="DU29" s="2">
        <v>96</v>
      </c>
      <c r="DV29" s="2">
        <v>97</v>
      </c>
      <c r="DW29" s="2">
        <v>98</v>
      </c>
      <c r="DX29" s="48">
        <v>99</v>
      </c>
    </row>
    <row r="30" spans="1:128" ht="23.25" customHeight="1" x14ac:dyDescent="0.25">
      <c r="A30" s="28">
        <v>29</v>
      </c>
      <c r="B30" s="28">
        <v>28</v>
      </c>
      <c r="C30" s="28">
        <v>31</v>
      </c>
      <c r="D30" s="28">
        <v>30</v>
      </c>
      <c r="E30" s="28">
        <v>25</v>
      </c>
      <c r="F30" s="28">
        <v>24</v>
      </c>
      <c r="G30" s="28">
        <v>27</v>
      </c>
      <c r="H30" s="28">
        <v>26</v>
      </c>
      <c r="I30" s="27">
        <v>21</v>
      </c>
      <c r="J30" s="27">
        <v>20</v>
      </c>
      <c r="K30" s="27">
        <v>23</v>
      </c>
      <c r="L30" s="27">
        <v>22</v>
      </c>
      <c r="M30" s="27">
        <v>17</v>
      </c>
      <c r="N30" s="27">
        <v>16</v>
      </c>
      <c r="O30" s="27">
        <v>19</v>
      </c>
      <c r="P30" s="27">
        <v>18</v>
      </c>
      <c r="Q30" s="26">
        <v>13</v>
      </c>
      <c r="R30" s="26">
        <v>12</v>
      </c>
      <c r="S30" s="26">
        <v>15</v>
      </c>
      <c r="T30" s="26">
        <v>14</v>
      </c>
      <c r="U30" s="26">
        <v>9</v>
      </c>
      <c r="V30" s="26">
        <v>8</v>
      </c>
      <c r="W30" s="26">
        <v>11</v>
      </c>
      <c r="X30" s="26">
        <v>10</v>
      </c>
      <c r="Y30" s="25">
        <v>5</v>
      </c>
      <c r="Z30" s="25">
        <v>4</v>
      </c>
      <c r="AA30" s="25">
        <v>7</v>
      </c>
      <c r="AB30" s="25">
        <v>6</v>
      </c>
      <c r="AC30" s="25">
        <v>1</v>
      </c>
      <c r="AD30" s="25">
        <v>0</v>
      </c>
      <c r="AE30" s="25">
        <v>3</v>
      </c>
      <c r="AF30" s="25">
        <v>2</v>
      </c>
      <c r="AG30" s="32">
        <v>61</v>
      </c>
      <c r="AH30" s="32">
        <v>60</v>
      </c>
      <c r="AI30" s="32">
        <v>63</v>
      </c>
      <c r="AJ30" s="32">
        <v>62</v>
      </c>
      <c r="AK30" s="32">
        <v>57</v>
      </c>
      <c r="AL30" s="32">
        <v>56</v>
      </c>
      <c r="AM30" s="32">
        <v>59</v>
      </c>
      <c r="AN30" s="32">
        <v>58</v>
      </c>
      <c r="AO30" s="31">
        <v>53</v>
      </c>
      <c r="AP30" s="31">
        <v>52</v>
      </c>
      <c r="AQ30" s="31">
        <v>55</v>
      </c>
      <c r="AR30" s="31">
        <v>54</v>
      </c>
      <c r="AS30" s="31">
        <v>49</v>
      </c>
      <c r="AT30" s="31">
        <v>48</v>
      </c>
      <c r="AU30" s="31">
        <v>51</v>
      </c>
      <c r="AV30" s="31">
        <v>50</v>
      </c>
      <c r="AW30" s="30">
        <v>45</v>
      </c>
      <c r="AX30" s="30">
        <v>44</v>
      </c>
      <c r="AY30" s="30">
        <v>47</v>
      </c>
      <c r="AZ30" s="30">
        <v>46</v>
      </c>
      <c r="BA30" s="30">
        <v>41</v>
      </c>
      <c r="BB30" s="30">
        <v>40</v>
      </c>
      <c r="BC30" s="30">
        <v>43</v>
      </c>
      <c r="BD30" s="30">
        <v>42</v>
      </c>
      <c r="BE30" s="29">
        <v>37</v>
      </c>
      <c r="BF30" s="29">
        <v>36</v>
      </c>
      <c r="BG30" s="29">
        <v>39</v>
      </c>
      <c r="BH30" s="29">
        <v>38</v>
      </c>
      <c r="BI30" s="29">
        <v>33</v>
      </c>
      <c r="BJ30" s="29">
        <v>32</v>
      </c>
      <c r="BK30" s="29">
        <v>35</v>
      </c>
      <c r="BL30" s="29">
        <v>34</v>
      </c>
      <c r="BM30" s="47">
        <v>93</v>
      </c>
      <c r="BN30" s="2">
        <v>92</v>
      </c>
      <c r="BO30" s="2">
        <v>95</v>
      </c>
      <c r="BP30" s="2">
        <v>94</v>
      </c>
      <c r="BQ30" s="2">
        <v>89</v>
      </c>
      <c r="BR30" s="2">
        <v>88</v>
      </c>
      <c r="BS30" s="2">
        <v>91</v>
      </c>
      <c r="BT30" s="2">
        <v>90</v>
      </c>
      <c r="BU30" s="2">
        <v>85</v>
      </c>
      <c r="BV30" s="2">
        <v>84</v>
      </c>
      <c r="BW30" s="2">
        <v>87</v>
      </c>
      <c r="BX30" s="2">
        <v>86</v>
      </c>
      <c r="BY30" s="2">
        <v>81</v>
      </c>
      <c r="BZ30" s="2">
        <v>80</v>
      </c>
      <c r="CA30" s="2">
        <v>83</v>
      </c>
      <c r="CB30" s="2">
        <v>82</v>
      </c>
      <c r="CC30" s="2">
        <v>77</v>
      </c>
      <c r="CD30" s="2">
        <v>76</v>
      </c>
      <c r="CE30" s="2">
        <v>79</v>
      </c>
      <c r="CF30" s="2">
        <v>78</v>
      </c>
      <c r="CG30" s="2">
        <v>73</v>
      </c>
      <c r="CH30" s="2">
        <v>72</v>
      </c>
      <c r="CI30" s="2">
        <v>75</v>
      </c>
      <c r="CJ30" s="3">
        <v>74</v>
      </c>
      <c r="CK30" s="2">
        <v>69</v>
      </c>
      <c r="CL30" s="2">
        <v>68</v>
      </c>
      <c r="CM30" s="2">
        <v>71</v>
      </c>
      <c r="CN30" s="2">
        <v>70</v>
      </c>
      <c r="CO30" s="2">
        <v>65</v>
      </c>
      <c r="CP30" s="2">
        <v>64</v>
      </c>
      <c r="CQ30" s="2">
        <v>67</v>
      </c>
      <c r="CR30" s="2">
        <v>66</v>
      </c>
      <c r="CS30" s="2">
        <v>125</v>
      </c>
      <c r="CT30" s="2">
        <v>124</v>
      </c>
      <c r="CU30" s="2">
        <v>127</v>
      </c>
      <c r="CV30" s="2">
        <v>126</v>
      </c>
      <c r="CW30" s="2">
        <v>121</v>
      </c>
      <c r="CX30" s="2">
        <v>120</v>
      </c>
      <c r="CY30" s="2">
        <v>123</v>
      </c>
      <c r="CZ30" s="2">
        <v>122</v>
      </c>
      <c r="DA30" s="2">
        <v>117</v>
      </c>
      <c r="DB30" s="2">
        <v>116</v>
      </c>
      <c r="DC30" s="2">
        <v>119</v>
      </c>
      <c r="DD30" s="2">
        <v>118</v>
      </c>
      <c r="DE30" s="2">
        <v>113</v>
      </c>
      <c r="DF30" s="2">
        <v>112</v>
      </c>
      <c r="DG30" s="2">
        <v>115</v>
      </c>
      <c r="DH30" s="2">
        <v>114</v>
      </c>
      <c r="DI30" s="2">
        <v>109</v>
      </c>
      <c r="DJ30" s="2">
        <v>108</v>
      </c>
      <c r="DK30" s="2">
        <v>111</v>
      </c>
      <c r="DL30" s="2">
        <v>110</v>
      </c>
      <c r="DM30" s="2">
        <v>105</v>
      </c>
      <c r="DN30" s="2">
        <v>104</v>
      </c>
      <c r="DO30" s="2">
        <v>107</v>
      </c>
      <c r="DP30" s="2">
        <v>106</v>
      </c>
      <c r="DQ30" s="2">
        <v>101</v>
      </c>
      <c r="DR30" s="2">
        <v>100</v>
      </c>
      <c r="DS30" s="2">
        <v>103</v>
      </c>
      <c r="DT30" s="2">
        <v>102</v>
      </c>
      <c r="DU30" s="2">
        <v>97</v>
      </c>
      <c r="DV30" s="2">
        <v>96</v>
      </c>
      <c r="DW30" s="2">
        <v>99</v>
      </c>
      <c r="DX30" s="48">
        <v>98</v>
      </c>
    </row>
    <row r="31" spans="1:128" ht="23.25" customHeight="1" x14ac:dyDescent="0.25">
      <c r="A31" s="28">
        <v>30</v>
      </c>
      <c r="B31" s="28">
        <v>31</v>
      </c>
      <c r="C31" s="28">
        <v>28</v>
      </c>
      <c r="D31" s="28">
        <v>29</v>
      </c>
      <c r="E31" s="28">
        <v>26</v>
      </c>
      <c r="F31" s="28">
        <v>27</v>
      </c>
      <c r="G31" s="28">
        <v>24</v>
      </c>
      <c r="H31" s="28">
        <v>25</v>
      </c>
      <c r="I31" s="27">
        <v>22</v>
      </c>
      <c r="J31" s="27">
        <v>23</v>
      </c>
      <c r="K31" s="27">
        <v>20</v>
      </c>
      <c r="L31" s="27">
        <v>21</v>
      </c>
      <c r="M31" s="27">
        <v>18</v>
      </c>
      <c r="N31" s="27">
        <v>19</v>
      </c>
      <c r="O31" s="27">
        <v>16</v>
      </c>
      <c r="P31" s="27">
        <v>17</v>
      </c>
      <c r="Q31" s="26">
        <v>14</v>
      </c>
      <c r="R31" s="26">
        <v>15</v>
      </c>
      <c r="S31" s="26">
        <v>12</v>
      </c>
      <c r="T31" s="26">
        <v>13</v>
      </c>
      <c r="U31" s="26">
        <v>10</v>
      </c>
      <c r="V31" s="26">
        <v>11</v>
      </c>
      <c r="W31" s="26">
        <v>8</v>
      </c>
      <c r="X31" s="26">
        <v>9</v>
      </c>
      <c r="Y31" s="25">
        <v>6</v>
      </c>
      <c r="Z31" s="25">
        <v>7</v>
      </c>
      <c r="AA31" s="25">
        <v>4</v>
      </c>
      <c r="AB31" s="25">
        <v>5</v>
      </c>
      <c r="AC31" s="25">
        <v>2</v>
      </c>
      <c r="AD31" s="25">
        <v>3</v>
      </c>
      <c r="AE31" s="25">
        <v>0</v>
      </c>
      <c r="AF31" s="25">
        <v>1</v>
      </c>
      <c r="AG31" s="32">
        <v>62</v>
      </c>
      <c r="AH31" s="32">
        <v>63</v>
      </c>
      <c r="AI31" s="32">
        <v>60</v>
      </c>
      <c r="AJ31" s="32">
        <v>61</v>
      </c>
      <c r="AK31" s="32">
        <v>58</v>
      </c>
      <c r="AL31" s="32">
        <v>59</v>
      </c>
      <c r="AM31" s="32">
        <v>56</v>
      </c>
      <c r="AN31" s="32">
        <v>57</v>
      </c>
      <c r="AO31" s="31">
        <v>54</v>
      </c>
      <c r="AP31" s="31">
        <v>55</v>
      </c>
      <c r="AQ31" s="31">
        <v>52</v>
      </c>
      <c r="AR31" s="31">
        <v>53</v>
      </c>
      <c r="AS31" s="31">
        <v>50</v>
      </c>
      <c r="AT31" s="31">
        <v>51</v>
      </c>
      <c r="AU31" s="31">
        <v>48</v>
      </c>
      <c r="AV31" s="31">
        <v>49</v>
      </c>
      <c r="AW31" s="30">
        <v>46</v>
      </c>
      <c r="AX31" s="30">
        <v>47</v>
      </c>
      <c r="AY31" s="30">
        <v>44</v>
      </c>
      <c r="AZ31" s="30">
        <v>45</v>
      </c>
      <c r="BA31" s="30">
        <v>42</v>
      </c>
      <c r="BB31" s="30">
        <v>43</v>
      </c>
      <c r="BC31" s="30">
        <v>40</v>
      </c>
      <c r="BD31" s="30">
        <v>41</v>
      </c>
      <c r="BE31" s="29">
        <v>38</v>
      </c>
      <c r="BF31" s="29">
        <v>39</v>
      </c>
      <c r="BG31" s="29">
        <v>36</v>
      </c>
      <c r="BH31" s="29">
        <v>37</v>
      </c>
      <c r="BI31" s="29">
        <v>34</v>
      </c>
      <c r="BJ31" s="29">
        <v>35</v>
      </c>
      <c r="BK31" s="29">
        <v>32</v>
      </c>
      <c r="BL31" s="29">
        <v>33</v>
      </c>
      <c r="BM31" s="47">
        <v>94</v>
      </c>
      <c r="BN31" s="2">
        <v>95</v>
      </c>
      <c r="BO31" s="2">
        <v>92</v>
      </c>
      <c r="BP31" s="2">
        <v>93</v>
      </c>
      <c r="BQ31" s="2">
        <v>90</v>
      </c>
      <c r="BR31" s="2">
        <v>91</v>
      </c>
      <c r="BS31" s="2">
        <v>88</v>
      </c>
      <c r="BT31" s="2">
        <v>89</v>
      </c>
      <c r="BU31" s="2">
        <v>86</v>
      </c>
      <c r="BV31" s="2">
        <v>87</v>
      </c>
      <c r="BW31" s="2">
        <v>84</v>
      </c>
      <c r="BX31" s="2">
        <v>85</v>
      </c>
      <c r="BY31" s="2">
        <v>82</v>
      </c>
      <c r="BZ31" s="2">
        <v>83</v>
      </c>
      <c r="CA31" s="2">
        <v>80</v>
      </c>
      <c r="CB31" s="2">
        <v>81</v>
      </c>
      <c r="CC31" s="2">
        <v>78</v>
      </c>
      <c r="CD31" s="2">
        <v>79</v>
      </c>
      <c r="CE31" s="2">
        <v>76</v>
      </c>
      <c r="CF31" s="2">
        <v>77</v>
      </c>
      <c r="CG31" s="2">
        <v>74</v>
      </c>
      <c r="CH31" s="2">
        <v>75</v>
      </c>
      <c r="CI31" s="2">
        <v>72</v>
      </c>
      <c r="CJ31" s="3">
        <v>73</v>
      </c>
      <c r="CK31" s="2">
        <v>70</v>
      </c>
      <c r="CL31" s="2">
        <v>71</v>
      </c>
      <c r="CM31" s="2">
        <v>68</v>
      </c>
      <c r="CN31" s="2">
        <v>69</v>
      </c>
      <c r="CO31" s="2">
        <v>66</v>
      </c>
      <c r="CP31" s="2">
        <v>67</v>
      </c>
      <c r="CQ31" s="2">
        <v>64</v>
      </c>
      <c r="CR31" s="2">
        <v>65</v>
      </c>
      <c r="CS31" s="2">
        <v>126</v>
      </c>
      <c r="CT31" s="2">
        <v>127</v>
      </c>
      <c r="CU31" s="2">
        <v>124</v>
      </c>
      <c r="CV31" s="2">
        <v>125</v>
      </c>
      <c r="CW31" s="2">
        <v>122</v>
      </c>
      <c r="CX31" s="2">
        <v>123</v>
      </c>
      <c r="CY31" s="2">
        <v>120</v>
      </c>
      <c r="CZ31" s="2">
        <v>121</v>
      </c>
      <c r="DA31" s="2">
        <v>118</v>
      </c>
      <c r="DB31" s="2">
        <v>119</v>
      </c>
      <c r="DC31" s="2">
        <v>116</v>
      </c>
      <c r="DD31" s="2">
        <v>117</v>
      </c>
      <c r="DE31" s="2">
        <v>114</v>
      </c>
      <c r="DF31" s="2">
        <v>115</v>
      </c>
      <c r="DG31" s="2">
        <v>112</v>
      </c>
      <c r="DH31" s="2">
        <v>113</v>
      </c>
      <c r="DI31" s="2">
        <v>110</v>
      </c>
      <c r="DJ31" s="2">
        <v>111</v>
      </c>
      <c r="DK31" s="2">
        <v>108</v>
      </c>
      <c r="DL31" s="2">
        <v>109</v>
      </c>
      <c r="DM31" s="2">
        <v>106</v>
      </c>
      <c r="DN31" s="2">
        <v>107</v>
      </c>
      <c r="DO31" s="2">
        <v>104</v>
      </c>
      <c r="DP31" s="2">
        <v>105</v>
      </c>
      <c r="DQ31" s="2">
        <v>102</v>
      </c>
      <c r="DR31" s="2">
        <v>103</v>
      </c>
      <c r="DS31" s="2">
        <v>100</v>
      </c>
      <c r="DT31" s="2">
        <v>101</v>
      </c>
      <c r="DU31" s="2">
        <v>98</v>
      </c>
      <c r="DV31" s="2">
        <v>99</v>
      </c>
      <c r="DW31" s="2">
        <v>96</v>
      </c>
      <c r="DX31" s="48">
        <v>97</v>
      </c>
    </row>
    <row r="32" spans="1:128" ht="23.25" customHeight="1" x14ac:dyDescent="0.25">
      <c r="A32" s="28">
        <v>31</v>
      </c>
      <c r="B32" s="28">
        <v>30</v>
      </c>
      <c r="C32" s="28">
        <v>29</v>
      </c>
      <c r="D32" s="28">
        <v>28</v>
      </c>
      <c r="E32" s="28">
        <v>27</v>
      </c>
      <c r="F32" s="28">
        <v>26</v>
      </c>
      <c r="G32" s="28">
        <v>25</v>
      </c>
      <c r="H32" s="28">
        <v>24</v>
      </c>
      <c r="I32" s="27">
        <v>23</v>
      </c>
      <c r="J32" s="27">
        <v>22</v>
      </c>
      <c r="K32" s="27">
        <v>21</v>
      </c>
      <c r="L32" s="27">
        <v>20</v>
      </c>
      <c r="M32" s="27">
        <v>19</v>
      </c>
      <c r="N32" s="27">
        <v>18</v>
      </c>
      <c r="O32" s="27">
        <v>17</v>
      </c>
      <c r="P32" s="27">
        <v>16</v>
      </c>
      <c r="Q32" s="26">
        <v>15</v>
      </c>
      <c r="R32" s="26">
        <v>14</v>
      </c>
      <c r="S32" s="26">
        <v>13</v>
      </c>
      <c r="T32" s="26">
        <v>12</v>
      </c>
      <c r="U32" s="26">
        <v>11</v>
      </c>
      <c r="V32" s="26">
        <v>10</v>
      </c>
      <c r="W32" s="26">
        <v>9</v>
      </c>
      <c r="X32" s="26">
        <v>8</v>
      </c>
      <c r="Y32" s="25">
        <v>7</v>
      </c>
      <c r="Z32" s="25">
        <v>6</v>
      </c>
      <c r="AA32" s="25">
        <v>5</v>
      </c>
      <c r="AB32" s="25">
        <v>4</v>
      </c>
      <c r="AC32" s="25">
        <v>3</v>
      </c>
      <c r="AD32" s="25">
        <v>2</v>
      </c>
      <c r="AE32" s="25">
        <v>1</v>
      </c>
      <c r="AF32" s="25">
        <v>0</v>
      </c>
      <c r="AG32" s="32">
        <v>63</v>
      </c>
      <c r="AH32" s="32">
        <v>62</v>
      </c>
      <c r="AI32" s="32">
        <v>61</v>
      </c>
      <c r="AJ32" s="32">
        <v>60</v>
      </c>
      <c r="AK32" s="32">
        <v>59</v>
      </c>
      <c r="AL32" s="32">
        <v>58</v>
      </c>
      <c r="AM32" s="32">
        <v>57</v>
      </c>
      <c r="AN32" s="32">
        <v>56</v>
      </c>
      <c r="AO32" s="31">
        <v>55</v>
      </c>
      <c r="AP32" s="31">
        <v>54</v>
      </c>
      <c r="AQ32" s="31">
        <v>53</v>
      </c>
      <c r="AR32" s="31">
        <v>52</v>
      </c>
      <c r="AS32" s="31">
        <v>51</v>
      </c>
      <c r="AT32" s="31">
        <v>50</v>
      </c>
      <c r="AU32" s="31">
        <v>49</v>
      </c>
      <c r="AV32" s="31">
        <v>48</v>
      </c>
      <c r="AW32" s="30">
        <v>47</v>
      </c>
      <c r="AX32" s="30">
        <v>46</v>
      </c>
      <c r="AY32" s="30">
        <v>45</v>
      </c>
      <c r="AZ32" s="30">
        <v>44</v>
      </c>
      <c r="BA32" s="30">
        <v>43</v>
      </c>
      <c r="BB32" s="30">
        <v>42</v>
      </c>
      <c r="BC32" s="30">
        <v>41</v>
      </c>
      <c r="BD32" s="30">
        <v>40</v>
      </c>
      <c r="BE32" s="29">
        <v>39</v>
      </c>
      <c r="BF32" s="29">
        <v>38</v>
      </c>
      <c r="BG32" s="29">
        <v>37</v>
      </c>
      <c r="BH32" s="29">
        <v>36</v>
      </c>
      <c r="BI32" s="29">
        <v>35</v>
      </c>
      <c r="BJ32" s="29">
        <v>34</v>
      </c>
      <c r="BK32" s="29">
        <v>33</v>
      </c>
      <c r="BL32" s="29">
        <v>32</v>
      </c>
      <c r="BM32" s="47">
        <v>95</v>
      </c>
      <c r="BN32" s="2">
        <v>94</v>
      </c>
      <c r="BO32" s="2">
        <v>93</v>
      </c>
      <c r="BP32" s="2">
        <v>92</v>
      </c>
      <c r="BQ32" s="2">
        <v>91</v>
      </c>
      <c r="BR32" s="2">
        <v>90</v>
      </c>
      <c r="BS32" s="2">
        <v>89</v>
      </c>
      <c r="BT32" s="2">
        <v>88</v>
      </c>
      <c r="BU32" s="2">
        <v>87</v>
      </c>
      <c r="BV32" s="2">
        <v>86</v>
      </c>
      <c r="BW32" s="2">
        <v>85</v>
      </c>
      <c r="BX32" s="2">
        <v>84</v>
      </c>
      <c r="BY32" s="2">
        <v>83</v>
      </c>
      <c r="BZ32" s="2">
        <v>82</v>
      </c>
      <c r="CA32" s="2">
        <v>81</v>
      </c>
      <c r="CB32" s="2">
        <v>80</v>
      </c>
      <c r="CC32" s="2">
        <v>79</v>
      </c>
      <c r="CD32" s="2">
        <v>78</v>
      </c>
      <c r="CE32" s="2">
        <v>77</v>
      </c>
      <c r="CF32" s="2">
        <v>76</v>
      </c>
      <c r="CG32" s="2">
        <v>75</v>
      </c>
      <c r="CH32" s="2">
        <v>74</v>
      </c>
      <c r="CI32" s="2">
        <v>73</v>
      </c>
      <c r="CJ32" s="3">
        <v>72</v>
      </c>
      <c r="CK32" s="2">
        <v>71</v>
      </c>
      <c r="CL32" s="2">
        <v>70</v>
      </c>
      <c r="CM32" s="2">
        <v>69</v>
      </c>
      <c r="CN32" s="2">
        <v>68</v>
      </c>
      <c r="CO32" s="2">
        <v>67</v>
      </c>
      <c r="CP32" s="2">
        <v>66</v>
      </c>
      <c r="CQ32" s="2">
        <v>65</v>
      </c>
      <c r="CR32" s="2">
        <v>64</v>
      </c>
      <c r="CS32" s="2">
        <v>127</v>
      </c>
      <c r="CT32" s="2">
        <v>126</v>
      </c>
      <c r="CU32" s="2">
        <v>125</v>
      </c>
      <c r="CV32" s="2">
        <v>124</v>
      </c>
      <c r="CW32" s="2">
        <v>123</v>
      </c>
      <c r="CX32" s="2">
        <v>122</v>
      </c>
      <c r="CY32" s="2">
        <v>121</v>
      </c>
      <c r="CZ32" s="2">
        <v>120</v>
      </c>
      <c r="DA32" s="2">
        <v>119</v>
      </c>
      <c r="DB32" s="2">
        <v>118</v>
      </c>
      <c r="DC32" s="2">
        <v>117</v>
      </c>
      <c r="DD32" s="2">
        <v>116</v>
      </c>
      <c r="DE32" s="2">
        <v>115</v>
      </c>
      <c r="DF32" s="2">
        <v>114</v>
      </c>
      <c r="DG32" s="2">
        <v>113</v>
      </c>
      <c r="DH32" s="2">
        <v>112</v>
      </c>
      <c r="DI32" s="2">
        <v>111</v>
      </c>
      <c r="DJ32" s="2">
        <v>110</v>
      </c>
      <c r="DK32" s="2">
        <v>109</v>
      </c>
      <c r="DL32" s="2">
        <v>108</v>
      </c>
      <c r="DM32" s="2">
        <v>107</v>
      </c>
      <c r="DN32" s="2">
        <v>106</v>
      </c>
      <c r="DO32" s="2">
        <v>105</v>
      </c>
      <c r="DP32" s="2">
        <v>104</v>
      </c>
      <c r="DQ32" s="2">
        <v>103</v>
      </c>
      <c r="DR32" s="2">
        <v>102</v>
      </c>
      <c r="DS32" s="2">
        <v>101</v>
      </c>
      <c r="DT32" s="2">
        <v>100</v>
      </c>
      <c r="DU32" s="2">
        <v>99</v>
      </c>
      <c r="DV32" s="2">
        <v>98</v>
      </c>
      <c r="DW32" s="2">
        <v>97</v>
      </c>
      <c r="DX32" s="48">
        <v>96</v>
      </c>
    </row>
    <row r="33" spans="1:128" ht="23.25" customHeight="1" x14ac:dyDescent="0.25">
      <c r="A33" s="29">
        <v>32</v>
      </c>
      <c r="B33" s="29">
        <v>33</v>
      </c>
      <c r="C33" s="29">
        <v>34</v>
      </c>
      <c r="D33" s="29">
        <v>35</v>
      </c>
      <c r="E33" s="29">
        <v>36</v>
      </c>
      <c r="F33" s="29">
        <v>37</v>
      </c>
      <c r="G33" s="29">
        <v>38</v>
      </c>
      <c r="H33" s="29">
        <v>39</v>
      </c>
      <c r="I33" s="30">
        <v>40</v>
      </c>
      <c r="J33" s="30">
        <v>41</v>
      </c>
      <c r="K33" s="30">
        <v>42</v>
      </c>
      <c r="L33" s="30">
        <v>43</v>
      </c>
      <c r="M33" s="30">
        <v>44</v>
      </c>
      <c r="N33" s="30">
        <v>45</v>
      </c>
      <c r="O33" s="30">
        <v>46</v>
      </c>
      <c r="P33" s="30">
        <v>47</v>
      </c>
      <c r="Q33" s="31">
        <v>48</v>
      </c>
      <c r="R33" s="31">
        <v>49</v>
      </c>
      <c r="S33" s="31">
        <v>50</v>
      </c>
      <c r="T33" s="31">
        <v>51</v>
      </c>
      <c r="U33" s="31">
        <v>52</v>
      </c>
      <c r="V33" s="31">
        <v>53</v>
      </c>
      <c r="W33" s="31">
        <v>54</v>
      </c>
      <c r="X33" s="31">
        <v>55</v>
      </c>
      <c r="Y33" s="32">
        <v>56</v>
      </c>
      <c r="Z33" s="32">
        <v>57</v>
      </c>
      <c r="AA33" s="32">
        <v>58</v>
      </c>
      <c r="AB33" s="32">
        <v>59</v>
      </c>
      <c r="AC33" s="32">
        <v>60</v>
      </c>
      <c r="AD33" s="32">
        <v>61</v>
      </c>
      <c r="AE33" s="32">
        <v>62</v>
      </c>
      <c r="AF33" s="32">
        <v>63</v>
      </c>
      <c r="AG33" s="25">
        <v>0</v>
      </c>
      <c r="AH33" s="25">
        <v>1</v>
      </c>
      <c r="AI33" s="25">
        <v>2</v>
      </c>
      <c r="AJ33" s="25">
        <v>3</v>
      </c>
      <c r="AK33" s="25">
        <v>4</v>
      </c>
      <c r="AL33" s="25">
        <v>5</v>
      </c>
      <c r="AM33" s="25">
        <v>6</v>
      </c>
      <c r="AN33" s="25">
        <v>7</v>
      </c>
      <c r="AO33" s="26">
        <v>8</v>
      </c>
      <c r="AP33" s="26">
        <v>9</v>
      </c>
      <c r="AQ33" s="26">
        <v>10</v>
      </c>
      <c r="AR33" s="26">
        <v>11</v>
      </c>
      <c r="AS33" s="26">
        <v>12</v>
      </c>
      <c r="AT33" s="26">
        <v>13</v>
      </c>
      <c r="AU33" s="26">
        <v>14</v>
      </c>
      <c r="AV33" s="26">
        <v>15</v>
      </c>
      <c r="AW33" s="27">
        <v>16</v>
      </c>
      <c r="AX33" s="27">
        <v>17</v>
      </c>
      <c r="AY33" s="27">
        <v>18</v>
      </c>
      <c r="AZ33" s="27">
        <v>19</v>
      </c>
      <c r="BA33" s="27">
        <v>20</v>
      </c>
      <c r="BB33" s="27">
        <v>21</v>
      </c>
      <c r="BC33" s="27">
        <v>22</v>
      </c>
      <c r="BD33" s="27">
        <v>23</v>
      </c>
      <c r="BE33" s="28">
        <v>24</v>
      </c>
      <c r="BF33" s="28">
        <v>25</v>
      </c>
      <c r="BG33" s="28">
        <v>26</v>
      </c>
      <c r="BH33" s="28">
        <v>27</v>
      </c>
      <c r="BI33" s="28">
        <v>28</v>
      </c>
      <c r="BJ33" s="28">
        <v>29</v>
      </c>
      <c r="BK33" s="28">
        <v>30</v>
      </c>
      <c r="BL33" s="28">
        <v>31</v>
      </c>
      <c r="BM33" s="47">
        <v>96</v>
      </c>
      <c r="BN33" s="2">
        <v>97</v>
      </c>
      <c r="BO33" s="2">
        <v>98</v>
      </c>
      <c r="BP33" s="2">
        <v>99</v>
      </c>
      <c r="BQ33" s="2">
        <v>100</v>
      </c>
      <c r="BR33" s="2">
        <v>101</v>
      </c>
      <c r="BS33" s="2">
        <v>102</v>
      </c>
      <c r="BT33" s="2">
        <v>103</v>
      </c>
      <c r="BU33" s="2">
        <v>104</v>
      </c>
      <c r="BV33" s="2">
        <v>105</v>
      </c>
      <c r="BW33" s="2">
        <v>106</v>
      </c>
      <c r="BX33" s="2">
        <v>107</v>
      </c>
      <c r="BY33" s="2">
        <v>108</v>
      </c>
      <c r="BZ33" s="2">
        <v>109</v>
      </c>
      <c r="CA33" s="2">
        <v>110</v>
      </c>
      <c r="CB33" s="2">
        <v>111</v>
      </c>
      <c r="CC33" s="2">
        <v>112</v>
      </c>
      <c r="CD33" s="2">
        <v>113</v>
      </c>
      <c r="CE33" s="2">
        <v>114</v>
      </c>
      <c r="CF33" s="2">
        <v>115</v>
      </c>
      <c r="CG33" s="2">
        <v>116</v>
      </c>
      <c r="CH33" s="2">
        <v>117</v>
      </c>
      <c r="CI33" s="2">
        <v>118</v>
      </c>
      <c r="CJ33" s="3">
        <v>119</v>
      </c>
      <c r="CK33" s="2">
        <v>120</v>
      </c>
      <c r="CL33" s="2">
        <v>121</v>
      </c>
      <c r="CM33" s="2">
        <v>122</v>
      </c>
      <c r="CN33" s="2">
        <v>123</v>
      </c>
      <c r="CO33" s="2">
        <v>124</v>
      </c>
      <c r="CP33" s="2">
        <v>125</v>
      </c>
      <c r="CQ33" s="2">
        <v>126</v>
      </c>
      <c r="CR33" s="2">
        <v>127</v>
      </c>
      <c r="CS33" s="2">
        <v>64</v>
      </c>
      <c r="CT33" s="2">
        <v>65</v>
      </c>
      <c r="CU33" s="2">
        <v>66</v>
      </c>
      <c r="CV33" s="2">
        <v>67</v>
      </c>
      <c r="CW33" s="2">
        <v>68</v>
      </c>
      <c r="CX33" s="2">
        <v>69</v>
      </c>
      <c r="CY33" s="2">
        <v>70</v>
      </c>
      <c r="CZ33" s="2">
        <v>71</v>
      </c>
      <c r="DA33" s="2">
        <v>72</v>
      </c>
      <c r="DB33" s="2">
        <v>73</v>
      </c>
      <c r="DC33" s="2">
        <v>74</v>
      </c>
      <c r="DD33" s="2">
        <v>75</v>
      </c>
      <c r="DE33" s="2">
        <v>76</v>
      </c>
      <c r="DF33" s="2">
        <v>77</v>
      </c>
      <c r="DG33" s="2">
        <v>78</v>
      </c>
      <c r="DH33" s="2">
        <v>79</v>
      </c>
      <c r="DI33" s="2">
        <v>80</v>
      </c>
      <c r="DJ33" s="2">
        <v>81</v>
      </c>
      <c r="DK33" s="2">
        <v>82</v>
      </c>
      <c r="DL33" s="2">
        <v>83</v>
      </c>
      <c r="DM33" s="2">
        <v>84</v>
      </c>
      <c r="DN33" s="2">
        <v>85</v>
      </c>
      <c r="DO33" s="2">
        <v>86</v>
      </c>
      <c r="DP33" s="2">
        <v>87</v>
      </c>
      <c r="DQ33" s="2">
        <v>88</v>
      </c>
      <c r="DR33" s="2">
        <v>89</v>
      </c>
      <c r="DS33" s="2">
        <v>90</v>
      </c>
      <c r="DT33" s="2">
        <v>91</v>
      </c>
      <c r="DU33" s="2">
        <v>92</v>
      </c>
      <c r="DV33" s="2">
        <v>93</v>
      </c>
      <c r="DW33" s="2">
        <v>94</v>
      </c>
      <c r="DX33" s="48">
        <v>95</v>
      </c>
    </row>
    <row r="34" spans="1:128" ht="23.25" customHeight="1" x14ac:dyDescent="0.25">
      <c r="A34" s="29">
        <v>33</v>
      </c>
      <c r="B34" s="29">
        <v>32</v>
      </c>
      <c r="C34" s="29">
        <v>35</v>
      </c>
      <c r="D34" s="29">
        <v>34</v>
      </c>
      <c r="E34" s="29">
        <v>37</v>
      </c>
      <c r="F34" s="29">
        <v>36</v>
      </c>
      <c r="G34" s="29">
        <v>39</v>
      </c>
      <c r="H34" s="29">
        <v>38</v>
      </c>
      <c r="I34" s="30">
        <v>41</v>
      </c>
      <c r="J34" s="30">
        <v>40</v>
      </c>
      <c r="K34" s="30">
        <v>43</v>
      </c>
      <c r="L34" s="30">
        <v>42</v>
      </c>
      <c r="M34" s="30">
        <v>45</v>
      </c>
      <c r="N34" s="30">
        <v>44</v>
      </c>
      <c r="O34" s="30">
        <v>47</v>
      </c>
      <c r="P34" s="30">
        <v>46</v>
      </c>
      <c r="Q34" s="31">
        <v>49</v>
      </c>
      <c r="R34" s="31">
        <v>48</v>
      </c>
      <c r="S34" s="31">
        <v>51</v>
      </c>
      <c r="T34" s="31">
        <v>50</v>
      </c>
      <c r="U34" s="31">
        <v>53</v>
      </c>
      <c r="V34" s="31">
        <v>52</v>
      </c>
      <c r="W34" s="31">
        <v>55</v>
      </c>
      <c r="X34" s="31">
        <v>54</v>
      </c>
      <c r="Y34" s="32">
        <v>57</v>
      </c>
      <c r="Z34" s="32">
        <v>56</v>
      </c>
      <c r="AA34" s="32">
        <v>59</v>
      </c>
      <c r="AB34" s="32">
        <v>58</v>
      </c>
      <c r="AC34" s="32">
        <v>61</v>
      </c>
      <c r="AD34" s="32">
        <v>60</v>
      </c>
      <c r="AE34" s="32">
        <v>63</v>
      </c>
      <c r="AF34" s="32">
        <v>62</v>
      </c>
      <c r="AG34" s="25">
        <v>1</v>
      </c>
      <c r="AH34" s="25">
        <v>0</v>
      </c>
      <c r="AI34" s="25">
        <v>3</v>
      </c>
      <c r="AJ34" s="25">
        <v>2</v>
      </c>
      <c r="AK34" s="25">
        <v>5</v>
      </c>
      <c r="AL34" s="25">
        <v>4</v>
      </c>
      <c r="AM34" s="25">
        <v>7</v>
      </c>
      <c r="AN34" s="25">
        <v>6</v>
      </c>
      <c r="AO34" s="26">
        <v>9</v>
      </c>
      <c r="AP34" s="26">
        <v>8</v>
      </c>
      <c r="AQ34" s="26">
        <v>11</v>
      </c>
      <c r="AR34" s="26">
        <v>10</v>
      </c>
      <c r="AS34" s="26">
        <v>13</v>
      </c>
      <c r="AT34" s="26">
        <v>12</v>
      </c>
      <c r="AU34" s="26">
        <v>15</v>
      </c>
      <c r="AV34" s="26">
        <v>14</v>
      </c>
      <c r="AW34" s="27">
        <v>17</v>
      </c>
      <c r="AX34" s="27">
        <v>16</v>
      </c>
      <c r="AY34" s="27">
        <v>19</v>
      </c>
      <c r="AZ34" s="27">
        <v>18</v>
      </c>
      <c r="BA34" s="27">
        <v>21</v>
      </c>
      <c r="BB34" s="27">
        <v>20</v>
      </c>
      <c r="BC34" s="27">
        <v>23</v>
      </c>
      <c r="BD34" s="27">
        <v>22</v>
      </c>
      <c r="BE34" s="28">
        <v>25</v>
      </c>
      <c r="BF34" s="28">
        <v>24</v>
      </c>
      <c r="BG34" s="28">
        <v>27</v>
      </c>
      <c r="BH34" s="28">
        <v>26</v>
      </c>
      <c r="BI34" s="28">
        <v>29</v>
      </c>
      <c r="BJ34" s="28">
        <v>28</v>
      </c>
      <c r="BK34" s="28">
        <v>31</v>
      </c>
      <c r="BL34" s="28">
        <v>30</v>
      </c>
      <c r="BM34" s="47">
        <v>97</v>
      </c>
      <c r="BN34" s="2">
        <v>96</v>
      </c>
      <c r="BO34" s="2">
        <v>99</v>
      </c>
      <c r="BP34" s="2">
        <v>98</v>
      </c>
      <c r="BQ34" s="2">
        <v>101</v>
      </c>
      <c r="BR34" s="2">
        <v>100</v>
      </c>
      <c r="BS34" s="2">
        <v>103</v>
      </c>
      <c r="BT34" s="2">
        <v>102</v>
      </c>
      <c r="BU34" s="2">
        <v>105</v>
      </c>
      <c r="BV34" s="2">
        <v>104</v>
      </c>
      <c r="BW34" s="2">
        <v>107</v>
      </c>
      <c r="BX34" s="2">
        <v>106</v>
      </c>
      <c r="BY34" s="2">
        <v>109</v>
      </c>
      <c r="BZ34" s="2">
        <v>108</v>
      </c>
      <c r="CA34" s="2">
        <v>111</v>
      </c>
      <c r="CB34" s="2">
        <v>110</v>
      </c>
      <c r="CC34" s="2">
        <v>113</v>
      </c>
      <c r="CD34" s="2">
        <v>112</v>
      </c>
      <c r="CE34" s="2">
        <v>115</v>
      </c>
      <c r="CF34" s="2">
        <v>114</v>
      </c>
      <c r="CG34" s="2">
        <v>117</v>
      </c>
      <c r="CH34" s="2">
        <v>116</v>
      </c>
      <c r="CI34" s="2">
        <v>119</v>
      </c>
      <c r="CJ34" s="3">
        <v>118</v>
      </c>
      <c r="CK34" s="2">
        <v>121</v>
      </c>
      <c r="CL34" s="2">
        <v>120</v>
      </c>
      <c r="CM34" s="2">
        <v>123</v>
      </c>
      <c r="CN34" s="2">
        <v>122</v>
      </c>
      <c r="CO34" s="2">
        <v>125</v>
      </c>
      <c r="CP34" s="2">
        <v>124</v>
      </c>
      <c r="CQ34" s="2">
        <v>127</v>
      </c>
      <c r="CR34" s="2">
        <v>126</v>
      </c>
      <c r="CS34" s="2">
        <v>65</v>
      </c>
      <c r="CT34" s="2">
        <v>64</v>
      </c>
      <c r="CU34" s="2">
        <v>67</v>
      </c>
      <c r="CV34" s="2">
        <v>66</v>
      </c>
      <c r="CW34" s="2">
        <v>69</v>
      </c>
      <c r="CX34" s="2">
        <v>68</v>
      </c>
      <c r="CY34" s="2">
        <v>71</v>
      </c>
      <c r="CZ34" s="2">
        <v>70</v>
      </c>
      <c r="DA34" s="2">
        <v>73</v>
      </c>
      <c r="DB34" s="2">
        <v>72</v>
      </c>
      <c r="DC34" s="2">
        <v>75</v>
      </c>
      <c r="DD34" s="2">
        <v>74</v>
      </c>
      <c r="DE34" s="2">
        <v>77</v>
      </c>
      <c r="DF34" s="2">
        <v>76</v>
      </c>
      <c r="DG34" s="2">
        <v>79</v>
      </c>
      <c r="DH34" s="2">
        <v>78</v>
      </c>
      <c r="DI34" s="2">
        <v>81</v>
      </c>
      <c r="DJ34" s="2">
        <v>80</v>
      </c>
      <c r="DK34" s="2">
        <v>83</v>
      </c>
      <c r="DL34" s="2">
        <v>82</v>
      </c>
      <c r="DM34" s="2">
        <v>85</v>
      </c>
      <c r="DN34" s="2">
        <v>84</v>
      </c>
      <c r="DO34" s="2">
        <v>87</v>
      </c>
      <c r="DP34" s="2">
        <v>86</v>
      </c>
      <c r="DQ34" s="2">
        <v>89</v>
      </c>
      <c r="DR34" s="2">
        <v>88</v>
      </c>
      <c r="DS34" s="2">
        <v>91</v>
      </c>
      <c r="DT34" s="2">
        <v>90</v>
      </c>
      <c r="DU34" s="2">
        <v>93</v>
      </c>
      <c r="DV34" s="2">
        <v>92</v>
      </c>
      <c r="DW34" s="2">
        <v>95</v>
      </c>
      <c r="DX34" s="48">
        <v>94</v>
      </c>
    </row>
    <row r="35" spans="1:128" ht="23.25" customHeight="1" x14ac:dyDescent="0.25">
      <c r="A35" s="29">
        <v>34</v>
      </c>
      <c r="B35" s="29">
        <v>35</v>
      </c>
      <c r="C35" s="29">
        <v>32</v>
      </c>
      <c r="D35" s="29">
        <v>33</v>
      </c>
      <c r="E35" s="29">
        <v>38</v>
      </c>
      <c r="F35" s="29">
        <v>39</v>
      </c>
      <c r="G35" s="29">
        <v>36</v>
      </c>
      <c r="H35" s="29">
        <v>37</v>
      </c>
      <c r="I35" s="30">
        <v>42</v>
      </c>
      <c r="J35" s="30">
        <v>43</v>
      </c>
      <c r="K35" s="30">
        <v>40</v>
      </c>
      <c r="L35" s="30">
        <v>41</v>
      </c>
      <c r="M35" s="30">
        <v>46</v>
      </c>
      <c r="N35" s="30">
        <v>47</v>
      </c>
      <c r="O35" s="30">
        <v>44</v>
      </c>
      <c r="P35" s="30">
        <v>45</v>
      </c>
      <c r="Q35" s="31">
        <v>50</v>
      </c>
      <c r="R35" s="31">
        <v>51</v>
      </c>
      <c r="S35" s="31">
        <v>48</v>
      </c>
      <c r="T35" s="31">
        <v>49</v>
      </c>
      <c r="U35" s="31">
        <v>54</v>
      </c>
      <c r="V35" s="31">
        <v>55</v>
      </c>
      <c r="W35" s="31">
        <v>52</v>
      </c>
      <c r="X35" s="31">
        <v>53</v>
      </c>
      <c r="Y35" s="32">
        <v>58</v>
      </c>
      <c r="Z35" s="32">
        <v>59</v>
      </c>
      <c r="AA35" s="32">
        <v>56</v>
      </c>
      <c r="AB35" s="32">
        <v>57</v>
      </c>
      <c r="AC35" s="32">
        <v>62</v>
      </c>
      <c r="AD35" s="32">
        <v>63</v>
      </c>
      <c r="AE35" s="32">
        <v>60</v>
      </c>
      <c r="AF35" s="32">
        <v>61</v>
      </c>
      <c r="AG35" s="25">
        <v>2</v>
      </c>
      <c r="AH35" s="25">
        <v>3</v>
      </c>
      <c r="AI35" s="25">
        <v>0</v>
      </c>
      <c r="AJ35" s="25">
        <v>1</v>
      </c>
      <c r="AK35" s="25">
        <v>6</v>
      </c>
      <c r="AL35" s="25">
        <v>7</v>
      </c>
      <c r="AM35" s="25">
        <v>4</v>
      </c>
      <c r="AN35" s="25">
        <v>5</v>
      </c>
      <c r="AO35" s="26">
        <v>10</v>
      </c>
      <c r="AP35" s="26">
        <v>11</v>
      </c>
      <c r="AQ35" s="26">
        <v>8</v>
      </c>
      <c r="AR35" s="26">
        <v>9</v>
      </c>
      <c r="AS35" s="26">
        <v>14</v>
      </c>
      <c r="AT35" s="26">
        <v>15</v>
      </c>
      <c r="AU35" s="26">
        <v>12</v>
      </c>
      <c r="AV35" s="26">
        <v>13</v>
      </c>
      <c r="AW35" s="27">
        <v>18</v>
      </c>
      <c r="AX35" s="27">
        <v>19</v>
      </c>
      <c r="AY35" s="27">
        <v>16</v>
      </c>
      <c r="AZ35" s="27">
        <v>17</v>
      </c>
      <c r="BA35" s="27">
        <v>22</v>
      </c>
      <c r="BB35" s="27">
        <v>23</v>
      </c>
      <c r="BC35" s="27">
        <v>20</v>
      </c>
      <c r="BD35" s="27">
        <v>21</v>
      </c>
      <c r="BE35" s="28">
        <v>26</v>
      </c>
      <c r="BF35" s="28">
        <v>27</v>
      </c>
      <c r="BG35" s="28">
        <v>24</v>
      </c>
      <c r="BH35" s="28">
        <v>25</v>
      </c>
      <c r="BI35" s="28">
        <v>30</v>
      </c>
      <c r="BJ35" s="28">
        <v>31</v>
      </c>
      <c r="BK35" s="28">
        <v>28</v>
      </c>
      <c r="BL35" s="28">
        <v>29</v>
      </c>
      <c r="BM35" s="47">
        <v>98</v>
      </c>
      <c r="BN35" s="2">
        <v>99</v>
      </c>
      <c r="BO35" s="2">
        <v>96</v>
      </c>
      <c r="BP35" s="2">
        <v>97</v>
      </c>
      <c r="BQ35" s="2">
        <v>102</v>
      </c>
      <c r="BR35" s="2">
        <v>103</v>
      </c>
      <c r="BS35" s="2">
        <v>100</v>
      </c>
      <c r="BT35" s="2">
        <v>101</v>
      </c>
      <c r="BU35" s="2">
        <v>106</v>
      </c>
      <c r="BV35" s="2">
        <v>107</v>
      </c>
      <c r="BW35" s="2">
        <v>104</v>
      </c>
      <c r="BX35" s="2">
        <v>105</v>
      </c>
      <c r="BY35" s="2">
        <v>110</v>
      </c>
      <c r="BZ35" s="2">
        <v>111</v>
      </c>
      <c r="CA35" s="2">
        <v>108</v>
      </c>
      <c r="CB35" s="2">
        <v>109</v>
      </c>
      <c r="CC35" s="2">
        <v>114</v>
      </c>
      <c r="CD35" s="2">
        <v>115</v>
      </c>
      <c r="CE35" s="2">
        <v>112</v>
      </c>
      <c r="CF35" s="2">
        <v>113</v>
      </c>
      <c r="CG35" s="2">
        <v>118</v>
      </c>
      <c r="CH35" s="2">
        <v>119</v>
      </c>
      <c r="CI35" s="2">
        <v>116</v>
      </c>
      <c r="CJ35" s="3">
        <v>117</v>
      </c>
      <c r="CK35" s="2">
        <v>122</v>
      </c>
      <c r="CL35" s="2">
        <v>123</v>
      </c>
      <c r="CM35" s="2">
        <v>120</v>
      </c>
      <c r="CN35" s="2">
        <v>121</v>
      </c>
      <c r="CO35" s="2">
        <v>126</v>
      </c>
      <c r="CP35" s="2">
        <v>127</v>
      </c>
      <c r="CQ35" s="2">
        <v>124</v>
      </c>
      <c r="CR35" s="2">
        <v>125</v>
      </c>
      <c r="CS35" s="2">
        <v>66</v>
      </c>
      <c r="CT35" s="2">
        <v>67</v>
      </c>
      <c r="CU35" s="2">
        <v>64</v>
      </c>
      <c r="CV35" s="2">
        <v>65</v>
      </c>
      <c r="CW35" s="2">
        <v>70</v>
      </c>
      <c r="CX35" s="2">
        <v>71</v>
      </c>
      <c r="CY35" s="2">
        <v>68</v>
      </c>
      <c r="CZ35" s="2">
        <v>69</v>
      </c>
      <c r="DA35" s="2">
        <v>74</v>
      </c>
      <c r="DB35" s="2">
        <v>75</v>
      </c>
      <c r="DC35" s="2">
        <v>72</v>
      </c>
      <c r="DD35" s="2">
        <v>73</v>
      </c>
      <c r="DE35" s="2">
        <v>78</v>
      </c>
      <c r="DF35" s="2">
        <v>79</v>
      </c>
      <c r="DG35" s="2">
        <v>76</v>
      </c>
      <c r="DH35" s="2">
        <v>77</v>
      </c>
      <c r="DI35" s="2">
        <v>82</v>
      </c>
      <c r="DJ35" s="2">
        <v>83</v>
      </c>
      <c r="DK35" s="2">
        <v>80</v>
      </c>
      <c r="DL35" s="2">
        <v>81</v>
      </c>
      <c r="DM35" s="2">
        <v>86</v>
      </c>
      <c r="DN35" s="2">
        <v>87</v>
      </c>
      <c r="DO35" s="2">
        <v>84</v>
      </c>
      <c r="DP35" s="2">
        <v>85</v>
      </c>
      <c r="DQ35" s="2">
        <v>90</v>
      </c>
      <c r="DR35" s="2">
        <v>91</v>
      </c>
      <c r="DS35" s="2">
        <v>88</v>
      </c>
      <c r="DT35" s="2">
        <v>89</v>
      </c>
      <c r="DU35" s="2">
        <v>94</v>
      </c>
      <c r="DV35" s="2">
        <v>95</v>
      </c>
      <c r="DW35" s="2">
        <v>92</v>
      </c>
      <c r="DX35" s="48">
        <v>93</v>
      </c>
    </row>
    <row r="36" spans="1:128" ht="23.25" customHeight="1" x14ac:dyDescent="0.25">
      <c r="A36" s="29">
        <v>35</v>
      </c>
      <c r="B36" s="29">
        <v>34</v>
      </c>
      <c r="C36" s="29">
        <v>33</v>
      </c>
      <c r="D36" s="29">
        <v>32</v>
      </c>
      <c r="E36" s="29">
        <v>39</v>
      </c>
      <c r="F36" s="29">
        <v>38</v>
      </c>
      <c r="G36" s="29">
        <v>37</v>
      </c>
      <c r="H36" s="29">
        <v>36</v>
      </c>
      <c r="I36" s="30">
        <v>43</v>
      </c>
      <c r="J36" s="30">
        <v>42</v>
      </c>
      <c r="K36" s="30">
        <v>41</v>
      </c>
      <c r="L36" s="30">
        <v>40</v>
      </c>
      <c r="M36" s="30">
        <v>47</v>
      </c>
      <c r="N36" s="30">
        <v>46</v>
      </c>
      <c r="O36" s="30">
        <v>45</v>
      </c>
      <c r="P36" s="30">
        <v>44</v>
      </c>
      <c r="Q36" s="31">
        <v>51</v>
      </c>
      <c r="R36" s="31">
        <v>50</v>
      </c>
      <c r="S36" s="31">
        <v>49</v>
      </c>
      <c r="T36" s="31">
        <v>48</v>
      </c>
      <c r="U36" s="31">
        <v>55</v>
      </c>
      <c r="V36" s="31">
        <v>54</v>
      </c>
      <c r="W36" s="31">
        <v>53</v>
      </c>
      <c r="X36" s="31">
        <v>52</v>
      </c>
      <c r="Y36" s="32">
        <v>59</v>
      </c>
      <c r="Z36" s="32">
        <v>58</v>
      </c>
      <c r="AA36" s="32">
        <v>57</v>
      </c>
      <c r="AB36" s="32">
        <v>56</v>
      </c>
      <c r="AC36" s="32">
        <v>63</v>
      </c>
      <c r="AD36" s="32">
        <v>62</v>
      </c>
      <c r="AE36" s="32">
        <v>61</v>
      </c>
      <c r="AF36" s="32">
        <v>60</v>
      </c>
      <c r="AG36" s="25">
        <v>3</v>
      </c>
      <c r="AH36" s="25">
        <v>2</v>
      </c>
      <c r="AI36" s="25">
        <v>1</v>
      </c>
      <c r="AJ36" s="25">
        <v>0</v>
      </c>
      <c r="AK36" s="25">
        <v>7</v>
      </c>
      <c r="AL36" s="25">
        <v>6</v>
      </c>
      <c r="AM36" s="25">
        <v>5</v>
      </c>
      <c r="AN36" s="25">
        <v>4</v>
      </c>
      <c r="AO36" s="26">
        <v>11</v>
      </c>
      <c r="AP36" s="26">
        <v>10</v>
      </c>
      <c r="AQ36" s="26">
        <v>9</v>
      </c>
      <c r="AR36" s="26">
        <v>8</v>
      </c>
      <c r="AS36" s="26">
        <v>15</v>
      </c>
      <c r="AT36" s="26">
        <v>14</v>
      </c>
      <c r="AU36" s="26">
        <v>13</v>
      </c>
      <c r="AV36" s="26">
        <v>12</v>
      </c>
      <c r="AW36" s="27">
        <v>19</v>
      </c>
      <c r="AX36" s="27">
        <v>18</v>
      </c>
      <c r="AY36" s="27">
        <v>17</v>
      </c>
      <c r="AZ36" s="27">
        <v>16</v>
      </c>
      <c r="BA36" s="27">
        <v>23</v>
      </c>
      <c r="BB36" s="27">
        <v>22</v>
      </c>
      <c r="BC36" s="27">
        <v>21</v>
      </c>
      <c r="BD36" s="27">
        <v>20</v>
      </c>
      <c r="BE36" s="28">
        <v>27</v>
      </c>
      <c r="BF36" s="28">
        <v>26</v>
      </c>
      <c r="BG36" s="28">
        <v>25</v>
      </c>
      <c r="BH36" s="28">
        <v>24</v>
      </c>
      <c r="BI36" s="28">
        <v>31</v>
      </c>
      <c r="BJ36" s="28">
        <v>30</v>
      </c>
      <c r="BK36" s="28">
        <v>29</v>
      </c>
      <c r="BL36" s="28">
        <v>28</v>
      </c>
      <c r="BM36" s="47">
        <v>99</v>
      </c>
      <c r="BN36" s="2">
        <v>98</v>
      </c>
      <c r="BO36" s="2">
        <v>97</v>
      </c>
      <c r="BP36" s="2">
        <v>96</v>
      </c>
      <c r="BQ36" s="2">
        <v>103</v>
      </c>
      <c r="BR36" s="2">
        <v>102</v>
      </c>
      <c r="BS36" s="2">
        <v>101</v>
      </c>
      <c r="BT36" s="2">
        <v>100</v>
      </c>
      <c r="BU36" s="2">
        <v>107</v>
      </c>
      <c r="BV36" s="2">
        <v>106</v>
      </c>
      <c r="BW36" s="2">
        <v>105</v>
      </c>
      <c r="BX36" s="2">
        <v>104</v>
      </c>
      <c r="BY36" s="2">
        <v>111</v>
      </c>
      <c r="BZ36" s="2">
        <v>110</v>
      </c>
      <c r="CA36" s="2">
        <v>109</v>
      </c>
      <c r="CB36" s="2">
        <v>108</v>
      </c>
      <c r="CC36" s="2">
        <v>115</v>
      </c>
      <c r="CD36" s="2">
        <v>114</v>
      </c>
      <c r="CE36" s="2">
        <v>113</v>
      </c>
      <c r="CF36" s="2">
        <v>112</v>
      </c>
      <c r="CG36" s="2">
        <v>119</v>
      </c>
      <c r="CH36" s="2">
        <v>118</v>
      </c>
      <c r="CI36" s="2">
        <v>117</v>
      </c>
      <c r="CJ36" s="3">
        <v>116</v>
      </c>
      <c r="CK36" s="2">
        <v>123</v>
      </c>
      <c r="CL36" s="2">
        <v>122</v>
      </c>
      <c r="CM36" s="2">
        <v>121</v>
      </c>
      <c r="CN36" s="2">
        <v>120</v>
      </c>
      <c r="CO36" s="2">
        <v>127</v>
      </c>
      <c r="CP36" s="2">
        <v>126</v>
      </c>
      <c r="CQ36" s="2">
        <v>125</v>
      </c>
      <c r="CR36" s="2">
        <v>124</v>
      </c>
      <c r="CS36" s="2">
        <v>67</v>
      </c>
      <c r="CT36" s="2">
        <v>66</v>
      </c>
      <c r="CU36" s="2">
        <v>65</v>
      </c>
      <c r="CV36" s="2">
        <v>64</v>
      </c>
      <c r="CW36" s="2">
        <v>71</v>
      </c>
      <c r="CX36" s="2">
        <v>70</v>
      </c>
      <c r="CY36" s="2">
        <v>69</v>
      </c>
      <c r="CZ36" s="2">
        <v>68</v>
      </c>
      <c r="DA36" s="2">
        <v>75</v>
      </c>
      <c r="DB36" s="2">
        <v>74</v>
      </c>
      <c r="DC36" s="2">
        <v>73</v>
      </c>
      <c r="DD36" s="2">
        <v>72</v>
      </c>
      <c r="DE36" s="2">
        <v>79</v>
      </c>
      <c r="DF36" s="2">
        <v>78</v>
      </c>
      <c r="DG36" s="2">
        <v>77</v>
      </c>
      <c r="DH36" s="2">
        <v>76</v>
      </c>
      <c r="DI36" s="2">
        <v>83</v>
      </c>
      <c r="DJ36" s="2">
        <v>82</v>
      </c>
      <c r="DK36" s="2">
        <v>81</v>
      </c>
      <c r="DL36" s="2">
        <v>80</v>
      </c>
      <c r="DM36" s="2">
        <v>87</v>
      </c>
      <c r="DN36" s="2">
        <v>86</v>
      </c>
      <c r="DO36" s="2">
        <v>85</v>
      </c>
      <c r="DP36" s="2">
        <v>84</v>
      </c>
      <c r="DQ36" s="2">
        <v>91</v>
      </c>
      <c r="DR36" s="2">
        <v>90</v>
      </c>
      <c r="DS36" s="2">
        <v>89</v>
      </c>
      <c r="DT36" s="2">
        <v>88</v>
      </c>
      <c r="DU36" s="2">
        <v>95</v>
      </c>
      <c r="DV36" s="2">
        <v>94</v>
      </c>
      <c r="DW36" s="2">
        <v>93</v>
      </c>
      <c r="DX36" s="48">
        <v>92</v>
      </c>
    </row>
    <row r="37" spans="1:128" ht="23.25" customHeight="1" x14ac:dyDescent="0.25">
      <c r="A37" s="29">
        <v>36</v>
      </c>
      <c r="B37" s="29">
        <v>37</v>
      </c>
      <c r="C37" s="29">
        <v>38</v>
      </c>
      <c r="D37" s="29">
        <v>39</v>
      </c>
      <c r="E37" s="29">
        <v>32</v>
      </c>
      <c r="F37" s="29">
        <v>33</v>
      </c>
      <c r="G37" s="29">
        <v>34</v>
      </c>
      <c r="H37" s="29">
        <v>35</v>
      </c>
      <c r="I37" s="30">
        <v>44</v>
      </c>
      <c r="J37" s="30">
        <v>45</v>
      </c>
      <c r="K37" s="30">
        <v>46</v>
      </c>
      <c r="L37" s="30">
        <v>47</v>
      </c>
      <c r="M37" s="30">
        <v>40</v>
      </c>
      <c r="N37" s="30">
        <v>41</v>
      </c>
      <c r="O37" s="30">
        <v>42</v>
      </c>
      <c r="P37" s="30">
        <v>43</v>
      </c>
      <c r="Q37" s="31">
        <v>52</v>
      </c>
      <c r="R37" s="31">
        <v>53</v>
      </c>
      <c r="S37" s="31">
        <v>54</v>
      </c>
      <c r="T37" s="31">
        <v>55</v>
      </c>
      <c r="U37" s="31">
        <v>48</v>
      </c>
      <c r="V37" s="31">
        <v>49</v>
      </c>
      <c r="W37" s="31">
        <v>50</v>
      </c>
      <c r="X37" s="31">
        <v>51</v>
      </c>
      <c r="Y37" s="32">
        <v>60</v>
      </c>
      <c r="Z37" s="32">
        <v>61</v>
      </c>
      <c r="AA37" s="32">
        <v>62</v>
      </c>
      <c r="AB37" s="32">
        <v>63</v>
      </c>
      <c r="AC37" s="32">
        <v>56</v>
      </c>
      <c r="AD37" s="32">
        <v>57</v>
      </c>
      <c r="AE37" s="32">
        <v>58</v>
      </c>
      <c r="AF37" s="32">
        <v>59</v>
      </c>
      <c r="AG37" s="25">
        <v>4</v>
      </c>
      <c r="AH37" s="25">
        <v>5</v>
      </c>
      <c r="AI37" s="25">
        <v>6</v>
      </c>
      <c r="AJ37" s="25">
        <v>7</v>
      </c>
      <c r="AK37" s="25">
        <v>0</v>
      </c>
      <c r="AL37" s="25">
        <v>1</v>
      </c>
      <c r="AM37" s="25">
        <v>2</v>
      </c>
      <c r="AN37" s="25">
        <v>3</v>
      </c>
      <c r="AO37" s="26">
        <v>12</v>
      </c>
      <c r="AP37" s="26">
        <v>13</v>
      </c>
      <c r="AQ37" s="26">
        <v>14</v>
      </c>
      <c r="AR37" s="26">
        <v>15</v>
      </c>
      <c r="AS37" s="26">
        <v>8</v>
      </c>
      <c r="AT37" s="26">
        <v>9</v>
      </c>
      <c r="AU37" s="26">
        <v>10</v>
      </c>
      <c r="AV37" s="26">
        <v>11</v>
      </c>
      <c r="AW37" s="27">
        <v>20</v>
      </c>
      <c r="AX37" s="27">
        <v>21</v>
      </c>
      <c r="AY37" s="27">
        <v>22</v>
      </c>
      <c r="AZ37" s="27">
        <v>23</v>
      </c>
      <c r="BA37" s="27">
        <v>16</v>
      </c>
      <c r="BB37" s="27">
        <v>17</v>
      </c>
      <c r="BC37" s="27">
        <v>18</v>
      </c>
      <c r="BD37" s="27">
        <v>19</v>
      </c>
      <c r="BE37" s="28">
        <v>28</v>
      </c>
      <c r="BF37" s="28">
        <v>29</v>
      </c>
      <c r="BG37" s="28">
        <v>30</v>
      </c>
      <c r="BH37" s="28">
        <v>31</v>
      </c>
      <c r="BI37" s="28">
        <v>24</v>
      </c>
      <c r="BJ37" s="28">
        <v>25</v>
      </c>
      <c r="BK37" s="28">
        <v>26</v>
      </c>
      <c r="BL37" s="28">
        <v>27</v>
      </c>
      <c r="BM37" s="47">
        <v>100</v>
      </c>
      <c r="BN37" s="2">
        <v>101</v>
      </c>
      <c r="BO37" s="2">
        <v>102</v>
      </c>
      <c r="BP37" s="2">
        <v>103</v>
      </c>
      <c r="BQ37" s="2">
        <v>96</v>
      </c>
      <c r="BR37" s="2">
        <v>97</v>
      </c>
      <c r="BS37" s="2">
        <v>98</v>
      </c>
      <c r="BT37" s="2">
        <v>99</v>
      </c>
      <c r="BU37" s="2">
        <v>108</v>
      </c>
      <c r="BV37" s="2">
        <v>109</v>
      </c>
      <c r="BW37" s="2">
        <v>110</v>
      </c>
      <c r="BX37" s="2">
        <v>111</v>
      </c>
      <c r="BY37" s="2">
        <v>104</v>
      </c>
      <c r="BZ37" s="2">
        <v>105</v>
      </c>
      <c r="CA37" s="2">
        <v>106</v>
      </c>
      <c r="CB37" s="2">
        <v>107</v>
      </c>
      <c r="CC37" s="2">
        <v>116</v>
      </c>
      <c r="CD37" s="2">
        <v>117</v>
      </c>
      <c r="CE37" s="2">
        <v>118</v>
      </c>
      <c r="CF37" s="2">
        <v>119</v>
      </c>
      <c r="CG37" s="2">
        <v>112</v>
      </c>
      <c r="CH37" s="2">
        <v>113</v>
      </c>
      <c r="CI37" s="2">
        <v>114</v>
      </c>
      <c r="CJ37" s="3">
        <v>115</v>
      </c>
      <c r="CK37" s="2">
        <v>124</v>
      </c>
      <c r="CL37" s="2">
        <v>125</v>
      </c>
      <c r="CM37" s="2">
        <v>126</v>
      </c>
      <c r="CN37" s="2">
        <v>127</v>
      </c>
      <c r="CO37" s="2">
        <v>120</v>
      </c>
      <c r="CP37" s="2">
        <v>121</v>
      </c>
      <c r="CQ37" s="2">
        <v>122</v>
      </c>
      <c r="CR37" s="2">
        <v>123</v>
      </c>
      <c r="CS37" s="2">
        <v>68</v>
      </c>
      <c r="CT37" s="2">
        <v>69</v>
      </c>
      <c r="CU37" s="2">
        <v>70</v>
      </c>
      <c r="CV37" s="2">
        <v>71</v>
      </c>
      <c r="CW37" s="2">
        <v>64</v>
      </c>
      <c r="CX37" s="2">
        <v>65</v>
      </c>
      <c r="CY37" s="2">
        <v>66</v>
      </c>
      <c r="CZ37" s="2">
        <v>67</v>
      </c>
      <c r="DA37" s="2">
        <v>76</v>
      </c>
      <c r="DB37" s="2">
        <v>77</v>
      </c>
      <c r="DC37" s="2">
        <v>78</v>
      </c>
      <c r="DD37" s="2">
        <v>79</v>
      </c>
      <c r="DE37" s="2">
        <v>72</v>
      </c>
      <c r="DF37" s="2">
        <v>73</v>
      </c>
      <c r="DG37" s="2">
        <v>74</v>
      </c>
      <c r="DH37" s="2">
        <v>75</v>
      </c>
      <c r="DI37" s="2">
        <v>84</v>
      </c>
      <c r="DJ37" s="2">
        <v>85</v>
      </c>
      <c r="DK37" s="2">
        <v>86</v>
      </c>
      <c r="DL37" s="2">
        <v>87</v>
      </c>
      <c r="DM37" s="2">
        <v>80</v>
      </c>
      <c r="DN37" s="2">
        <v>81</v>
      </c>
      <c r="DO37" s="2">
        <v>82</v>
      </c>
      <c r="DP37" s="2">
        <v>83</v>
      </c>
      <c r="DQ37" s="2">
        <v>92</v>
      </c>
      <c r="DR37" s="2">
        <v>93</v>
      </c>
      <c r="DS37" s="2">
        <v>94</v>
      </c>
      <c r="DT37" s="2">
        <v>95</v>
      </c>
      <c r="DU37" s="2">
        <v>88</v>
      </c>
      <c r="DV37" s="2">
        <v>89</v>
      </c>
      <c r="DW37" s="2">
        <v>90</v>
      </c>
      <c r="DX37" s="48">
        <v>91</v>
      </c>
    </row>
    <row r="38" spans="1:128" ht="23.25" customHeight="1" x14ac:dyDescent="0.25">
      <c r="A38" s="29">
        <v>37</v>
      </c>
      <c r="B38" s="29">
        <v>36</v>
      </c>
      <c r="C38" s="29">
        <v>39</v>
      </c>
      <c r="D38" s="29">
        <v>38</v>
      </c>
      <c r="E38" s="29">
        <v>33</v>
      </c>
      <c r="F38" s="29">
        <v>32</v>
      </c>
      <c r="G38" s="29">
        <v>35</v>
      </c>
      <c r="H38" s="29">
        <v>34</v>
      </c>
      <c r="I38" s="30">
        <v>45</v>
      </c>
      <c r="J38" s="30">
        <v>44</v>
      </c>
      <c r="K38" s="30">
        <v>47</v>
      </c>
      <c r="L38" s="30">
        <v>46</v>
      </c>
      <c r="M38" s="30">
        <v>41</v>
      </c>
      <c r="N38" s="30">
        <v>40</v>
      </c>
      <c r="O38" s="30">
        <v>43</v>
      </c>
      <c r="P38" s="30">
        <v>42</v>
      </c>
      <c r="Q38" s="31">
        <v>53</v>
      </c>
      <c r="R38" s="31">
        <v>52</v>
      </c>
      <c r="S38" s="31">
        <v>55</v>
      </c>
      <c r="T38" s="31">
        <v>54</v>
      </c>
      <c r="U38" s="31">
        <v>49</v>
      </c>
      <c r="V38" s="31">
        <v>48</v>
      </c>
      <c r="W38" s="31">
        <v>51</v>
      </c>
      <c r="X38" s="31">
        <v>50</v>
      </c>
      <c r="Y38" s="32">
        <v>61</v>
      </c>
      <c r="Z38" s="32">
        <v>60</v>
      </c>
      <c r="AA38" s="32">
        <v>63</v>
      </c>
      <c r="AB38" s="32">
        <v>62</v>
      </c>
      <c r="AC38" s="32">
        <v>57</v>
      </c>
      <c r="AD38" s="32">
        <v>56</v>
      </c>
      <c r="AE38" s="32">
        <v>59</v>
      </c>
      <c r="AF38" s="32">
        <v>58</v>
      </c>
      <c r="AG38" s="25">
        <v>5</v>
      </c>
      <c r="AH38" s="25">
        <v>4</v>
      </c>
      <c r="AI38" s="25">
        <v>7</v>
      </c>
      <c r="AJ38" s="25">
        <v>6</v>
      </c>
      <c r="AK38" s="25">
        <v>1</v>
      </c>
      <c r="AL38" s="25">
        <v>0</v>
      </c>
      <c r="AM38" s="25">
        <v>3</v>
      </c>
      <c r="AN38" s="25">
        <v>2</v>
      </c>
      <c r="AO38" s="26">
        <v>13</v>
      </c>
      <c r="AP38" s="26">
        <v>12</v>
      </c>
      <c r="AQ38" s="26">
        <v>15</v>
      </c>
      <c r="AR38" s="26">
        <v>14</v>
      </c>
      <c r="AS38" s="26">
        <v>9</v>
      </c>
      <c r="AT38" s="26">
        <v>8</v>
      </c>
      <c r="AU38" s="26">
        <v>11</v>
      </c>
      <c r="AV38" s="26">
        <v>10</v>
      </c>
      <c r="AW38" s="27">
        <v>21</v>
      </c>
      <c r="AX38" s="27">
        <v>20</v>
      </c>
      <c r="AY38" s="27">
        <v>23</v>
      </c>
      <c r="AZ38" s="27">
        <v>22</v>
      </c>
      <c r="BA38" s="27">
        <v>17</v>
      </c>
      <c r="BB38" s="27">
        <v>16</v>
      </c>
      <c r="BC38" s="27">
        <v>19</v>
      </c>
      <c r="BD38" s="27">
        <v>18</v>
      </c>
      <c r="BE38" s="28">
        <v>29</v>
      </c>
      <c r="BF38" s="28">
        <v>28</v>
      </c>
      <c r="BG38" s="28">
        <v>31</v>
      </c>
      <c r="BH38" s="28">
        <v>30</v>
      </c>
      <c r="BI38" s="28">
        <v>25</v>
      </c>
      <c r="BJ38" s="28">
        <v>24</v>
      </c>
      <c r="BK38" s="28">
        <v>27</v>
      </c>
      <c r="BL38" s="28">
        <v>26</v>
      </c>
      <c r="BM38" s="47">
        <v>101</v>
      </c>
      <c r="BN38" s="2">
        <v>100</v>
      </c>
      <c r="BO38" s="2">
        <v>103</v>
      </c>
      <c r="BP38" s="2">
        <v>102</v>
      </c>
      <c r="BQ38" s="2">
        <v>97</v>
      </c>
      <c r="BR38" s="2">
        <v>96</v>
      </c>
      <c r="BS38" s="2">
        <v>99</v>
      </c>
      <c r="BT38" s="2">
        <v>98</v>
      </c>
      <c r="BU38" s="2">
        <v>109</v>
      </c>
      <c r="BV38" s="2">
        <v>108</v>
      </c>
      <c r="BW38" s="2">
        <v>111</v>
      </c>
      <c r="BX38" s="2">
        <v>110</v>
      </c>
      <c r="BY38" s="2">
        <v>105</v>
      </c>
      <c r="BZ38" s="2">
        <v>104</v>
      </c>
      <c r="CA38" s="2">
        <v>107</v>
      </c>
      <c r="CB38" s="2">
        <v>106</v>
      </c>
      <c r="CC38" s="2">
        <v>117</v>
      </c>
      <c r="CD38" s="2">
        <v>116</v>
      </c>
      <c r="CE38" s="2">
        <v>119</v>
      </c>
      <c r="CF38" s="2">
        <v>118</v>
      </c>
      <c r="CG38" s="2">
        <v>113</v>
      </c>
      <c r="CH38" s="2">
        <v>112</v>
      </c>
      <c r="CI38" s="2">
        <v>115</v>
      </c>
      <c r="CJ38" s="3">
        <v>114</v>
      </c>
      <c r="CK38" s="2">
        <v>125</v>
      </c>
      <c r="CL38" s="2">
        <v>124</v>
      </c>
      <c r="CM38" s="2">
        <v>127</v>
      </c>
      <c r="CN38" s="2">
        <v>126</v>
      </c>
      <c r="CO38" s="2">
        <v>121</v>
      </c>
      <c r="CP38" s="2">
        <v>120</v>
      </c>
      <c r="CQ38" s="2">
        <v>123</v>
      </c>
      <c r="CR38" s="2">
        <v>122</v>
      </c>
      <c r="CS38" s="2">
        <v>69</v>
      </c>
      <c r="CT38" s="2">
        <v>68</v>
      </c>
      <c r="CU38" s="2">
        <v>71</v>
      </c>
      <c r="CV38" s="2">
        <v>70</v>
      </c>
      <c r="CW38" s="2">
        <v>65</v>
      </c>
      <c r="CX38" s="2">
        <v>64</v>
      </c>
      <c r="CY38" s="2">
        <v>67</v>
      </c>
      <c r="CZ38" s="2">
        <v>66</v>
      </c>
      <c r="DA38" s="2">
        <v>77</v>
      </c>
      <c r="DB38" s="2">
        <v>76</v>
      </c>
      <c r="DC38" s="2">
        <v>79</v>
      </c>
      <c r="DD38" s="2">
        <v>78</v>
      </c>
      <c r="DE38" s="2">
        <v>73</v>
      </c>
      <c r="DF38" s="2">
        <v>72</v>
      </c>
      <c r="DG38" s="2">
        <v>75</v>
      </c>
      <c r="DH38" s="2">
        <v>74</v>
      </c>
      <c r="DI38" s="2">
        <v>85</v>
      </c>
      <c r="DJ38" s="2">
        <v>84</v>
      </c>
      <c r="DK38" s="2">
        <v>87</v>
      </c>
      <c r="DL38" s="2">
        <v>86</v>
      </c>
      <c r="DM38" s="2">
        <v>81</v>
      </c>
      <c r="DN38" s="2">
        <v>80</v>
      </c>
      <c r="DO38" s="2">
        <v>83</v>
      </c>
      <c r="DP38" s="2">
        <v>82</v>
      </c>
      <c r="DQ38" s="2">
        <v>93</v>
      </c>
      <c r="DR38" s="2">
        <v>92</v>
      </c>
      <c r="DS38" s="2">
        <v>95</v>
      </c>
      <c r="DT38" s="2">
        <v>94</v>
      </c>
      <c r="DU38" s="2">
        <v>89</v>
      </c>
      <c r="DV38" s="2">
        <v>88</v>
      </c>
      <c r="DW38" s="2">
        <v>91</v>
      </c>
      <c r="DX38" s="48">
        <v>90</v>
      </c>
    </row>
    <row r="39" spans="1:128" ht="23.25" customHeight="1" x14ac:dyDescent="0.25">
      <c r="A39" s="29">
        <v>38</v>
      </c>
      <c r="B39" s="29">
        <v>39</v>
      </c>
      <c r="C39" s="29">
        <v>36</v>
      </c>
      <c r="D39" s="29">
        <v>37</v>
      </c>
      <c r="E39" s="29">
        <v>34</v>
      </c>
      <c r="F39" s="29">
        <v>35</v>
      </c>
      <c r="G39" s="29">
        <v>32</v>
      </c>
      <c r="H39" s="29">
        <v>33</v>
      </c>
      <c r="I39" s="30">
        <v>46</v>
      </c>
      <c r="J39" s="30">
        <v>47</v>
      </c>
      <c r="K39" s="30">
        <v>44</v>
      </c>
      <c r="L39" s="30">
        <v>45</v>
      </c>
      <c r="M39" s="30">
        <v>42</v>
      </c>
      <c r="N39" s="30">
        <v>43</v>
      </c>
      <c r="O39" s="30">
        <v>40</v>
      </c>
      <c r="P39" s="30">
        <v>41</v>
      </c>
      <c r="Q39" s="31">
        <v>54</v>
      </c>
      <c r="R39" s="31">
        <v>55</v>
      </c>
      <c r="S39" s="31">
        <v>52</v>
      </c>
      <c r="T39" s="31">
        <v>53</v>
      </c>
      <c r="U39" s="31">
        <v>50</v>
      </c>
      <c r="V39" s="31">
        <v>51</v>
      </c>
      <c r="W39" s="31">
        <v>48</v>
      </c>
      <c r="X39" s="31">
        <v>49</v>
      </c>
      <c r="Y39" s="32">
        <v>62</v>
      </c>
      <c r="Z39" s="32">
        <v>63</v>
      </c>
      <c r="AA39" s="32">
        <v>60</v>
      </c>
      <c r="AB39" s="32">
        <v>61</v>
      </c>
      <c r="AC39" s="32">
        <v>58</v>
      </c>
      <c r="AD39" s="32">
        <v>59</v>
      </c>
      <c r="AE39" s="32">
        <v>56</v>
      </c>
      <c r="AF39" s="32">
        <v>57</v>
      </c>
      <c r="AG39" s="25">
        <v>6</v>
      </c>
      <c r="AH39" s="25">
        <v>7</v>
      </c>
      <c r="AI39" s="25">
        <v>4</v>
      </c>
      <c r="AJ39" s="25">
        <v>5</v>
      </c>
      <c r="AK39" s="25">
        <v>2</v>
      </c>
      <c r="AL39" s="25">
        <v>3</v>
      </c>
      <c r="AM39" s="25">
        <v>0</v>
      </c>
      <c r="AN39" s="25">
        <v>1</v>
      </c>
      <c r="AO39" s="26">
        <v>14</v>
      </c>
      <c r="AP39" s="26">
        <v>15</v>
      </c>
      <c r="AQ39" s="26">
        <v>12</v>
      </c>
      <c r="AR39" s="26">
        <v>13</v>
      </c>
      <c r="AS39" s="26">
        <v>10</v>
      </c>
      <c r="AT39" s="26">
        <v>11</v>
      </c>
      <c r="AU39" s="26">
        <v>8</v>
      </c>
      <c r="AV39" s="26">
        <v>9</v>
      </c>
      <c r="AW39" s="27">
        <v>22</v>
      </c>
      <c r="AX39" s="27">
        <v>23</v>
      </c>
      <c r="AY39" s="27">
        <v>20</v>
      </c>
      <c r="AZ39" s="27">
        <v>21</v>
      </c>
      <c r="BA39" s="27">
        <v>18</v>
      </c>
      <c r="BB39" s="27">
        <v>19</v>
      </c>
      <c r="BC39" s="27">
        <v>16</v>
      </c>
      <c r="BD39" s="27">
        <v>17</v>
      </c>
      <c r="BE39" s="28">
        <v>30</v>
      </c>
      <c r="BF39" s="28">
        <v>31</v>
      </c>
      <c r="BG39" s="28">
        <v>28</v>
      </c>
      <c r="BH39" s="28">
        <v>29</v>
      </c>
      <c r="BI39" s="28">
        <v>26</v>
      </c>
      <c r="BJ39" s="28">
        <v>27</v>
      </c>
      <c r="BK39" s="28">
        <v>24</v>
      </c>
      <c r="BL39" s="28">
        <v>25</v>
      </c>
      <c r="BM39" s="47">
        <v>102</v>
      </c>
      <c r="BN39" s="2">
        <v>103</v>
      </c>
      <c r="BO39" s="2">
        <v>100</v>
      </c>
      <c r="BP39" s="2">
        <v>101</v>
      </c>
      <c r="BQ39" s="2">
        <v>98</v>
      </c>
      <c r="BR39" s="2">
        <v>99</v>
      </c>
      <c r="BS39" s="2">
        <v>96</v>
      </c>
      <c r="BT39" s="2">
        <v>97</v>
      </c>
      <c r="BU39" s="2">
        <v>110</v>
      </c>
      <c r="BV39" s="2">
        <v>111</v>
      </c>
      <c r="BW39" s="2">
        <v>108</v>
      </c>
      <c r="BX39" s="2">
        <v>109</v>
      </c>
      <c r="BY39" s="2">
        <v>106</v>
      </c>
      <c r="BZ39" s="2">
        <v>107</v>
      </c>
      <c r="CA39" s="2">
        <v>104</v>
      </c>
      <c r="CB39" s="2">
        <v>105</v>
      </c>
      <c r="CC39" s="2">
        <v>118</v>
      </c>
      <c r="CD39" s="2">
        <v>119</v>
      </c>
      <c r="CE39" s="2">
        <v>116</v>
      </c>
      <c r="CF39" s="2">
        <v>117</v>
      </c>
      <c r="CG39" s="2">
        <v>114</v>
      </c>
      <c r="CH39" s="2">
        <v>115</v>
      </c>
      <c r="CI39" s="2">
        <v>112</v>
      </c>
      <c r="CJ39" s="3">
        <v>113</v>
      </c>
      <c r="CK39" s="2">
        <v>126</v>
      </c>
      <c r="CL39" s="2">
        <v>127</v>
      </c>
      <c r="CM39" s="2">
        <v>124</v>
      </c>
      <c r="CN39" s="2">
        <v>125</v>
      </c>
      <c r="CO39" s="2">
        <v>122</v>
      </c>
      <c r="CP39" s="2">
        <v>123</v>
      </c>
      <c r="CQ39" s="2">
        <v>120</v>
      </c>
      <c r="CR39" s="2">
        <v>121</v>
      </c>
      <c r="CS39" s="2">
        <v>70</v>
      </c>
      <c r="CT39" s="2">
        <v>71</v>
      </c>
      <c r="CU39" s="2">
        <v>68</v>
      </c>
      <c r="CV39" s="2">
        <v>69</v>
      </c>
      <c r="CW39" s="2">
        <v>66</v>
      </c>
      <c r="CX39" s="2">
        <v>67</v>
      </c>
      <c r="CY39" s="2">
        <v>64</v>
      </c>
      <c r="CZ39" s="2">
        <v>65</v>
      </c>
      <c r="DA39" s="2">
        <v>78</v>
      </c>
      <c r="DB39" s="2">
        <v>79</v>
      </c>
      <c r="DC39" s="2">
        <v>76</v>
      </c>
      <c r="DD39" s="2">
        <v>77</v>
      </c>
      <c r="DE39" s="2">
        <v>74</v>
      </c>
      <c r="DF39" s="2">
        <v>75</v>
      </c>
      <c r="DG39" s="2">
        <v>72</v>
      </c>
      <c r="DH39" s="2">
        <v>73</v>
      </c>
      <c r="DI39" s="2">
        <v>86</v>
      </c>
      <c r="DJ39" s="2">
        <v>87</v>
      </c>
      <c r="DK39" s="2">
        <v>84</v>
      </c>
      <c r="DL39" s="2">
        <v>85</v>
      </c>
      <c r="DM39" s="2">
        <v>82</v>
      </c>
      <c r="DN39" s="2">
        <v>83</v>
      </c>
      <c r="DO39" s="2">
        <v>80</v>
      </c>
      <c r="DP39" s="2">
        <v>81</v>
      </c>
      <c r="DQ39" s="2">
        <v>94</v>
      </c>
      <c r="DR39" s="2">
        <v>95</v>
      </c>
      <c r="DS39" s="2">
        <v>92</v>
      </c>
      <c r="DT39" s="2">
        <v>93</v>
      </c>
      <c r="DU39" s="2">
        <v>90</v>
      </c>
      <c r="DV39" s="2">
        <v>91</v>
      </c>
      <c r="DW39" s="2">
        <v>88</v>
      </c>
      <c r="DX39" s="48">
        <v>89</v>
      </c>
    </row>
    <row r="40" spans="1:128" ht="23.25" customHeight="1" x14ac:dyDescent="0.25">
      <c r="A40" s="29">
        <v>39</v>
      </c>
      <c r="B40" s="29">
        <v>38</v>
      </c>
      <c r="C40" s="29">
        <v>37</v>
      </c>
      <c r="D40" s="29">
        <v>36</v>
      </c>
      <c r="E40" s="29">
        <v>35</v>
      </c>
      <c r="F40" s="29">
        <v>34</v>
      </c>
      <c r="G40" s="29">
        <v>33</v>
      </c>
      <c r="H40" s="29">
        <v>32</v>
      </c>
      <c r="I40" s="30">
        <v>47</v>
      </c>
      <c r="J40" s="30">
        <v>46</v>
      </c>
      <c r="K40" s="30">
        <v>45</v>
      </c>
      <c r="L40" s="30">
        <v>44</v>
      </c>
      <c r="M40" s="30">
        <v>43</v>
      </c>
      <c r="N40" s="30">
        <v>42</v>
      </c>
      <c r="O40" s="30">
        <v>41</v>
      </c>
      <c r="P40" s="30">
        <v>40</v>
      </c>
      <c r="Q40" s="31">
        <v>55</v>
      </c>
      <c r="R40" s="31">
        <v>54</v>
      </c>
      <c r="S40" s="31">
        <v>53</v>
      </c>
      <c r="T40" s="31">
        <v>52</v>
      </c>
      <c r="U40" s="31">
        <v>51</v>
      </c>
      <c r="V40" s="31">
        <v>50</v>
      </c>
      <c r="W40" s="31">
        <v>49</v>
      </c>
      <c r="X40" s="31">
        <v>48</v>
      </c>
      <c r="Y40" s="32">
        <v>63</v>
      </c>
      <c r="Z40" s="32">
        <v>62</v>
      </c>
      <c r="AA40" s="32">
        <v>61</v>
      </c>
      <c r="AB40" s="32">
        <v>60</v>
      </c>
      <c r="AC40" s="32">
        <v>59</v>
      </c>
      <c r="AD40" s="32">
        <v>58</v>
      </c>
      <c r="AE40" s="32">
        <v>57</v>
      </c>
      <c r="AF40" s="32">
        <v>56</v>
      </c>
      <c r="AG40" s="25">
        <v>7</v>
      </c>
      <c r="AH40" s="25">
        <v>6</v>
      </c>
      <c r="AI40" s="25">
        <v>5</v>
      </c>
      <c r="AJ40" s="25">
        <v>4</v>
      </c>
      <c r="AK40" s="25">
        <v>3</v>
      </c>
      <c r="AL40" s="25">
        <v>2</v>
      </c>
      <c r="AM40" s="25">
        <v>1</v>
      </c>
      <c r="AN40" s="25">
        <v>0</v>
      </c>
      <c r="AO40" s="26">
        <v>15</v>
      </c>
      <c r="AP40" s="26">
        <v>14</v>
      </c>
      <c r="AQ40" s="26">
        <v>13</v>
      </c>
      <c r="AR40" s="26">
        <v>12</v>
      </c>
      <c r="AS40" s="26">
        <v>11</v>
      </c>
      <c r="AT40" s="26">
        <v>10</v>
      </c>
      <c r="AU40" s="26">
        <v>9</v>
      </c>
      <c r="AV40" s="26">
        <v>8</v>
      </c>
      <c r="AW40" s="27">
        <v>23</v>
      </c>
      <c r="AX40" s="27">
        <v>22</v>
      </c>
      <c r="AY40" s="27">
        <v>21</v>
      </c>
      <c r="AZ40" s="27">
        <v>20</v>
      </c>
      <c r="BA40" s="27">
        <v>19</v>
      </c>
      <c r="BB40" s="27">
        <v>18</v>
      </c>
      <c r="BC40" s="27">
        <v>17</v>
      </c>
      <c r="BD40" s="27">
        <v>16</v>
      </c>
      <c r="BE40" s="28">
        <v>31</v>
      </c>
      <c r="BF40" s="28">
        <v>30</v>
      </c>
      <c r="BG40" s="28">
        <v>29</v>
      </c>
      <c r="BH40" s="28">
        <v>28</v>
      </c>
      <c r="BI40" s="28">
        <v>27</v>
      </c>
      <c r="BJ40" s="28">
        <v>26</v>
      </c>
      <c r="BK40" s="28">
        <v>25</v>
      </c>
      <c r="BL40" s="28">
        <v>24</v>
      </c>
      <c r="BM40" s="47">
        <v>103</v>
      </c>
      <c r="BN40" s="2">
        <v>102</v>
      </c>
      <c r="BO40" s="2">
        <v>101</v>
      </c>
      <c r="BP40" s="2">
        <v>100</v>
      </c>
      <c r="BQ40" s="2">
        <v>99</v>
      </c>
      <c r="BR40" s="2">
        <v>98</v>
      </c>
      <c r="BS40" s="2">
        <v>97</v>
      </c>
      <c r="BT40" s="2">
        <v>96</v>
      </c>
      <c r="BU40" s="2">
        <v>111</v>
      </c>
      <c r="BV40" s="2">
        <v>110</v>
      </c>
      <c r="BW40" s="2">
        <v>109</v>
      </c>
      <c r="BX40" s="2">
        <v>108</v>
      </c>
      <c r="BY40" s="2">
        <v>107</v>
      </c>
      <c r="BZ40" s="2">
        <v>106</v>
      </c>
      <c r="CA40" s="2">
        <v>105</v>
      </c>
      <c r="CB40" s="2">
        <v>104</v>
      </c>
      <c r="CC40" s="2">
        <v>119</v>
      </c>
      <c r="CD40" s="2">
        <v>118</v>
      </c>
      <c r="CE40" s="2">
        <v>117</v>
      </c>
      <c r="CF40" s="2">
        <v>116</v>
      </c>
      <c r="CG40" s="2">
        <v>115</v>
      </c>
      <c r="CH40" s="2">
        <v>114</v>
      </c>
      <c r="CI40" s="2">
        <v>113</v>
      </c>
      <c r="CJ40" s="3">
        <v>112</v>
      </c>
      <c r="CK40" s="2">
        <v>127</v>
      </c>
      <c r="CL40" s="2">
        <v>126</v>
      </c>
      <c r="CM40" s="2">
        <v>125</v>
      </c>
      <c r="CN40" s="2">
        <v>124</v>
      </c>
      <c r="CO40" s="2">
        <v>123</v>
      </c>
      <c r="CP40" s="2">
        <v>122</v>
      </c>
      <c r="CQ40" s="2">
        <v>121</v>
      </c>
      <c r="CR40" s="2">
        <v>120</v>
      </c>
      <c r="CS40" s="2">
        <v>71</v>
      </c>
      <c r="CT40" s="2">
        <v>70</v>
      </c>
      <c r="CU40" s="2">
        <v>69</v>
      </c>
      <c r="CV40" s="2">
        <v>68</v>
      </c>
      <c r="CW40" s="2">
        <v>67</v>
      </c>
      <c r="CX40" s="2">
        <v>66</v>
      </c>
      <c r="CY40" s="2">
        <v>65</v>
      </c>
      <c r="CZ40" s="2">
        <v>64</v>
      </c>
      <c r="DA40" s="2">
        <v>79</v>
      </c>
      <c r="DB40" s="2">
        <v>78</v>
      </c>
      <c r="DC40" s="2">
        <v>77</v>
      </c>
      <c r="DD40" s="2">
        <v>76</v>
      </c>
      <c r="DE40" s="2">
        <v>75</v>
      </c>
      <c r="DF40" s="2">
        <v>74</v>
      </c>
      <c r="DG40" s="2">
        <v>73</v>
      </c>
      <c r="DH40" s="2">
        <v>72</v>
      </c>
      <c r="DI40" s="2">
        <v>87</v>
      </c>
      <c r="DJ40" s="2">
        <v>86</v>
      </c>
      <c r="DK40" s="2">
        <v>85</v>
      </c>
      <c r="DL40" s="2">
        <v>84</v>
      </c>
      <c r="DM40" s="2">
        <v>83</v>
      </c>
      <c r="DN40" s="2">
        <v>82</v>
      </c>
      <c r="DO40" s="2">
        <v>81</v>
      </c>
      <c r="DP40" s="2">
        <v>80</v>
      </c>
      <c r="DQ40" s="2">
        <v>95</v>
      </c>
      <c r="DR40" s="2">
        <v>94</v>
      </c>
      <c r="DS40" s="2">
        <v>93</v>
      </c>
      <c r="DT40" s="2">
        <v>92</v>
      </c>
      <c r="DU40" s="2">
        <v>91</v>
      </c>
      <c r="DV40" s="2">
        <v>90</v>
      </c>
      <c r="DW40" s="2">
        <v>89</v>
      </c>
      <c r="DX40" s="48">
        <v>88</v>
      </c>
    </row>
    <row r="41" spans="1:128" ht="23.25" customHeight="1" x14ac:dyDescent="0.25">
      <c r="A41" s="1">
        <v>40</v>
      </c>
      <c r="B41" s="2">
        <v>41</v>
      </c>
      <c r="C41" s="2">
        <v>42</v>
      </c>
      <c r="D41" s="2">
        <v>43</v>
      </c>
      <c r="E41" s="2">
        <v>44</v>
      </c>
      <c r="F41" s="2">
        <v>45</v>
      </c>
      <c r="G41" s="2">
        <v>46</v>
      </c>
      <c r="H41" s="2">
        <v>47</v>
      </c>
      <c r="I41" s="2">
        <v>32</v>
      </c>
      <c r="J41" s="2">
        <v>33</v>
      </c>
      <c r="K41" s="2">
        <v>34</v>
      </c>
      <c r="L41" s="2">
        <v>35</v>
      </c>
      <c r="M41" s="2">
        <v>36</v>
      </c>
      <c r="N41" s="2">
        <v>37</v>
      </c>
      <c r="O41" s="2">
        <v>38</v>
      </c>
      <c r="P41" s="2">
        <v>39</v>
      </c>
      <c r="Q41" s="2">
        <v>56</v>
      </c>
      <c r="R41" s="2">
        <v>57</v>
      </c>
      <c r="S41" s="2">
        <v>58</v>
      </c>
      <c r="T41" s="2">
        <v>59</v>
      </c>
      <c r="U41" s="2">
        <v>60</v>
      </c>
      <c r="V41" s="2">
        <v>61</v>
      </c>
      <c r="W41" s="2">
        <v>62</v>
      </c>
      <c r="X41" s="2">
        <v>63</v>
      </c>
      <c r="Y41" s="2">
        <v>48</v>
      </c>
      <c r="Z41" s="2">
        <v>49</v>
      </c>
      <c r="AA41" s="2">
        <v>50</v>
      </c>
      <c r="AB41" s="2">
        <v>51</v>
      </c>
      <c r="AC41" s="2">
        <v>52</v>
      </c>
      <c r="AD41" s="2">
        <v>53</v>
      </c>
      <c r="AE41" s="2">
        <v>54</v>
      </c>
      <c r="AF41" s="2">
        <v>55</v>
      </c>
      <c r="AG41" s="2">
        <v>8</v>
      </c>
      <c r="AH41" s="2">
        <v>9</v>
      </c>
      <c r="AI41" s="2">
        <v>10</v>
      </c>
      <c r="AJ41" s="2">
        <v>11</v>
      </c>
      <c r="AK41" s="2">
        <v>12</v>
      </c>
      <c r="AL41" s="2">
        <v>13</v>
      </c>
      <c r="AM41" s="2">
        <v>14</v>
      </c>
      <c r="AN41" s="2">
        <v>15</v>
      </c>
      <c r="AO41" s="25">
        <v>0</v>
      </c>
      <c r="AP41" s="25">
        <v>1</v>
      </c>
      <c r="AQ41" s="25">
        <v>2</v>
      </c>
      <c r="AR41" s="25">
        <v>3</v>
      </c>
      <c r="AS41" s="25">
        <v>4</v>
      </c>
      <c r="AT41" s="25">
        <v>5</v>
      </c>
      <c r="AU41" s="25">
        <v>6</v>
      </c>
      <c r="AV41" s="25">
        <v>7</v>
      </c>
      <c r="AW41" s="28">
        <v>24</v>
      </c>
      <c r="AX41" s="28">
        <v>25</v>
      </c>
      <c r="AY41" s="28">
        <v>26</v>
      </c>
      <c r="AZ41" s="28">
        <v>27</v>
      </c>
      <c r="BA41" s="28">
        <v>28</v>
      </c>
      <c r="BB41" s="28">
        <v>29</v>
      </c>
      <c r="BC41" s="28">
        <v>30</v>
      </c>
      <c r="BD41" s="28">
        <v>31</v>
      </c>
      <c r="BE41" s="27">
        <v>16</v>
      </c>
      <c r="BF41" s="27">
        <v>17</v>
      </c>
      <c r="BG41" s="27">
        <v>18</v>
      </c>
      <c r="BH41" s="27">
        <v>19</v>
      </c>
      <c r="BI41" s="27">
        <v>20</v>
      </c>
      <c r="BJ41" s="27">
        <v>21</v>
      </c>
      <c r="BK41" s="27">
        <v>22</v>
      </c>
      <c r="BL41" s="27">
        <v>23</v>
      </c>
      <c r="BM41" s="47">
        <v>104</v>
      </c>
      <c r="BN41" s="2">
        <v>105</v>
      </c>
      <c r="BO41" s="2">
        <v>106</v>
      </c>
      <c r="BP41" s="2">
        <v>107</v>
      </c>
      <c r="BQ41" s="2">
        <v>108</v>
      </c>
      <c r="BR41" s="2">
        <v>109</v>
      </c>
      <c r="BS41" s="2">
        <v>110</v>
      </c>
      <c r="BT41" s="2">
        <v>111</v>
      </c>
      <c r="BU41" s="2">
        <v>96</v>
      </c>
      <c r="BV41" s="2">
        <v>97</v>
      </c>
      <c r="BW41" s="2">
        <v>98</v>
      </c>
      <c r="BX41" s="2">
        <v>99</v>
      </c>
      <c r="BY41" s="2">
        <v>100</v>
      </c>
      <c r="BZ41" s="2">
        <v>101</v>
      </c>
      <c r="CA41" s="2">
        <v>102</v>
      </c>
      <c r="CB41" s="2">
        <v>103</v>
      </c>
      <c r="CC41" s="2">
        <v>120</v>
      </c>
      <c r="CD41" s="2">
        <v>121</v>
      </c>
      <c r="CE41" s="2">
        <v>122</v>
      </c>
      <c r="CF41" s="2">
        <v>123</v>
      </c>
      <c r="CG41" s="2">
        <v>124</v>
      </c>
      <c r="CH41" s="2">
        <v>125</v>
      </c>
      <c r="CI41" s="2">
        <v>126</v>
      </c>
      <c r="CJ41" s="3">
        <v>127</v>
      </c>
      <c r="CK41" s="2">
        <v>112</v>
      </c>
      <c r="CL41" s="2">
        <v>113</v>
      </c>
      <c r="CM41" s="2">
        <v>114</v>
      </c>
      <c r="CN41" s="2">
        <v>115</v>
      </c>
      <c r="CO41" s="2">
        <v>116</v>
      </c>
      <c r="CP41" s="2">
        <v>117</v>
      </c>
      <c r="CQ41" s="2">
        <v>118</v>
      </c>
      <c r="CR41" s="2">
        <v>119</v>
      </c>
      <c r="CS41" s="2">
        <v>72</v>
      </c>
      <c r="CT41" s="2">
        <v>73</v>
      </c>
      <c r="CU41" s="2">
        <v>74</v>
      </c>
      <c r="CV41" s="2">
        <v>75</v>
      </c>
      <c r="CW41" s="2">
        <v>76</v>
      </c>
      <c r="CX41" s="2">
        <v>77</v>
      </c>
      <c r="CY41" s="2">
        <v>78</v>
      </c>
      <c r="CZ41" s="2">
        <v>79</v>
      </c>
      <c r="DA41" s="2">
        <v>64</v>
      </c>
      <c r="DB41" s="2">
        <v>65</v>
      </c>
      <c r="DC41" s="2">
        <v>66</v>
      </c>
      <c r="DD41" s="2">
        <v>67</v>
      </c>
      <c r="DE41" s="2">
        <v>68</v>
      </c>
      <c r="DF41" s="2">
        <v>69</v>
      </c>
      <c r="DG41" s="2">
        <v>70</v>
      </c>
      <c r="DH41" s="2">
        <v>71</v>
      </c>
      <c r="DI41" s="2">
        <v>88</v>
      </c>
      <c r="DJ41" s="2">
        <v>89</v>
      </c>
      <c r="DK41" s="2">
        <v>90</v>
      </c>
      <c r="DL41" s="2">
        <v>91</v>
      </c>
      <c r="DM41" s="2">
        <v>92</v>
      </c>
      <c r="DN41" s="2">
        <v>93</v>
      </c>
      <c r="DO41" s="2">
        <v>94</v>
      </c>
      <c r="DP41" s="2">
        <v>95</v>
      </c>
      <c r="DQ41" s="2">
        <v>80</v>
      </c>
      <c r="DR41" s="2">
        <v>81</v>
      </c>
      <c r="DS41" s="2">
        <v>82</v>
      </c>
      <c r="DT41" s="2">
        <v>83</v>
      </c>
      <c r="DU41" s="2">
        <v>84</v>
      </c>
      <c r="DV41" s="2">
        <v>85</v>
      </c>
      <c r="DW41" s="2">
        <v>86</v>
      </c>
      <c r="DX41" s="48">
        <v>87</v>
      </c>
    </row>
    <row r="42" spans="1:128" ht="23.25" customHeight="1" x14ac:dyDescent="0.25">
      <c r="A42" s="1">
        <v>41</v>
      </c>
      <c r="B42" s="2">
        <v>40</v>
      </c>
      <c r="C42" s="2">
        <v>43</v>
      </c>
      <c r="D42" s="2">
        <v>42</v>
      </c>
      <c r="E42" s="2">
        <v>45</v>
      </c>
      <c r="F42" s="2">
        <v>44</v>
      </c>
      <c r="G42" s="2">
        <v>47</v>
      </c>
      <c r="H42" s="2">
        <v>46</v>
      </c>
      <c r="I42" s="2">
        <v>33</v>
      </c>
      <c r="J42" s="2">
        <v>32</v>
      </c>
      <c r="K42" s="2">
        <v>35</v>
      </c>
      <c r="L42" s="2">
        <v>34</v>
      </c>
      <c r="M42" s="2">
        <v>37</v>
      </c>
      <c r="N42" s="2">
        <v>36</v>
      </c>
      <c r="O42" s="2">
        <v>39</v>
      </c>
      <c r="P42" s="2">
        <v>38</v>
      </c>
      <c r="Q42" s="2">
        <v>57</v>
      </c>
      <c r="R42" s="2">
        <v>56</v>
      </c>
      <c r="S42" s="2">
        <v>59</v>
      </c>
      <c r="T42" s="2">
        <v>58</v>
      </c>
      <c r="U42" s="2">
        <v>61</v>
      </c>
      <c r="V42" s="2">
        <v>60</v>
      </c>
      <c r="W42" s="2">
        <v>63</v>
      </c>
      <c r="X42" s="2">
        <v>62</v>
      </c>
      <c r="Y42" s="2">
        <v>49</v>
      </c>
      <c r="Z42" s="2">
        <v>48</v>
      </c>
      <c r="AA42" s="2">
        <v>51</v>
      </c>
      <c r="AB42" s="2">
        <v>50</v>
      </c>
      <c r="AC42" s="2">
        <v>53</v>
      </c>
      <c r="AD42" s="2">
        <v>52</v>
      </c>
      <c r="AE42" s="2">
        <v>55</v>
      </c>
      <c r="AF42" s="2">
        <v>54</v>
      </c>
      <c r="AG42" s="2">
        <v>9</v>
      </c>
      <c r="AH42" s="2">
        <v>8</v>
      </c>
      <c r="AI42" s="2">
        <v>11</v>
      </c>
      <c r="AJ42" s="2">
        <v>10</v>
      </c>
      <c r="AK42" s="2">
        <v>13</v>
      </c>
      <c r="AL42" s="2">
        <v>12</v>
      </c>
      <c r="AM42" s="2">
        <v>15</v>
      </c>
      <c r="AN42" s="2">
        <v>14</v>
      </c>
      <c r="AO42" s="25">
        <v>1</v>
      </c>
      <c r="AP42" s="25">
        <v>0</v>
      </c>
      <c r="AQ42" s="25">
        <v>3</v>
      </c>
      <c r="AR42" s="25">
        <v>2</v>
      </c>
      <c r="AS42" s="25">
        <v>5</v>
      </c>
      <c r="AT42" s="25">
        <v>4</v>
      </c>
      <c r="AU42" s="25">
        <v>7</v>
      </c>
      <c r="AV42" s="25">
        <v>6</v>
      </c>
      <c r="AW42" s="28">
        <v>25</v>
      </c>
      <c r="AX42" s="28">
        <v>24</v>
      </c>
      <c r="AY42" s="28">
        <v>27</v>
      </c>
      <c r="AZ42" s="28">
        <v>26</v>
      </c>
      <c r="BA42" s="28">
        <v>29</v>
      </c>
      <c r="BB42" s="28">
        <v>28</v>
      </c>
      <c r="BC42" s="28">
        <v>31</v>
      </c>
      <c r="BD42" s="28">
        <v>30</v>
      </c>
      <c r="BE42" s="27">
        <v>17</v>
      </c>
      <c r="BF42" s="27">
        <v>16</v>
      </c>
      <c r="BG42" s="27">
        <v>19</v>
      </c>
      <c r="BH42" s="27">
        <v>18</v>
      </c>
      <c r="BI42" s="27">
        <v>21</v>
      </c>
      <c r="BJ42" s="27">
        <v>20</v>
      </c>
      <c r="BK42" s="27">
        <v>23</v>
      </c>
      <c r="BL42" s="27">
        <v>22</v>
      </c>
      <c r="BM42" s="47">
        <v>105</v>
      </c>
      <c r="BN42" s="2">
        <v>104</v>
      </c>
      <c r="BO42" s="2">
        <v>107</v>
      </c>
      <c r="BP42" s="2">
        <v>106</v>
      </c>
      <c r="BQ42" s="2">
        <v>109</v>
      </c>
      <c r="BR42" s="2">
        <v>108</v>
      </c>
      <c r="BS42" s="2">
        <v>111</v>
      </c>
      <c r="BT42" s="2">
        <v>110</v>
      </c>
      <c r="BU42" s="2">
        <v>97</v>
      </c>
      <c r="BV42" s="2">
        <v>96</v>
      </c>
      <c r="BW42" s="2">
        <v>99</v>
      </c>
      <c r="BX42" s="2">
        <v>98</v>
      </c>
      <c r="BY42" s="2">
        <v>101</v>
      </c>
      <c r="BZ42" s="2">
        <v>100</v>
      </c>
      <c r="CA42" s="2">
        <v>103</v>
      </c>
      <c r="CB42" s="2">
        <v>102</v>
      </c>
      <c r="CC42" s="2">
        <v>121</v>
      </c>
      <c r="CD42" s="2">
        <v>120</v>
      </c>
      <c r="CE42" s="2">
        <v>123</v>
      </c>
      <c r="CF42" s="2">
        <v>122</v>
      </c>
      <c r="CG42" s="2">
        <v>125</v>
      </c>
      <c r="CH42" s="2">
        <v>124</v>
      </c>
      <c r="CI42" s="2">
        <v>127</v>
      </c>
      <c r="CJ42" s="3">
        <v>126</v>
      </c>
      <c r="CK42" s="2">
        <v>113</v>
      </c>
      <c r="CL42" s="2">
        <v>112</v>
      </c>
      <c r="CM42" s="2">
        <v>115</v>
      </c>
      <c r="CN42" s="2">
        <v>114</v>
      </c>
      <c r="CO42" s="2">
        <v>117</v>
      </c>
      <c r="CP42" s="2">
        <v>116</v>
      </c>
      <c r="CQ42" s="2">
        <v>119</v>
      </c>
      <c r="CR42" s="2">
        <v>118</v>
      </c>
      <c r="CS42" s="2">
        <v>73</v>
      </c>
      <c r="CT42" s="2">
        <v>72</v>
      </c>
      <c r="CU42" s="2">
        <v>75</v>
      </c>
      <c r="CV42" s="2">
        <v>74</v>
      </c>
      <c r="CW42" s="2">
        <v>77</v>
      </c>
      <c r="CX42" s="2">
        <v>76</v>
      </c>
      <c r="CY42" s="2">
        <v>79</v>
      </c>
      <c r="CZ42" s="2">
        <v>78</v>
      </c>
      <c r="DA42" s="2">
        <v>65</v>
      </c>
      <c r="DB42" s="2">
        <v>64</v>
      </c>
      <c r="DC42" s="2">
        <v>67</v>
      </c>
      <c r="DD42" s="2">
        <v>66</v>
      </c>
      <c r="DE42" s="2">
        <v>69</v>
      </c>
      <c r="DF42" s="2">
        <v>68</v>
      </c>
      <c r="DG42" s="2">
        <v>71</v>
      </c>
      <c r="DH42" s="2">
        <v>70</v>
      </c>
      <c r="DI42" s="2">
        <v>89</v>
      </c>
      <c r="DJ42" s="2">
        <v>88</v>
      </c>
      <c r="DK42" s="2">
        <v>91</v>
      </c>
      <c r="DL42" s="2">
        <v>90</v>
      </c>
      <c r="DM42" s="2">
        <v>93</v>
      </c>
      <c r="DN42" s="2">
        <v>92</v>
      </c>
      <c r="DO42" s="2">
        <v>95</v>
      </c>
      <c r="DP42" s="2">
        <v>94</v>
      </c>
      <c r="DQ42" s="2">
        <v>81</v>
      </c>
      <c r="DR42" s="2">
        <v>80</v>
      </c>
      <c r="DS42" s="2">
        <v>83</v>
      </c>
      <c r="DT42" s="2">
        <v>82</v>
      </c>
      <c r="DU42" s="2">
        <v>85</v>
      </c>
      <c r="DV42" s="2">
        <v>84</v>
      </c>
      <c r="DW42" s="2">
        <v>87</v>
      </c>
      <c r="DX42" s="48">
        <v>86</v>
      </c>
    </row>
    <row r="43" spans="1:128" ht="23.25" customHeight="1" x14ac:dyDescent="0.25">
      <c r="A43" s="1">
        <v>42</v>
      </c>
      <c r="B43" s="2">
        <v>43</v>
      </c>
      <c r="C43" s="2">
        <v>40</v>
      </c>
      <c r="D43" s="2">
        <v>41</v>
      </c>
      <c r="E43" s="2">
        <v>46</v>
      </c>
      <c r="F43" s="2">
        <v>47</v>
      </c>
      <c r="G43" s="2">
        <v>44</v>
      </c>
      <c r="H43" s="2">
        <v>45</v>
      </c>
      <c r="I43" s="2">
        <v>34</v>
      </c>
      <c r="J43" s="2">
        <v>35</v>
      </c>
      <c r="K43" s="2">
        <v>32</v>
      </c>
      <c r="L43" s="2">
        <v>33</v>
      </c>
      <c r="M43" s="2">
        <v>38</v>
      </c>
      <c r="N43" s="2">
        <v>39</v>
      </c>
      <c r="O43" s="2">
        <v>36</v>
      </c>
      <c r="P43" s="2">
        <v>37</v>
      </c>
      <c r="Q43" s="2">
        <v>58</v>
      </c>
      <c r="R43" s="2">
        <v>59</v>
      </c>
      <c r="S43" s="2">
        <v>56</v>
      </c>
      <c r="T43" s="2">
        <v>57</v>
      </c>
      <c r="U43" s="2">
        <v>62</v>
      </c>
      <c r="V43" s="2">
        <v>63</v>
      </c>
      <c r="W43" s="2">
        <v>60</v>
      </c>
      <c r="X43" s="2">
        <v>61</v>
      </c>
      <c r="Y43" s="2">
        <v>50</v>
      </c>
      <c r="Z43" s="2">
        <v>51</v>
      </c>
      <c r="AA43" s="2">
        <v>48</v>
      </c>
      <c r="AB43" s="2">
        <v>49</v>
      </c>
      <c r="AC43" s="2">
        <v>54</v>
      </c>
      <c r="AD43" s="2">
        <v>55</v>
      </c>
      <c r="AE43" s="2">
        <v>52</v>
      </c>
      <c r="AF43" s="2">
        <v>53</v>
      </c>
      <c r="AG43" s="2">
        <v>10</v>
      </c>
      <c r="AH43" s="2">
        <v>11</v>
      </c>
      <c r="AI43" s="2">
        <v>8</v>
      </c>
      <c r="AJ43" s="2">
        <v>9</v>
      </c>
      <c r="AK43" s="2">
        <v>14</v>
      </c>
      <c r="AL43" s="2">
        <v>15</v>
      </c>
      <c r="AM43" s="2">
        <v>12</v>
      </c>
      <c r="AN43" s="2">
        <v>13</v>
      </c>
      <c r="AO43" s="25">
        <v>2</v>
      </c>
      <c r="AP43" s="25">
        <v>3</v>
      </c>
      <c r="AQ43" s="25">
        <v>0</v>
      </c>
      <c r="AR43" s="25">
        <v>1</v>
      </c>
      <c r="AS43" s="25">
        <v>6</v>
      </c>
      <c r="AT43" s="25">
        <v>7</v>
      </c>
      <c r="AU43" s="25">
        <v>4</v>
      </c>
      <c r="AV43" s="25">
        <v>5</v>
      </c>
      <c r="AW43" s="28">
        <v>26</v>
      </c>
      <c r="AX43" s="28">
        <v>27</v>
      </c>
      <c r="AY43" s="28">
        <v>24</v>
      </c>
      <c r="AZ43" s="28">
        <v>25</v>
      </c>
      <c r="BA43" s="28">
        <v>30</v>
      </c>
      <c r="BB43" s="28">
        <v>31</v>
      </c>
      <c r="BC43" s="28">
        <v>28</v>
      </c>
      <c r="BD43" s="28">
        <v>29</v>
      </c>
      <c r="BE43" s="27">
        <v>18</v>
      </c>
      <c r="BF43" s="27">
        <v>19</v>
      </c>
      <c r="BG43" s="27">
        <v>16</v>
      </c>
      <c r="BH43" s="27">
        <v>17</v>
      </c>
      <c r="BI43" s="27">
        <v>22</v>
      </c>
      <c r="BJ43" s="27">
        <v>23</v>
      </c>
      <c r="BK43" s="27">
        <v>20</v>
      </c>
      <c r="BL43" s="27">
        <v>21</v>
      </c>
      <c r="BM43" s="47">
        <v>106</v>
      </c>
      <c r="BN43" s="2">
        <v>107</v>
      </c>
      <c r="BO43" s="2">
        <v>104</v>
      </c>
      <c r="BP43" s="2">
        <v>105</v>
      </c>
      <c r="BQ43" s="2">
        <v>110</v>
      </c>
      <c r="BR43" s="2">
        <v>111</v>
      </c>
      <c r="BS43" s="2">
        <v>108</v>
      </c>
      <c r="BT43" s="2">
        <v>109</v>
      </c>
      <c r="BU43" s="2">
        <v>98</v>
      </c>
      <c r="BV43" s="2">
        <v>99</v>
      </c>
      <c r="BW43" s="2">
        <v>96</v>
      </c>
      <c r="BX43" s="2">
        <v>97</v>
      </c>
      <c r="BY43" s="2">
        <v>102</v>
      </c>
      <c r="BZ43" s="2">
        <v>103</v>
      </c>
      <c r="CA43" s="2">
        <v>100</v>
      </c>
      <c r="CB43" s="2">
        <v>101</v>
      </c>
      <c r="CC43" s="2">
        <v>122</v>
      </c>
      <c r="CD43" s="2">
        <v>123</v>
      </c>
      <c r="CE43" s="2">
        <v>120</v>
      </c>
      <c r="CF43" s="2">
        <v>121</v>
      </c>
      <c r="CG43" s="2">
        <v>126</v>
      </c>
      <c r="CH43" s="2">
        <v>127</v>
      </c>
      <c r="CI43" s="2">
        <v>124</v>
      </c>
      <c r="CJ43" s="3">
        <v>125</v>
      </c>
      <c r="CK43" s="2">
        <v>114</v>
      </c>
      <c r="CL43" s="2">
        <v>115</v>
      </c>
      <c r="CM43" s="2">
        <v>112</v>
      </c>
      <c r="CN43" s="2">
        <v>113</v>
      </c>
      <c r="CO43" s="2">
        <v>118</v>
      </c>
      <c r="CP43" s="2">
        <v>119</v>
      </c>
      <c r="CQ43" s="2">
        <v>116</v>
      </c>
      <c r="CR43" s="2">
        <v>117</v>
      </c>
      <c r="CS43" s="2">
        <v>74</v>
      </c>
      <c r="CT43" s="2">
        <v>75</v>
      </c>
      <c r="CU43" s="2">
        <v>72</v>
      </c>
      <c r="CV43" s="2">
        <v>73</v>
      </c>
      <c r="CW43" s="2">
        <v>78</v>
      </c>
      <c r="CX43" s="2">
        <v>79</v>
      </c>
      <c r="CY43" s="2">
        <v>76</v>
      </c>
      <c r="CZ43" s="2">
        <v>77</v>
      </c>
      <c r="DA43" s="2">
        <v>66</v>
      </c>
      <c r="DB43" s="2">
        <v>67</v>
      </c>
      <c r="DC43" s="2">
        <v>64</v>
      </c>
      <c r="DD43" s="2">
        <v>65</v>
      </c>
      <c r="DE43" s="2">
        <v>70</v>
      </c>
      <c r="DF43" s="2">
        <v>71</v>
      </c>
      <c r="DG43" s="2">
        <v>68</v>
      </c>
      <c r="DH43" s="2">
        <v>69</v>
      </c>
      <c r="DI43" s="2">
        <v>90</v>
      </c>
      <c r="DJ43" s="2">
        <v>91</v>
      </c>
      <c r="DK43" s="2">
        <v>88</v>
      </c>
      <c r="DL43" s="2">
        <v>89</v>
      </c>
      <c r="DM43" s="2">
        <v>94</v>
      </c>
      <c r="DN43" s="2">
        <v>95</v>
      </c>
      <c r="DO43" s="2">
        <v>92</v>
      </c>
      <c r="DP43" s="2">
        <v>93</v>
      </c>
      <c r="DQ43" s="2">
        <v>82</v>
      </c>
      <c r="DR43" s="2">
        <v>83</v>
      </c>
      <c r="DS43" s="2">
        <v>80</v>
      </c>
      <c r="DT43" s="2">
        <v>81</v>
      </c>
      <c r="DU43" s="2">
        <v>86</v>
      </c>
      <c r="DV43" s="2">
        <v>87</v>
      </c>
      <c r="DW43" s="2">
        <v>84</v>
      </c>
      <c r="DX43" s="48">
        <v>85</v>
      </c>
    </row>
    <row r="44" spans="1:128" ht="23.25" customHeight="1" x14ac:dyDescent="0.25">
      <c r="A44" s="1">
        <v>43</v>
      </c>
      <c r="B44" s="2">
        <v>42</v>
      </c>
      <c r="C44" s="2">
        <v>41</v>
      </c>
      <c r="D44" s="2">
        <v>40</v>
      </c>
      <c r="E44" s="2">
        <v>47</v>
      </c>
      <c r="F44" s="2">
        <v>46</v>
      </c>
      <c r="G44" s="2">
        <v>45</v>
      </c>
      <c r="H44" s="2">
        <v>44</v>
      </c>
      <c r="I44" s="2">
        <v>35</v>
      </c>
      <c r="J44" s="2">
        <v>34</v>
      </c>
      <c r="K44" s="2">
        <v>33</v>
      </c>
      <c r="L44" s="2">
        <v>32</v>
      </c>
      <c r="M44" s="2">
        <v>39</v>
      </c>
      <c r="N44" s="2">
        <v>38</v>
      </c>
      <c r="O44" s="2">
        <v>37</v>
      </c>
      <c r="P44" s="2">
        <v>36</v>
      </c>
      <c r="Q44" s="2">
        <v>59</v>
      </c>
      <c r="R44" s="2">
        <v>58</v>
      </c>
      <c r="S44" s="2">
        <v>57</v>
      </c>
      <c r="T44" s="2">
        <v>56</v>
      </c>
      <c r="U44" s="2">
        <v>63</v>
      </c>
      <c r="V44" s="2">
        <v>62</v>
      </c>
      <c r="W44" s="2">
        <v>61</v>
      </c>
      <c r="X44" s="2">
        <v>60</v>
      </c>
      <c r="Y44" s="2">
        <v>51</v>
      </c>
      <c r="Z44" s="2">
        <v>50</v>
      </c>
      <c r="AA44" s="2">
        <v>49</v>
      </c>
      <c r="AB44" s="2">
        <v>48</v>
      </c>
      <c r="AC44" s="2">
        <v>55</v>
      </c>
      <c r="AD44" s="2">
        <v>54</v>
      </c>
      <c r="AE44" s="2">
        <v>53</v>
      </c>
      <c r="AF44" s="2">
        <v>52</v>
      </c>
      <c r="AG44" s="2">
        <v>11</v>
      </c>
      <c r="AH44" s="2">
        <v>10</v>
      </c>
      <c r="AI44" s="2">
        <v>9</v>
      </c>
      <c r="AJ44" s="2">
        <v>8</v>
      </c>
      <c r="AK44" s="2">
        <v>15</v>
      </c>
      <c r="AL44" s="2">
        <v>14</v>
      </c>
      <c r="AM44" s="2">
        <v>13</v>
      </c>
      <c r="AN44" s="2">
        <v>12</v>
      </c>
      <c r="AO44" s="25">
        <v>3</v>
      </c>
      <c r="AP44" s="25">
        <v>2</v>
      </c>
      <c r="AQ44" s="25">
        <v>1</v>
      </c>
      <c r="AR44" s="25">
        <v>0</v>
      </c>
      <c r="AS44" s="25">
        <v>7</v>
      </c>
      <c r="AT44" s="25">
        <v>6</v>
      </c>
      <c r="AU44" s="25">
        <v>5</v>
      </c>
      <c r="AV44" s="25">
        <v>4</v>
      </c>
      <c r="AW44" s="28">
        <v>27</v>
      </c>
      <c r="AX44" s="28">
        <v>26</v>
      </c>
      <c r="AY44" s="28">
        <v>25</v>
      </c>
      <c r="AZ44" s="28">
        <v>24</v>
      </c>
      <c r="BA44" s="28">
        <v>31</v>
      </c>
      <c r="BB44" s="28">
        <v>30</v>
      </c>
      <c r="BC44" s="28">
        <v>29</v>
      </c>
      <c r="BD44" s="28">
        <v>28</v>
      </c>
      <c r="BE44" s="27">
        <v>19</v>
      </c>
      <c r="BF44" s="27">
        <v>18</v>
      </c>
      <c r="BG44" s="27">
        <v>17</v>
      </c>
      <c r="BH44" s="27">
        <v>16</v>
      </c>
      <c r="BI44" s="27">
        <v>23</v>
      </c>
      <c r="BJ44" s="27">
        <v>22</v>
      </c>
      <c r="BK44" s="27">
        <v>21</v>
      </c>
      <c r="BL44" s="27">
        <v>20</v>
      </c>
      <c r="BM44" s="47">
        <v>107</v>
      </c>
      <c r="BN44" s="2">
        <v>106</v>
      </c>
      <c r="BO44" s="2">
        <v>105</v>
      </c>
      <c r="BP44" s="2">
        <v>104</v>
      </c>
      <c r="BQ44" s="2">
        <v>111</v>
      </c>
      <c r="BR44" s="2">
        <v>110</v>
      </c>
      <c r="BS44" s="2">
        <v>109</v>
      </c>
      <c r="BT44" s="2">
        <v>108</v>
      </c>
      <c r="BU44" s="2">
        <v>99</v>
      </c>
      <c r="BV44" s="2">
        <v>98</v>
      </c>
      <c r="BW44" s="2">
        <v>97</v>
      </c>
      <c r="BX44" s="2">
        <v>96</v>
      </c>
      <c r="BY44" s="2">
        <v>103</v>
      </c>
      <c r="BZ44" s="2">
        <v>102</v>
      </c>
      <c r="CA44" s="2">
        <v>101</v>
      </c>
      <c r="CB44" s="2">
        <v>100</v>
      </c>
      <c r="CC44" s="2">
        <v>123</v>
      </c>
      <c r="CD44" s="2">
        <v>122</v>
      </c>
      <c r="CE44" s="2">
        <v>121</v>
      </c>
      <c r="CF44" s="2">
        <v>120</v>
      </c>
      <c r="CG44" s="2">
        <v>127</v>
      </c>
      <c r="CH44" s="2">
        <v>126</v>
      </c>
      <c r="CI44" s="2">
        <v>125</v>
      </c>
      <c r="CJ44" s="3">
        <v>124</v>
      </c>
      <c r="CK44" s="2">
        <v>115</v>
      </c>
      <c r="CL44" s="2">
        <v>114</v>
      </c>
      <c r="CM44" s="2">
        <v>113</v>
      </c>
      <c r="CN44" s="2">
        <v>112</v>
      </c>
      <c r="CO44" s="2">
        <v>119</v>
      </c>
      <c r="CP44" s="2">
        <v>118</v>
      </c>
      <c r="CQ44" s="2">
        <v>117</v>
      </c>
      <c r="CR44" s="2">
        <v>116</v>
      </c>
      <c r="CS44" s="2">
        <v>75</v>
      </c>
      <c r="CT44" s="2">
        <v>74</v>
      </c>
      <c r="CU44" s="2">
        <v>73</v>
      </c>
      <c r="CV44" s="2">
        <v>72</v>
      </c>
      <c r="CW44" s="2">
        <v>79</v>
      </c>
      <c r="CX44" s="2">
        <v>78</v>
      </c>
      <c r="CY44" s="2">
        <v>77</v>
      </c>
      <c r="CZ44" s="2">
        <v>76</v>
      </c>
      <c r="DA44" s="2">
        <v>67</v>
      </c>
      <c r="DB44" s="2">
        <v>66</v>
      </c>
      <c r="DC44" s="2">
        <v>65</v>
      </c>
      <c r="DD44" s="2">
        <v>64</v>
      </c>
      <c r="DE44" s="2">
        <v>71</v>
      </c>
      <c r="DF44" s="2">
        <v>70</v>
      </c>
      <c r="DG44" s="2">
        <v>69</v>
      </c>
      <c r="DH44" s="2">
        <v>68</v>
      </c>
      <c r="DI44" s="2">
        <v>91</v>
      </c>
      <c r="DJ44" s="2">
        <v>90</v>
      </c>
      <c r="DK44" s="2">
        <v>89</v>
      </c>
      <c r="DL44" s="2">
        <v>88</v>
      </c>
      <c r="DM44" s="2">
        <v>95</v>
      </c>
      <c r="DN44" s="2">
        <v>94</v>
      </c>
      <c r="DO44" s="2">
        <v>93</v>
      </c>
      <c r="DP44" s="2">
        <v>92</v>
      </c>
      <c r="DQ44" s="2">
        <v>83</v>
      </c>
      <c r="DR44" s="2">
        <v>82</v>
      </c>
      <c r="DS44" s="2">
        <v>81</v>
      </c>
      <c r="DT44" s="2">
        <v>80</v>
      </c>
      <c r="DU44" s="2">
        <v>87</v>
      </c>
      <c r="DV44" s="2">
        <v>86</v>
      </c>
      <c r="DW44" s="2">
        <v>85</v>
      </c>
      <c r="DX44" s="48">
        <v>84</v>
      </c>
    </row>
    <row r="45" spans="1:128" ht="23.25" customHeight="1" x14ac:dyDescent="0.25">
      <c r="A45" s="1">
        <v>44</v>
      </c>
      <c r="B45" s="2">
        <v>45</v>
      </c>
      <c r="C45" s="2">
        <v>46</v>
      </c>
      <c r="D45" s="2">
        <v>47</v>
      </c>
      <c r="E45" s="2">
        <v>40</v>
      </c>
      <c r="F45" s="2">
        <v>41</v>
      </c>
      <c r="G45" s="2">
        <v>42</v>
      </c>
      <c r="H45" s="2">
        <v>43</v>
      </c>
      <c r="I45" s="2">
        <v>36</v>
      </c>
      <c r="J45" s="2">
        <v>37</v>
      </c>
      <c r="K45" s="2">
        <v>38</v>
      </c>
      <c r="L45" s="2">
        <v>39</v>
      </c>
      <c r="M45" s="2">
        <v>32</v>
      </c>
      <c r="N45" s="2">
        <v>33</v>
      </c>
      <c r="O45" s="2">
        <v>34</v>
      </c>
      <c r="P45" s="2">
        <v>35</v>
      </c>
      <c r="Q45" s="2">
        <v>60</v>
      </c>
      <c r="R45" s="2">
        <v>61</v>
      </c>
      <c r="S45" s="2">
        <v>62</v>
      </c>
      <c r="T45" s="2">
        <v>63</v>
      </c>
      <c r="U45" s="2">
        <v>56</v>
      </c>
      <c r="V45" s="2">
        <v>57</v>
      </c>
      <c r="W45" s="2">
        <v>58</v>
      </c>
      <c r="X45" s="2">
        <v>59</v>
      </c>
      <c r="Y45" s="2">
        <v>52</v>
      </c>
      <c r="Z45" s="2">
        <v>53</v>
      </c>
      <c r="AA45" s="2">
        <v>54</v>
      </c>
      <c r="AB45" s="2">
        <v>55</v>
      </c>
      <c r="AC45" s="2">
        <v>48</v>
      </c>
      <c r="AD45" s="2">
        <v>49</v>
      </c>
      <c r="AE45" s="2">
        <v>50</v>
      </c>
      <c r="AF45" s="2">
        <v>51</v>
      </c>
      <c r="AG45" s="2">
        <v>12</v>
      </c>
      <c r="AH45" s="2">
        <v>13</v>
      </c>
      <c r="AI45" s="2">
        <v>14</v>
      </c>
      <c r="AJ45" s="2">
        <v>15</v>
      </c>
      <c r="AK45" s="2">
        <v>8</v>
      </c>
      <c r="AL45" s="2">
        <v>9</v>
      </c>
      <c r="AM45" s="2">
        <v>10</v>
      </c>
      <c r="AN45" s="2">
        <v>11</v>
      </c>
      <c r="AO45" s="25">
        <v>4</v>
      </c>
      <c r="AP45" s="25">
        <v>5</v>
      </c>
      <c r="AQ45" s="25">
        <v>6</v>
      </c>
      <c r="AR45" s="25">
        <v>7</v>
      </c>
      <c r="AS45" s="25">
        <v>0</v>
      </c>
      <c r="AT45" s="25">
        <v>1</v>
      </c>
      <c r="AU45" s="25">
        <v>2</v>
      </c>
      <c r="AV45" s="25">
        <v>3</v>
      </c>
      <c r="AW45" s="28">
        <v>28</v>
      </c>
      <c r="AX45" s="28">
        <v>29</v>
      </c>
      <c r="AY45" s="28">
        <v>30</v>
      </c>
      <c r="AZ45" s="28">
        <v>31</v>
      </c>
      <c r="BA45" s="28">
        <v>24</v>
      </c>
      <c r="BB45" s="28">
        <v>25</v>
      </c>
      <c r="BC45" s="28">
        <v>26</v>
      </c>
      <c r="BD45" s="28">
        <v>27</v>
      </c>
      <c r="BE45" s="27">
        <v>20</v>
      </c>
      <c r="BF45" s="27">
        <v>21</v>
      </c>
      <c r="BG45" s="27">
        <v>22</v>
      </c>
      <c r="BH45" s="27">
        <v>23</v>
      </c>
      <c r="BI45" s="27">
        <v>16</v>
      </c>
      <c r="BJ45" s="27">
        <v>17</v>
      </c>
      <c r="BK45" s="27">
        <v>18</v>
      </c>
      <c r="BL45" s="27">
        <v>19</v>
      </c>
      <c r="BM45" s="47">
        <v>108</v>
      </c>
      <c r="BN45" s="2">
        <v>109</v>
      </c>
      <c r="BO45" s="2">
        <v>110</v>
      </c>
      <c r="BP45" s="2">
        <v>111</v>
      </c>
      <c r="BQ45" s="2">
        <v>104</v>
      </c>
      <c r="BR45" s="2">
        <v>105</v>
      </c>
      <c r="BS45" s="2">
        <v>106</v>
      </c>
      <c r="BT45" s="2">
        <v>107</v>
      </c>
      <c r="BU45" s="2">
        <v>100</v>
      </c>
      <c r="BV45" s="2">
        <v>101</v>
      </c>
      <c r="BW45" s="2">
        <v>102</v>
      </c>
      <c r="BX45" s="2">
        <v>103</v>
      </c>
      <c r="BY45" s="2">
        <v>96</v>
      </c>
      <c r="BZ45" s="2">
        <v>97</v>
      </c>
      <c r="CA45" s="2">
        <v>98</v>
      </c>
      <c r="CB45" s="2">
        <v>99</v>
      </c>
      <c r="CC45" s="2">
        <v>124</v>
      </c>
      <c r="CD45" s="2">
        <v>125</v>
      </c>
      <c r="CE45" s="2">
        <v>126</v>
      </c>
      <c r="CF45" s="2">
        <v>127</v>
      </c>
      <c r="CG45" s="2">
        <v>120</v>
      </c>
      <c r="CH45" s="2">
        <v>121</v>
      </c>
      <c r="CI45" s="2">
        <v>122</v>
      </c>
      <c r="CJ45" s="3">
        <v>123</v>
      </c>
      <c r="CK45" s="2">
        <v>116</v>
      </c>
      <c r="CL45" s="2">
        <v>117</v>
      </c>
      <c r="CM45" s="2">
        <v>118</v>
      </c>
      <c r="CN45" s="2">
        <v>119</v>
      </c>
      <c r="CO45" s="2">
        <v>112</v>
      </c>
      <c r="CP45" s="2">
        <v>113</v>
      </c>
      <c r="CQ45" s="2">
        <v>114</v>
      </c>
      <c r="CR45" s="2">
        <v>115</v>
      </c>
      <c r="CS45" s="2">
        <v>76</v>
      </c>
      <c r="CT45" s="2">
        <v>77</v>
      </c>
      <c r="CU45" s="2">
        <v>78</v>
      </c>
      <c r="CV45" s="2">
        <v>79</v>
      </c>
      <c r="CW45" s="2">
        <v>72</v>
      </c>
      <c r="CX45" s="2">
        <v>73</v>
      </c>
      <c r="CY45" s="2">
        <v>74</v>
      </c>
      <c r="CZ45" s="2">
        <v>75</v>
      </c>
      <c r="DA45" s="2">
        <v>68</v>
      </c>
      <c r="DB45" s="2">
        <v>69</v>
      </c>
      <c r="DC45" s="2">
        <v>70</v>
      </c>
      <c r="DD45" s="2">
        <v>71</v>
      </c>
      <c r="DE45" s="2">
        <v>64</v>
      </c>
      <c r="DF45" s="2">
        <v>65</v>
      </c>
      <c r="DG45" s="2">
        <v>66</v>
      </c>
      <c r="DH45" s="2">
        <v>67</v>
      </c>
      <c r="DI45" s="2">
        <v>92</v>
      </c>
      <c r="DJ45" s="2">
        <v>93</v>
      </c>
      <c r="DK45" s="2">
        <v>94</v>
      </c>
      <c r="DL45" s="2">
        <v>95</v>
      </c>
      <c r="DM45" s="2">
        <v>88</v>
      </c>
      <c r="DN45" s="2">
        <v>89</v>
      </c>
      <c r="DO45" s="2">
        <v>90</v>
      </c>
      <c r="DP45" s="2">
        <v>91</v>
      </c>
      <c r="DQ45" s="2">
        <v>84</v>
      </c>
      <c r="DR45" s="2">
        <v>85</v>
      </c>
      <c r="DS45" s="2">
        <v>86</v>
      </c>
      <c r="DT45" s="2">
        <v>87</v>
      </c>
      <c r="DU45" s="2">
        <v>80</v>
      </c>
      <c r="DV45" s="2">
        <v>81</v>
      </c>
      <c r="DW45" s="2">
        <v>82</v>
      </c>
      <c r="DX45" s="48">
        <v>83</v>
      </c>
    </row>
    <row r="46" spans="1:128" ht="23.25" customHeight="1" x14ac:dyDescent="0.25">
      <c r="A46" s="1">
        <v>45</v>
      </c>
      <c r="B46" s="2">
        <v>44</v>
      </c>
      <c r="C46" s="2">
        <v>47</v>
      </c>
      <c r="D46" s="2">
        <v>46</v>
      </c>
      <c r="E46" s="2">
        <v>41</v>
      </c>
      <c r="F46" s="2">
        <v>40</v>
      </c>
      <c r="G46" s="2">
        <v>43</v>
      </c>
      <c r="H46" s="2">
        <v>42</v>
      </c>
      <c r="I46" s="2">
        <v>37</v>
      </c>
      <c r="J46" s="2">
        <v>36</v>
      </c>
      <c r="K46" s="2">
        <v>39</v>
      </c>
      <c r="L46" s="2">
        <v>38</v>
      </c>
      <c r="M46" s="2">
        <v>33</v>
      </c>
      <c r="N46" s="2">
        <v>32</v>
      </c>
      <c r="O46" s="2">
        <v>35</v>
      </c>
      <c r="P46" s="2">
        <v>34</v>
      </c>
      <c r="Q46" s="2">
        <v>61</v>
      </c>
      <c r="R46" s="2">
        <v>60</v>
      </c>
      <c r="S46" s="2">
        <v>63</v>
      </c>
      <c r="T46" s="2">
        <v>62</v>
      </c>
      <c r="U46" s="2">
        <v>57</v>
      </c>
      <c r="V46" s="2">
        <v>56</v>
      </c>
      <c r="W46" s="2">
        <v>59</v>
      </c>
      <c r="X46" s="2">
        <v>58</v>
      </c>
      <c r="Y46" s="2">
        <v>53</v>
      </c>
      <c r="Z46" s="2">
        <v>52</v>
      </c>
      <c r="AA46" s="2">
        <v>55</v>
      </c>
      <c r="AB46" s="2">
        <v>54</v>
      </c>
      <c r="AC46" s="2">
        <v>49</v>
      </c>
      <c r="AD46" s="2">
        <v>48</v>
      </c>
      <c r="AE46" s="2">
        <v>51</v>
      </c>
      <c r="AF46" s="2">
        <v>50</v>
      </c>
      <c r="AG46" s="2">
        <v>13</v>
      </c>
      <c r="AH46" s="2">
        <v>12</v>
      </c>
      <c r="AI46" s="2">
        <v>15</v>
      </c>
      <c r="AJ46" s="2">
        <v>14</v>
      </c>
      <c r="AK46" s="2">
        <v>9</v>
      </c>
      <c r="AL46" s="2">
        <v>8</v>
      </c>
      <c r="AM46" s="2">
        <v>11</v>
      </c>
      <c r="AN46" s="2">
        <v>10</v>
      </c>
      <c r="AO46" s="25">
        <v>5</v>
      </c>
      <c r="AP46" s="25">
        <v>4</v>
      </c>
      <c r="AQ46" s="25">
        <v>7</v>
      </c>
      <c r="AR46" s="25">
        <v>6</v>
      </c>
      <c r="AS46" s="25">
        <v>1</v>
      </c>
      <c r="AT46" s="25">
        <v>0</v>
      </c>
      <c r="AU46" s="25">
        <v>3</v>
      </c>
      <c r="AV46" s="25">
        <v>2</v>
      </c>
      <c r="AW46" s="28">
        <v>29</v>
      </c>
      <c r="AX46" s="28">
        <v>28</v>
      </c>
      <c r="AY46" s="28">
        <v>31</v>
      </c>
      <c r="AZ46" s="28">
        <v>30</v>
      </c>
      <c r="BA46" s="28">
        <v>25</v>
      </c>
      <c r="BB46" s="28">
        <v>24</v>
      </c>
      <c r="BC46" s="28">
        <v>27</v>
      </c>
      <c r="BD46" s="28">
        <v>26</v>
      </c>
      <c r="BE46" s="27">
        <v>21</v>
      </c>
      <c r="BF46" s="27">
        <v>20</v>
      </c>
      <c r="BG46" s="27">
        <v>23</v>
      </c>
      <c r="BH46" s="27">
        <v>22</v>
      </c>
      <c r="BI46" s="27">
        <v>17</v>
      </c>
      <c r="BJ46" s="27">
        <v>16</v>
      </c>
      <c r="BK46" s="27">
        <v>19</v>
      </c>
      <c r="BL46" s="27">
        <v>18</v>
      </c>
      <c r="BM46" s="47">
        <v>109</v>
      </c>
      <c r="BN46" s="2">
        <v>108</v>
      </c>
      <c r="BO46" s="2">
        <v>111</v>
      </c>
      <c r="BP46" s="2">
        <v>110</v>
      </c>
      <c r="BQ46" s="2">
        <v>105</v>
      </c>
      <c r="BR46" s="2">
        <v>104</v>
      </c>
      <c r="BS46" s="2">
        <v>107</v>
      </c>
      <c r="BT46" s="2">
        <v>106</v>
      </c>
      <c r="BU46" s="2">
        <v>101</v>
      </c>
      <c r="BV46" s="2">
        <v>100</v>
      </c>
      <c r="BW46" s="2">
        <v>103</v>
      </c>
      <c r="BX46" s="2">
        <v>102</v>
      </c>
      <c r="BY46" s="2">
        <v>97</v>
      </c>
      <c r="BZ46" s="2">
        <v>96</v>
      </c>
      <c r="CA46" s="2">
        <v>99</v>
      </c>
      <c r="CB46" s="2">
        <v>98</v>
      </c>
      <c r="CC46" s="2">
        <v>125</v>
      </c>
      <c r="CD46" s="2">
        <v>124</v>
      </c>
      <c r="CE46" s="2">
        <v>127</v>
      </c>
      <c r="CF46" s="2">
        <v>126</v>
      </c>
      <c r="CG46" s="2">
        <v>121</v>
      </c>
      <c r="CH46" s="2">
        <v>120</v>
      </c>
      <c r="CI46" s="2">
        <v>123</v>
      </c>
      <c r="CJ46" s="3">
        <v>122</v>
      </c>
      <c r="CK46" s="2">
        <v>117</v>
      </c>
      <c r="CL46" s="2">
        <v>116</v>
      </c>
      <c r="CM46" s="2">
        <v>119</v>
      </c>
      <c r="CN46" s="2">
        <v>118</v>
      </c>
      <c r="CO46" s="2">
        <v>113</v>
      </c>
      <c r="CP46" s="2">
        <v>112</v>
      </c>
      <c r="CQ46" s="2">
        <v>115</v>
      </c>
      <c r="CR46" s="2">
        <v>114</v>
      </c>
      <c r="CS46" s="2">
        <v>77</v>
      </c>
      <c r="CT46" s="2">
        <v>76</v>
      </c>
      <c r="CU46" s="2">
        <v>79</v>
      </c>
      <c r="CV46" s="2">
        <v>78</v>
      </c>
      <c r="CW46" s="2">
        <v>73</v>
      </c>
      <c r="CX46" s="2">
        <v>72</v>
      </c>
      <c r="CY46" s="2">
        <v>75</v>
      </c>
      <c r="CZ46" s="2">
        <v>74</v>
      </c>
      <c r="DA46" s="2">
        <v>69</v>
      </c>
      <c r="DB46" s="2">
        <v>68</v>
      </c>
      <c r="DC46" s="2">
        <v>71</v>
      </c>
      <c r="DD46" s="2">
        <v>70</v>
      </c>
      <c r="DE46" s="2">
        <v>65</v>
      </c>
      <c r="DF46" s="2">
        <v>64</v>
      </c>
      <c r="DG46" s="2">
        <v>67</v>
      </c>
      <c r="DH46" s="2">
        <v>66</v>
      </c>
      <c r="DI46" s="2">
        <v>93</v>
      </c>
      <c r="DJ46" s="2">
        <v>92</v>
      </c>
      <c r="DK46" s="2">
        <v>95</v>
      </c>
      <c r="DL46" s="2">
        <v>94</v>
      </c>
      <c r="DM46" s="2">
        <v>89</v>
      </c>
      <c r="DN46" s="2">
        <v>88</v>
      </c>
      <c r="DO46" s="2">
        <v>91</v>
      </c>
      <c r="DP46" s="2">
        <v>90</v>
      </c>
      <c r="DQ46" s="2">
        <v>85</v>
      </c>
      <c r="DR46" s="2">
        <v>84</v>
      </c>
      <c r="DS46" s="2">
        <v>87</v>
      </c>
      <c r="DT46" s="2">
        <v>86</v>
      </c>
      <c r="DU46" s="2">
        <v>81</v>
      </c>
      <c r="DV46" s="2">
        <v>80</v>
      </c>
      <c r="DW46" s="2">
        <v>83</v>
      </c>
      <c r="DX46" s="48">
        <v>82</v>
      </c>
    </row>
    <row r="47" spans="1:128" ht="23.25" customHeight="1" x14ac:dyDescent="0.25">
      <c r="A47" s="1">
        <v>46</v>
      </c>
      <c r="B47" s="2">
        <v>47</v>
      </c>
      <c r="C47" s="2">
        <v>44</v>
      </c>
      <c r="D47" s="2">
        <v>45</v>
      </c>
      <c r="E47" s="2">
        <v>42</v>
      </c>
      <c r="F47" s="2">
        <v>43</v>
      </c>
      <c r="G47" s="2">
        <v>40</v>
      </c>
      <c r="H47" s="2">
        <v>41</v>
      </c>
      <c r="I47" s="2">
        <v>38</v>
      </c>
      <c r="J47" s="2">
        <v>39</v>
      </c>
      <c r="K47" s="2">
        <v>36</v>
      </c>
      <c r="L47" s="2">
        <v>37</v>
      </c>
      <c r="M47" s="2">
        <v>34</v>
      </c>
      <c r="N47" s="2">
        <v>35</v>
      </c>
      <c r="O47" s="2">
        <v>32</v>
      </c>
      <c r="P47" s="2">
        <v>33</v>
      </c>
      <c r="Q47" s="2">
        <v>62</v>
      </c>
      <c r="R47" s="2">
        <v>63</v>
      </c>
      <c r="S47" s="2">
        <v>60</v>
      </c>
      <c r="T47" s="2">
        <v>61</v>
      </c>
      <c r="U47" s="2">
        <v>58</v>
      </c>
      <c r="V47" s="2">
        <v>59</v>
      </c>
      <c r="W47" s="2">
        <v>56</v>
      </c>
      <c r="X47" s="2">
        <v>57</v>
      </c>
      <c r="Y47" s="2">
        <v>54</v>
      </c>
      <c r="Z47" s="2">
        <v>55</v>
      </c>
      <c r="AA47" s="2">
        <v>52</v>
      </c>
      <c r="AB47" s="2">
        <v>53</v>
      </c>
      <c r="AC47" s="2">
        <v>50</v>
      </c>
      <c r="AD47" s="2">
        <v>51</v>
      </c>
      <c r="AE47" s="2">
        <v>48</v>
      </c>
      <c r="AF47" s="2">
        <v>49</v>
      </c>
      <c r="AG47" s="2">
        <v>14</v>
      </c>
      <c r="AH47" s="2">
        <v>15</v>
      </c>
      <c r="AI47" s="2">
        <v>12</v>
      </c>
      <c r="AJ47" s="2">
        <v>13</v>
      </c>
      <c r="AK47" s="2">
        <v>10</v>
      </c>
      <c r="AL47" s="2">
        <v>11</v>
      </c>
      <c r="AM47" s="2">
        <v>8</v>
      </c>
      <c r="AN47" s="2">
        <v>9</v>
      </c>
      <c r="AO47" s="25">
        <v>6</v>
      </c>
      <c r="AP47" s="25">
        <v>7</v>
      </c>
      <c r="AQ47" s="25">
        <v>4</v>
      </c>
      <c r="AR47" s="25">
        <v>5</v>
      </c>
      <c r="AS47" s="25">
        <v>2</v>
      </c>
      <c r="AT47" s="25">
        <v>3</v>
      </c>
      <c r="AU47" s="25">
        <v>0</v>
      </c>
      <c r="AV47" s="25">
        <v>1</v>
      </c>
      <c r="AW47" s="28">
        <v>30</v>
      </c>
      <c r="AX47" s="28">
        <v>31</v>
      </c>
      <c r="AY47" s="28">
        <v>28</v>
      </c>
      <c r="AZ47" s="28">
        <v>29</v>
      </c>
      <c r="BA47" s="28">
        <v>26</v>
      </c>
      <c r="BB47" s="28">
        <v>27</v>
      </c>
      <c r="BC47" s="28">
        <v>24</v>
      </c>
      <c r="BD47" s="28">
        <v>25</v>
      </c>
      <c r="BE47" s="27">
        <v>22</v>
      </c>
      <c r="BF47" s="27">
        <v>23</v>
      </c>
      <c r="BG47" s="27">
        <v>20</v>
      </c>
      <c r="BH47" s="27">
        <v>21</v>
      </c>
      <c r="BI47" s="27">
        <v>18</v>
      </c>
      <c r="BJ47" s="27">
        <v>19</v>
      </c>
      <c r="BK47" s="27">
        <v>16</v>
      </c>
      <c r="BL47" s="27">
        <v>17</v>
      </c>
      <c r="BM47" s="47">
        <v>110</v>
      </c>
      <c r="BN47" s="2">
        <v>111</v>
      </c>
      <c r="BO47" s="2">
        <v>108</v>
      </c>
      <c r="BP47" s="2">
        <v>109</v>
      </c>
      <c r="BQ47" s="2">
        <v>106</v>
      </c>
      <c r="BR47" s="2">
        <v>107</v>
      </c>
      <c r="BS47" s="2">
        <v>104</v>
      </c>
      <c r="BT47" s="2">
        <v>105</v>
      </c>
      <c r="BU47" s="2">
        <v>102</v>
      </c>
      <c r="BV47" s="2">
        <v>103</v>
      </c>
      <c r="BW47" s="2">
        <v>100</v>
      </c>
      <c r="BX47" s="2">
        <v>101</v>
      </c>
      <c r="BY47" s="2">
        <v>98</v>
      </c>
      <c r="BZ47" s="2">
        <v>99</v>
      </c>
      <c r="CA47" s="2">
        <v>96</v>
      </c>
      <c r="CB47" s="2">
        <v>97</v>
      </c>
      <c r="CC47" s="2">
        <v>126</v>
      </c>
      <c r="CD47" s="2">
        <v>127</v>
      </c>
      <c r="CE47" s="2">
        <v>124</v>
      </c>
      <c r="CF47" s="2">
        <v>125</v>
      </c>
      <c r="CG47" s="2">
        <v>122</v>
      </c>
      <c r="CH47" s="2">
        <v>123</v>
      </c>
      <c r="CI47" s="2">
        <v>120</v>
      </c>
      <c r="CJ47" s="3">
        <v>121</v>
      </c>
      <c r="CK47" s="2">
        <v>118</v>
      </c>
      <c r="CL47" s="2">
        <v>119</v>
      </c>
      <c r="CM47" s="2">
        <v>116</v>
      </c>
      <c r="CN47" s="2">
        <v>117</v>
      </c>
      <c r="CO47" s="2">
        <v>114</v>
      </c>
      <c r="CP47" s="2">
        <v>115</v>
      </c>
      <c r="CQ47" s="2">
        <v>112</v>
      </c>
      <c r="CR47" s="2">
        <v>113</v>
      </c>
      <c r="CS47" s="2">
        <v>78</v>
      </c>
      <c r="CT47" s="2">
        <v>79</v>
      </c>
      <c r="CU47" s="2">
        <v>76</v>
      </c>
      <c r="CV47" s="2">
        <v>77</v>
      </c>
      <c r="CW47" s="2">
        <v>74</v>
      </c>
      <c r="CX47" s="2">
        <v>75</v>
      </c>
      <c r="CY47" s="2">
        <v>72</v>
      </c>
      <c r="CZ47" s="2">
        <v>73</v>
      </c>
      <c r="DA47" s="2">
        <v>70</v>
      </c>
      <c r="DB47" s="2">
        <v>71</v>
      </c>
      <c r="DC47" s="2">
        <v>68</v>
      </c>
      <c r="DD47" s="2">
        <v>69</v>
      </c>
      <c r="DE47" s="2">
        <v>66</v>
      </c>
      <c r="DF47" s="2">
        <v>67</v>
      </c>
      <c r="DG47" s="2">
        <v>64</v>
      </c>
      <c r="DH47" s="2">
        <v>65</v>
      </c>
      <c r="DI47" s="2">
        <v>94</v>
      </c>
      <c r="DJ47" s="2">
        <v>95</v>
      </c>
      <c r="DK47" s="2">
        <v>92</v>
      </c>
      <c r="DL47" s="2">
        <v>93</v>
      </c>
      <c r="DM47" s="2">
        <v>90</v>
      </c>
      <c r="DN47" s="2">
        <v>91</v>
      </c>
      <c r="DO47" s="2">
        <v>88</v>
      </c>
      <c r="DP47" s="2">
        <v>89</v>
      </c>
      <c r="DQ47" s="2">
        <v>86</v>
      </c>
      <c r="DR47" s="2">
        <v>87</v>
      </c>
      <c r="DS47" s="2">
        <v>84</v>
      </c>
      <c r="DT47" s="2">
        <v>85</v>
      </c>
      <c r="DU47" s="2">
        <v>82</v>
      </c>
      <c r="DV47" s="2">
        <v>83</v>
      </c>
      <c r="DW47" s="2">
        <v>80</v>
      </c>
      <c r="DX47" s="48">
        <v>81</v>
      </c>
    </row>
    <row r="48" spans="1:128" ht="23.25" customHeight="1" x14ac:dyDescent="0.25">
      <c r="A48" s="1">
        <v>47</v>
      </c>
      <c r="B48" s="2">
        <v>46</v>
      </c>
      <c r="C48" s="2">
        <v>45</v>
      </c>
      <c r="D48" s="2">
        <v>44</v>
      </c>
      <c r="E48" s="2">
        <v>43</v>
      </c>
      <c r="F48" s="2">
        <v>42</v>
      </c>
      <c r="G48" s="2">
        <v>41</v>
      </c>
      <c r="H48" s="2">
        <v>40</v>
      </c>
      <c r="I48" s="2">
        <v>39</v>
      </c>
      <c r="J48" s="2">
        <v>38</v>
      </c>
      <c r="K48" s="2">
        <v>37</v>
      </c>
      <c r="L48" s="2">
        <v>36</v>
      </c>
      <c r="M48" s="2">
        <v>35</v>
      </c>
      <c r="N48" s="2">
        <v>34</v>
      </c>
      <c r="O48" s="2">
        <v>33</v>
      </c>
      <c r="P48" s="2">
        <v>32</v>
      </c>
      <c r="Q48" s="2">
        <v>63</v>
      </c>
      <c r="R48" s="2">
        <v>62</v>
      </c>
      <c r="S48" s="2">
        <v>61</v>
      </c>
      <c r="T48" s="2">
        <v>60</v>
      </c>
      <c r="U48" s="2">
        <v>59</v>
      </c>
      <c r="V48" s="2">
        <v>58</v>
      </c>
      <c r="W48" s="2">
        <v>57</v>
      </c>
      <c r="X48" s="2">
        <v>56</v>
      </c>
      <c r="Y48" s="2">
        <v>55</v>
      </c>
      <c r="Z48" s="2">
        <v>54</v>
      </c>
      <c r="AA48" s="2">
        <v>53</v>
      </c>
      <c r="AB48" s="2">
        <v>52</v>
      </c>
      <c r="AC48" s="2">
        <v>51</v>
      </c>
      <c r="AD48" s="2">
        <v>50</v>
      </c>
      <c r="AE48" s="2">
        <v>49</v>
      </c>
      <c r="AF48" s="2">
        <v>48</v>
      </c>
      <c r="AG48" s="2">
        <v>15</v>
      </c>
      <c r="AH48" s="2">
        <v>14</v>
      </c>
      <c r="AI48" s="2">
        <v>13</v>
      </c>
      <c r="AJ48" s="2">
        <v>12</v>
      </c>
      <c r="AK48" s="2">
        <v>11</v>
      </c>
      <c r="AL48" s="2">
        <v>10</v>
      </c>
      <c r="AM48" s="2">
        <v>9</v>
      </c>
      <c r="AN48" s="2">
        <v>8</v>
      </c>
      <c r="AO48" s="25">
        <v>7</v>
      </c>
      <c r="AP48" s="25">
        <v>6</v>
      </c>
      <c r="AQ48" s="25">
        <v>5</v>
      </c>
      <c r="AR48" s="25">
        <v>4</v>
      </c>
      <c r="AS48" s="25">
        <v>3</v>
      </c>
      <c r="AT48" s="25">
        <v>2</v>
      </c>
      <c r="AU48" s="25">
        <v>1</v>
      </c>
      <c r="AV48" s="25">
        <v>0</v>
      </c>
      <c r="AW48" s="28">
        <v>31</v>
      </c>
      <c r="AX48" s="28">
        <v>30</v>
      </c>
      <c r="AY48" s="28">
        <v>29</v>
      </c>
      <c r="AZ48" s="28">
        <v>28</v>
      </c>
      <c r="BA48" s="28">
        <v>27</v>
      </c>
      <c r="BB48" s="28">
        <v>26</v>
      </c>
      <c r="BC48" s="28">
        <v>25</v>
      </c>
      <c r="BD48" s="28">
        <v>24</v>
      </c>
      <c r="BE48" s="27">
        <v>23</v>
      </c>
      <c r="BF48" s="27">
        <v>22</v>
      </c>
      <c r="BG48" s="27">
        <v>21</v>
      </c>
      <c r="BH48" s="27">
        <v>20</v>
      </c>
      <c r="BI48" s="27">
        <v>19</v>
      </c>
      <c r="BJ48" s="27">
        <v>18</v>
      </c>
      <c r="BK48" s="27">
        <v>17</v>
      </c>
      <c r="BL48" s="27">
        <v>16</v>
      </c>
      <c r="BM48" s="47">
        <v>111</v>
      </c>
      <c r="BN48" s="2">
        <v>110</v>
      </c>
      <c r="BO48" s="2">
        <v>109</v>
      </c>
      <c r="BP48" s="2">
        <v>108</v>
      </c>
      <c r="BQ48" s="2">
        <v>107</v>
      </c>
      <c r="BR48" s="2">
        <v>106</v>
      </c>
      <c r="BS48" s="2">
        <v>105</v>
      </c>
      <c r="BT48" s="2">
        <v>104</v>
      </c>
      <c r="BU48" s="2">
        <v>103</v>
      </c>
      <c r="BV48" s="2">
        <v>102</v>
      </c>
      <c r="BW48" s="2">
        <v>101</v>
      </c>
      <c r="BX48" s="2">
        <v>100</v>
      </c>
      <c r="BY48" s="2">
        <v>99</v>
      </c>
      <c r="BZ48" s="2">
        <v>98</v>
      </c>
      <c r="CA48" s="2">
        <v>97</v>
      </c>
      <c r="CB48" s="2">
        <v>96</v>
      </c>
      <c r="CC48" s="2">
        <v>127</v>
      </c>
      <c r="CD48" s="2">
        <v>126</v>
      </c>
      <c r="CE48" s="2">
        <v>125</v>
      </c>
      <c r="CF48" s="2">
        <v>124</v>
      </c>
      <c r="CG48" s="2">
        <v>123</v>
      </c>
      <c r="CH48" s="2">
        <v>122</v>
      </c>
      <c r="CI48" s="2">
        <v>121</v>
      </c>
      <c r="CJ48" s="3">
        <v>120</v>
      </c>
      <c r="CK48" s="2">
        <v>119</v>
      </c>
      <c r="CL48" s="2">
        <v>118</v>
      </c>
      <c r="CM48" s="2">
        <v>117</v>
      </c>
      <c r="CN48" s="2">
        <v>116</v>
      </c>
      <c r="CO48" s="2">
        <v>115</v>
      </c>
      <c r="CP48" s="2">
        <v>114</v>
      </c>
      <c r="CQ48" s="2">
        <v>113</v>
      </c>
      <c r="CR48" s="2">
        <v>112</v>
      </c>
      <c r="CS48" s="2">
        <v>79</v>
      </c>
      <c r="CT48" s="2">
        <v>78</v>
      </c>
      <c r="CU48" s="2">
        <v>77</v>
      </c>
      <c r="CV48" s="2">
        <v>76</v>
      </c>
      <c r="CW48" s="2">
        <v>75</v>
      </c>
      <c r="CX48" s="2">
        <v>74</v>
      </c>
      <c r="CY48" s="2">
        <v>73</v>
      </c>
      <c r="CZ48" s="2">
        <v>72</v>
      </c>
      <c r="DA48" s="2">
        <v>71</v>
      </c>
      <c r="DB48" s="2">
        <v>70</v>
      </c>
      <c r="DC48" s="2">
        <v>69</v>
      </c>
      <c r="DD48" s="2">
        <v>68</v>
      </c>
      <c r="DE48" s="2">
        <v>67</v>
      </c>
      <c r="DF48" s="2">
        <v>66</v>
      </c>
      <c r="DG48" s="2">
        <v>65</v>
      </c>
      <c r="DH48" s="2">
        <v>64</v>
      </c>
      <c r="DI48" s="2">
        <v>95</v>
      </c>
      <c r="DJ48" s="2">
        <v>94</v>
      </c>
      <c r="DK48" s="2">
        <v>93</v>
      </c>
      <c r="DL48" s="2">
        <v>92</v>
      </c>
      <c r="DM48" s="2">
        <v>91</v>
      </c>
      <c r="DN48" s="2">
        <v>90</v>
      </c>
      <c r="DO48" s="2">
        <v>89</v>
      </c>
      <c r="DP48" s="2">
        <v>88</v>
      </c>
      <c r="DQ48" s="2">
        <v>87</v>
      </c>
      <c r="DR48" s="2">
        <v>86</v>
      </c>
      <c r="DS48" s="2">
        <v>85</v>
      </c>
      <c r="DT48" s="2">
        <v>84</v>
      </c>
      <c r="DU48" s="2">
        <v>83</v>
      </c>
      <c r="DV48" s="2">
        <v>82</v>
      </c>
      <c r="DW48" s="2">
        <v>81</v>
      </c>
      <c r="DX48" s="48">
        <v>80</v>
      </c>
    </row>
    <row r="49" spans="1:128" ht="23.25" customHeight="1" x14ac:dyDescent="0.25">
      <c r="A49" s="1">
        <v>48</v>
      </c>
      <c r="B49" s="2">
        <v>49</v>
      </c>
      <c r="C49" s="2">
        <v>50</v>
      </c>
      <c r="D49" s="2">
        <v>51</v>
      </c>
      <c r="E49" s="2">
        <v>52</v>
      </c>
      <c r="F49" s="2">
        <v>53</v>
      </c>
      <c r="G49" s="2">
        <v>54</v>
      </c>
      <c r="H49" s="2">
        <v>55</v>
      </c>
      <c r="I49" s="2">
        <v>56</v>
      </c>
      <c r="J49" s="2">
        <v>57</v>
      </c>
      <c r="K49" s="2">
        <v>58</v>
      </c>
      <c r="L49" s="2">
        <v>59</v>
      </c>
      <c r="M49" s="2">
        <v>60</v>
      </c>
      <c r="N49" s="2">
        <v>61</v>
      </c>
      <c r="O49" s="2">
        <v>62</v>
      </c>
      <c r="P49" s="2">
        <v>63</v>
      </c>
      <c r="Q49" s="2">
        <v>32</v>
      </c>
      <c r="R49" s="2">
        <v>33</v>
      </c>
      <c r="S49" s="2">
        <v>34</v>
      </c>
      <c r="T49" s="2">
        <v>35</v>
      </c>
      <c r="U49" s="2">
        <v>36</v>
      </c>
      <c r="V49" s="2">
        <v>37</v>
      </c>
      <c r="W49" s="2">
        <v>38</v>
      </c>
      <c r="X49" s="2">
        <v>39</v>
      </c>
      <c r="Y49" s="2">
        <v>40</v>
      </c>
      <c r="Z49" s="2">
        <v>41</v>
      </c>
      <c r="AA49" s="2">
        <v>42</v>
      </c>
      <c r="AB49" s="2">
        <v>43</v>
      </c>
      <c r="AC49" s="2">
        <v>44</v>
      </c>
      <c r="AD49" s="2">
        <v>45</v>
      </c>
      <c r="AE49" s="2">
        <v>46</v>
      </c>
      <c r="AF49" s="2">
        <v>47</v>
      </c>
      <c r="AG49" s="2">
        <v>16</v>
      </c>
      <c r="AH49" s="2">
        <v>17</v>
      </c>
      <c r="AI49" s="2">
        <v>18</v>
      </c>
      <c r="AJ49" s="2">
        <v>19</v>
      </c>
      <c r="AK49" s="2">
        <v>20</v>
      </c>
      <c r="AL49" s="2">
        <v>21</v>
      </c>
      <c r="AM49" s="2">
        <v>22</v>
      </c>
      <c r="AN49" s="2">
        <v>23</v>
      </c>
      <c r="AO49" s="2">
        <v>24</v>
      </c>
      <c r="AP49" s="2">
        <v>25</v>
      </c>
      <c r="AQ49" s="2">
        <v>26</v>
      </c>
      <c r="AR49" s="2">
        <v>27</v>
      </c>
      <c r="AS49" s="2">
        <v>28</v>
      </c>
      <c r="AT49" s="2">
        <v>29</v>
      </c>
      <c r="AU49" s="2">
        <v>30</v>
      </c>
      <c r="AV49" s="2">
        <v>31</v>
      </c>
      <c r="AW49" s="25">
        <v>0</v>
      </c>
      <c r="AX49" s="25">
        <v>1</v>
      </c>
      <c r="AY49" s="25">
        <v>2</v>
      </c>
      <c r="AZ49" s="25">
        <v>3</v>
      </c>
      <c r="BA49" s="25">
        <v>4</v>
      </c>
      <c r="BB49" s="25">
        <v>5</v>
      </c>
      <c r="BC49" s="25">
        <v>6</v>
      </c>
      <c r="BD49" s="25">
        <v>7</v>
      </c>
      <c r="BE49" s="26">
        <v>8</v>
      </c>
      <c r="BF49" s="26">
        <v>9</v>
      </c>
      <c r="BG49" s="26">
        <v>10</v>
      </c>
      <c r="BH49" s="26">
        <v>11</v>
      </c>
      <c r="BI49" s="26">
        <v>12</v>
      </c>
      <c r="BJ49" s="26">
        <v>13</v>
      </c>
      <c r="BK49" s="26">
        <v>14</v>
      </c>
      <c r="BL49" s="26">
        <v>15</v>
      </c>
      <c r="BM49" s="47">
        <v>112</v>
      </c>
      <c r="BN49" s="2">
        <v>113</v>
      </c>
      <c r="BO49" s="2">
        <v>114</v>
      </c>
      <c r="BP49" s="2">
        <v>115</v>
      </c>
      <c r="BQ49" s="2">
        <v>116</v>
      </c>
      <c r="BR49" s="2">
        <v>117</v>
      </c>
      <c r="BS49" s="2">
        <v>118</v>
      </c>
      <c r="BT49" s="2">
        <v>119</v>
      </c>
      <c r="BU49" s="2">
        <v>120</v>
      </c>
      <c r="BV49" s="2">
        <v>121</v>
      </c>
      <c r="BW49" s="2">
        <v>122</v>
      </c>
      <c r="BX49" s="2">
        <v>123</v>
      </c>
      <c r="BY49" s="2">
        <v>124</v>
      </c>
      <c r="BZ49" s="2">
        <v>125</v>
      </c>
      <c r="CA49" s="2">
        <v>126</v>
      </c>
      <c r="CB49" s="2">
        <v>127</v>
      </c>
      <c r="CC49" s="2">
        <v>96</v>
      </c>
      <c r="CD49" s="2">
        <v>97</v>
      </c>
      <c r="CE49" s="2">
        <v>98</v>
      </c>
      <c r="CF49" s="2">
        <v>99</v>
      </c>
      <c r="CG49" s="2">
        <v>100</v>
      </c>
      <c r="CH49" s="2">
        <v>101</v>
      </c>
      <c r="CI49" s="2">
        <v>102</v>
      </c>
      <c r="CJ49" s="3">
        <v>103</v>
      </c>
      <c r="CK49" s="2">
        <v>104</v>
      </c>
      <c r="CL49" s="2">
        <v>105</v>
      </c>
      <c r="CM49" s="2">
        <v>106</v>
      </c>
      <c r="CN49" s="2">
        <v>107</v>
      </c>
      <c r="CO49" s="2">
        <v>108</v>
      </c>
      <c r="CP49" s="2">
        <v>109</v>
      </c>
      <c r="CQ49" s="2">
        <v>110</v>
      </c>
      <c r="CR49" s="2">
        <v>111</v>
      </c>
      <c r="CS49" s="2">
        <v>80</v>
      </c>
      <c r="CT49" s="2">
        <v>81</v>
      </c>
      <c r="CU49" s="2">
        <v>82</v>
      </c>
      <c r="CV49" s="2">
        <v>83</v>
      </c>
      <c r="CW49" s="2">
        <v>84</v>
      </c>
      <c r="CX49" s="2">
        <v>85</v>
      </c>
      <c r="CY49" s="2">
        <v>86</v>
      </c>
      <c r="CZ49" s="2">
        <v>87</v>
      </c>
      <c r="DA49" s="2">
        <v>88</v>
      </c>
      <c r="DB49" s="2">
        <v>89</v>
      </c>
      <c r="DC49" s="2">
        <v>90</v>
      </c>
      <c r="DD49" s="2">
        <v>91</v>
      </c>
      <c r="DE49" s="2">
        <v>92</v>
      </c>
      <c r="DF49" s="2">
        <v>93</v>
      </c>
      <c r="DG49" s="2">
        <v>94</v>
      </c>
      <c r="DH49" s="2">
        <v>95</v>
      </c>
      <c r="DI49" s="2">
        <v>64</v>
      </c>
      <c r="DJ49" s="2">
        <v>65</v>
      </c>
      <c r="DK49" s="2">
        <v>66</v>
      </c>
      <c r="DL49" s="2">
        <v>67</v>
      </c>
      <c r="DM49" s="2">
        <v>68</v>
      </c>
      <c r="DN49" s="2">
        <v>69</v>
      </c>
      <c r="DO49" s="2">
        <v>70</v>
      </c>
      <c r="DP49" s="2">
        <v>71</v>
      </c>
      <c r="DQ49" s="2">
        <v>72</v>
      </c>
      <c r="DR49" s="2">
        <v>73</v>
      </c>
      <c r="DS49" s="2">
        <v>74</v>
      </c>
      <c r="DT49" s="2">
        <v>75</v>
      </c>
      <c r="DU49" s="2">
        <v>76</v>
      </c>
      <c r="DV49" s="2">
        <v>77</v>
      </c>
      <c r="DW49" s="2">
        <v>78</v>
      </c>
      <c r="DX49" s="48">
        <v>79</v>
      </c>
    </row>
    <row r="50" spans="1:128" ht="23.25" customHeight="1" x14ac:dyDescent="0.25">
      <c r="A50" s="1">
        <v>49</v>
      </c>
      <c r="B50" s="2">
        <v>48</v>
      </c>
      <c r="C50" s="2">
        <v>51</v>
      </c>
      <c r="D50" s="2">
        <v>50</v>
      </c>
      <c r="E50" s="2">
        <v>53</v>
      </c>
      <c r="F50" s="2">
        <v>52</v>
      </c>
      <c r="G50" s="2">
        <v>55</v>
      </c>
      <c r="H50" s="2">
        <v>54</v>
      </c>
      <c r="I50" s="2">
        <v>57</v>
      </c>
      <c r="J50" s="2">
        <v>56</v>
      </c>
      <c r="K50" s="2">
        <v>59</v>
      </c>
      <c r="L50" s="2">
        <v>58</v>
      </c>
      <c r="M50" s="2">
        <v>61</v>
      </c>
      <c r="N50" s="2">
        <v>60</v>
      </c>
      <c r="O50" s="2">
        <v>63</v>
      </c>
      <c r="P50" s="2">
        <v>62</v>
      </c>
      <c r="Q50" s="2">
        <v>33</v>
      </c>
      <c r="R50" s="2">
        <v>32</v>
      </c>
      <c r="S50" s="2">
        <v>35</v>
      </c>
      <c r="T50" s="2">
        <v>34</v>
      </c>
      <c r="U50" s="2">
        <v>37</v>
      </c>
      <c r="V50" s="2">
        <v>36</v>
      </c>
      <c r="W50" s="2">
        <v>39</v>
      </c>
      <c r="X50" s="2">
        <v>38</v>
      </c>
      <c r="Y50" s="2">
        <v>41</v>
      </c>
      <c r="Z50" s="2">
        <v>40</v>
      </c>
      <c r="AA50" s="2">
        <v>43</v>
      </c>
      <c r="AB50" s="2">
        <v>42</v>
      </c>
      <c r="AC50" s="2">
        <v>45</v>
      </c>
      <c r="AD50" s="2">
        <v>44</v>
      </c>
      <c r="AE50" s="2">
        <v>47</v>
      </c>
      <c r="AF50" s="2">
        <v>46</v>
      </c>
      <c r="AG50" s="2">
        <v>17</v>
      </c>
      <c r="AH50" s="2">
        <v>16</v>
      </c>
      <c r="AI50" s="2">
        <v>19</v>
      </c>
      <c r="AJ50" s="2">
        <v>18</v>
      </c>
      <c r="AK50" s="2">
        <v>21</v>
      </c>
      <c r="AL50" s="2">
        <v>20</v>
      </c>
      <c r="AM50" s="2">
        <v>23</v>
      </c>
      <c r="AN50" s="2">
        <v>22</v>
      </c>
      <c r="AO50" s="2">
        <v>25</v>
      </c>
      <c r="AP50" s="2">
        <v>24</v>
      </c>
      <c r="AQ50" s="2">
        <v>27</v>
      </c>
      <c r="AR50" s="2">
        <v>26</v>
      </c>
      <c r="AS50" s="2">
        <v>29</v>
      </c>
      <c r="AT50" s="2">
        <v>28</v>
      </c>
      <c r="AU50" s="2">
        <v>31</v>
      </c>
      <c r="AV50" s="2">
        <v>30</v>
      </c>
      <c r="AW50" s="25">
        <v>1</v>
      </c>
      <c r="AX50" s="25">
        <v>0</v>
      </c>
      <c r="AY50" s="25">
        <v>3</v>
      </c>
      <c r="AZ50" s="25">
        <v>2</v>
      </c>
      <c r="BA50" s="25">
        <v>5</v>
      </c>
      <c r="BB50" s="25">
        <v>4</v>
      </c>
      <c r="BC50" s="25">
        <v>7</v>
      </c>
      <c r="BD50" s="25">
        <v>6</v>
      </c>
      <c r="BE50" s="26">
        <v>9</v>
      </c>
      <c r="BF50" s="26">
        <v>8</v>
      </c>
      <c r="BG50" s="26">
        <v>11</v>
      </c>
      <c r="BH50" s="26">
        <v>10</v>
      </c>
      <c r="BI50" s="26">
        <v>13</v>
      </c>
      <c r="BJ50" s="26">
        <v>12</v>
      </c>
      <c r="BK50" s="26">
        <v>15</v>
      </c>
      <c r="BL50" s="26">
        <v>14</v>
      </c>
      <c r="BM50" s="47">
        <v>113</v>
      </c>
      <c r="BN50" s="2">
        <v>112</v>
      </c>
      <c r="BO50" s="2">
        <v>115</v>
      </c>
      <c r="BP50" s="2">
        <v>114</v>
      </c>
      <c r="BQ50" s="2">
        <v>117</v>
      </c>
      <c r="BR50" s="2">
        <v>116</v>
      </c>
      <c r="BS50" s="2">
        <v>119</v>
      </c>
      <c r="BT50" s="2">
        <v>118</v>
      </c>
      <c r="BU50" s="2">
        <v>121</v>
      </c>
      <c r="BV50" s="2">
        <v>120</v>
      </c>
      <c r="BW50" s="2">
        <v>123</v>
      </c>
      <c r="BX50" s="2">
        <v>122</v>
      </c>
      <c r="BY50" s="2">
        <v>125</v>
      </c>
      <c r="BZ50" s="2">
        <v>124</v>
      </c>
      <c r="CA50" s="2">
        <v>127</v>
      </c>
      <c r="CB50" s="2">
        <v>126</v>
      </c>
      <c r="CC50" s="2">
        <v>97</v>
      </c>
      <c r="CD50" s="2">
        <v>96</v>
      </c>
      <c r="CE50" s="2">
        <v>99</v>
      </c>
      <c r="CF50" s="2">
        <v>98</v>
      </c>
      <c r="CG50" s="2">
        <v>101</v>
      </c>
      <c r="CH50" s="2">
        <v>100</v>
      </c>
      <c r="CI50" s="2">
        <v>103</v>
      </c>
      <c r="CJ50" s="3">
        <v>102</v>
      </c>
      <c r="CK50" s="2">
        <v>105</v>
      </c>
      <c r="CL50" s="2">
        <v>104</v>
      </c>
      <c r="CM50" s="2">
        <v>107</v>
      </c>
      <c r="CN50" s="2">
        <v>106</v>
      </c>
      <c r="CO50" s="2">
        <v>109</v>
      </c>
      <c r="CP50" s="2">
        <v>108</v>
      </c>
      <c r="CQ50" s="2">
        <v>111</v>
      </c>
      <c r="CR50" s="2">
        <v>110</v>
      </c>
      <c r="CS50" s="2">
        <v>81</v>
      </c>
      <c r="CT50" s="2">
        <v>80</v>
      </c>
      <c r="CU50" s="2">
        <v>83</v>
      </c>
      <c r="CV50" s="2">
        <v>82</v>
      </c>
      <c r="CW50" s="2">
        <v>85</v>
      </c>
      <c r="CX50" s="2">
        <v>84</v>
      </c>
      <c r="CY50" s="2">
        <v>87</v>
      </c>
      <c r="CZ50" s="2">
        <v>86</v>
      </c>
      <c r="DA50" s="2">
        <v>89</v>
      </c>
      <c r="DB50" s="2">
        <v>88</v>
      </c>
      <c r="DC50" s="2">
        <v>91</v>
      </c>
      <c r="DD50" s="2">
        <v>90</v>
      </c>
      <c r="DE50" s="2">
        <v>93</v>
      </c>
      <c r="DF50" s="2">
        <v>92</v>
      </c>
      <c r="DG50" s="2">
        <v>95</v>
      </c>
      <c r="DH50" s="2">
        <v>94</v>
      </c>
      <c r="DI50" s="2">
        <v>65</v>
      </c>
      <c r="DJ50" s="2">
        <v>64</v>
      </c>
      <c r="DK50" s="2">
        <v>67</v>
      </c>
      <c r="DL50" s="2">
        <v>66</v>
      </c>
      <c r="DM50" s="2">
        <v>69</v>
      </c>
      <c r="DN50" s="2">
        <v>68</v>
      </c>
      <c r="DO50" s="2">
        <v>71</v>
      </c>
      <c r="DP50" s="2">
        <v>70</v>
      </c>
      <c r="DQ50" s="2">
        <v>73</v>
      </c>
      <c r="DR50" s="2">
        <v>72</v>
      </c>
      <c r="DS50" s="2">
        <v>75</v>
      </c>
      <c r="DT50" s="2">
        <v>74</v>
      </c>
      <c r="DU50" s="2">
        <v>77</v>
      </c>
      <c r="DV50" s="2">
        <v>76</v>
      </c>
      <c r="DW50" s="2">
        <v>79</v>
      </c>
      <c r="DX50" s="48">
        <v>78</v>
      </c>
    </row>
    <row r="51" spans="1:128" ht="23.25" customHeight="1" x14ac:dyDescent="0.25">
      <c r="A51" s="1">
        <v>50</v>
      </c>
      <c r="B51" s="2">
        <v>51</v>
      </c>
      <c r="C51" s="2">
        <v>48</v>
      </c>
      <c r="D51" s="2">
        <v>49</v>
      </c>
      <c r="E51" s="2">
        <v>54</v>
      </c>
      <c r="F51" s="2">
        <v>55</v>
      </c>
      <c r="G51" s="2">
        <v>52</v>
      </c>
      <c r="H51" s="2">
        <v>53</v>
      </c>
      <c r="I51" s="2">
        <v>58</v>
      </c>
      <c r="J51" s="2">
        <v>59</v>
      </c>
      <c r="K51" s="2">
        <v>56</v>
      </c>
      <c r="L51" s="2">
        <v>57</v>
      </c>
      <c r="M51" s="2">
        <v>62</v>
      </c>
      <c r="N51" s="2">
        <v>63</v>
      </c>
      <c r="O51" s="2">
        <v>60</v>
      </c>
      <c r="P51" s="2">
        <v>61</v>
      </c>
      <c r="Q51" s="2">
        <v>34</v>
      </c>
      <c r="R51" s="2">
        <v>35</v>
      </c>
      <c r="S51" s="2">
        <v>32</v>
      </c>
      <c r="T51" s="2">
        <v>33</v>
      </c>
      <c r="U51" s="2">
        <v>38</v>
      </c>
      <c r="V51" s="2">
        <v>39</v>
      </c>
      <c r="W51" s="2">
        <v>36</v>
      </c>
      <c r="X51" s="2">
        <v>37</v>
      </c>
      <c r="Y51" s="2">
        <v>42</v>
      </c>
      <c r="Z51" s="2">
        <v>43</v>
      </c>
      <c r="AA51" s="2">
        <v>40</v>
      </c>
      <c r="AB51" s="2">
        <v>41</v>
      </c>
      <c r="AC51" s="2">
        <v>46</v>
      </c>
      <c r="AD51" s="2">
        <v>47</v>
      </c>
      <c r="AE51" s="2">
        <v>44</v>
      </c>
      <c r="AF51" s="2">
        <v>45</v>
      </c>
      <c r="AG51" s="2">
        <v>18</v>
      </c>
      <c r="AH51" s="2">
        <v>19</v>
      </c>
      <c r="AI51" s="2">
        <v>16</v>
      </c>
      <c r="AJ51" s="2">
        <v>17</v>
      </c>
      <c r="AK51" s="2">
        <v>22</v>
      </c>
      <c r="AL51" s="2">
        <v>23</v>
      </c>
      <c r="AM51" s="2">
        <v>20</v>
      </c>
      <c r="AN51" s="2">
        <v>21</v>
      </c>
      <c r="AO51" s="2">
        <v>26</v>
      </c>
      <c r="AP51" s="2">
        <v>27</v>
      </c>
      <c r="AQ51" s="2">
        <v>24</v>
      </c>
      <c r="AR51" s="2">
        <v>25</v>
      </c>
      <c r="AS51" s="2">
        <v>30</v>
      </c>
      <c r="AT51" s="2">
        <v>31</v>
      </c>
      <c r="AU51" s="2">
        <v>28</v>
      </c>
      <c r="AV51" s="2">
        <v>29</v>
      </c>
      <c r="AW51" s="25">
        <v>2</v>
      </c>
      <c r="AX51" s="25">
        <v>3</v>
      </c>
      <c r="AY51" s="25">
        <v>0</v>
      </c>
      <c r="AZ51" s="25">
        <v>1</v>
      </c>
      <c r="BA51" s="25">
        <v>6</v>
      </c>
      <c r="BB51" s="25">
        <v>7</v>
      </c>
      <c r="BC51" s="25">
        <v>4</v>
      </c>
      <c r="BD51" s="25">
        <v>5</v>
      </c>
      <c r="BE51" s="26">
        <v>10</v>
      </c>
      <c r="BF51" s="26">
        <v>11</v>
      </c>
      <c r="BG51" s="26">
        <v>8</v>
      </c>
      <c r="BH51" s="26">
        <v>9</v>
      </c>
      <c r="BI51" s="26">
        <v>14</v>
      </c>
      <c r="BJ51" s="26">
        <v>15</v>
      </c>
      <c r="BK51" s="26">
        <v>12</v>
      </c>
      <c r="BL51" s="26">
        <v>13</v>
      </c>
      <c r="BM51" s="47">
        <v>114</v>
      </c>
      <c r="BN51" s="2">
        <v>115</v>
      </c>
      <c r="BO51" s="2">
        <v>112</v>
      </c>
      <c r="BP51" s="2">
        <v>113</v>
      </c>
      <c r="BQ51" s="2">
        <v>118</v>
      </c>
      <c r="BR51" s="2">
        <v>119</v>
      </c>
      <c r="BS51" s="2">
        <v>116</v>
      </c>
      <c r="BT51" s="2">
        <v>117</v>
      </c>
      <c r="BU51" s="2">
        <v>122</v>
      </c>
      <c r="BV51" s="2">
        <v>123</v>
      </c>
      <c r="BW51" s="2">
        <v>120</v>
      </c>
      <c r="BX51" s="2">
        <v>121</v>
      </c>
      <c r="BY51" s="2">
        <v>126</v>
      </c>
      <c r="BZ51" s="2">
        <v>127</v>
      </c>
      <c r="CA51" s="2">
        <v>124</v>
      </c>
      <c r="CB51" s="2">
        <v>125</v>
      </c>
      <c r="CC51" s="2">
        <v>98</v>
      </c>
      <c r="CD51" s="2">
        <v>99</v>
      </c>
      <c r="CE51" s="2">
        <v>96</v>
      </c>
      <c r="CF51" s="2">
        <v>97</v>
      </c>
      <c r="CG51" s="2">
        <v>102</v>
      </c>
      <c r="CH51" s="2">
        <v>103</v>
      </c>
      <c r="CI51" s="2">
        <v>100</v>
      </c>
      <c r="CJ51" s="3">
        <v>101</v>
      </c>
      <c r="CK51" s="2">
        <v>106</v>
      </c>
      <c r="CL51" s="2">
        <v>107</v>
      </c>
      <c r="CM51" s="2">
        <v>104</v>
      </c>
      <c r="CN51" s="2">
        <v>105</v>
      </c>
      <c r="CO51" s="2">
        <v>110</v>
      </c>
      <c r="CP51" s="2">
        <v>111</v>
      </c>
      <c r="CQ51" s="2">
        <v>108</v>
      </c>
      <c r="CR51" s="2">
        <v>109</v>
      </c>
      <c r="CS51" s="2">
        <v>82</v>
      </c>
      <c r="CT51" s="2">
        <v>83</v>
      </c>
      <c r="CU51" s="2">
        <v>80</v>
      </c>
      <c r="CV51" s="2">
        <v>81</v>
      </c>
      <c r="CW51" s="2">
        <v>86</v>
      </c>
      <c r="CX51" s="2">
        <v>87</v>
      </c>
      <c r="CY51" s="2">
        <v>84</v>
      </c>
      <c r="CZ51" s="2">
        <v>85</v>
      </c>
      <c r="DA51" s="2">
        <v>90</v>
      </c>
      <c r="DB51" s="2">
        <v>91</v>
      </c>
      <c r="DC51" s="2">
        <v>88</v>
      </c>
      <c r="DD51" s="2">
        <v>89</v>
      </c>
      <c r="DE51" s="2">
        <v>94</v>
      </c>
      <c r="DF51" s="2">
        <v>95</v>
      </c>
      <c r="DG51" s="2">
        <v>92</v>
      </c>
      <c r="DH51" s="2">
        <v>93</v>
      </c>
      <c r="DI51" s="2">
        <v>66</v>
      </c>
      <c r="DJ51" s="2">
        <v>67</v>
      </c>
      <c r="DK51" s="2">
        <v>64</v>
      </c>
      <c r="DL51" s="2">
        <v>65</v>
      </c>
      <c r="DM51" s="2">
        <v>70</v>
      </c>
      <c r="DN51" s="2">
        <v>71</v>
      </c>
      <c r="DO51" s="2">
        <v>68</v>
      </c>
      <c r="DP51" s="2">
        <v>69</v>
      </c>
      <c r="DQ51" s="2">
        <v>74</v>
      </c>
      <c r="DR51" s="2">
        <v>75</v>
      </c>
      <c r="DS51" s="2">
        <v>72</v>
      </c>
      <c r="DT51" s="2">
        <v>73</v>
      </c>
      <c r="DU51" s="2">
        <v>78</v>
      </c>
      <c r="DV51" s="2">
        <v>79</v>
      </c>
      <c r="DW51" s="2">
        <v>76</v>
      </c>
      <c r="DX51" s="48">
        <v>77</v>
      </c>
    </row>
    <row r="52" spans="1:128" ht="23.25" customHeight="1" x14ac:dyDescent="0.25">
      <c r="A52" s="1">
        <v>51</v>
      </c>
      <c r="B52" s="2">
        <v>50</v>
      </c>
      <c r="C52" s="2">
        <v>49</v>
      </c>
      <c r="D52" s="2">
        <v>48</v>
      </c>
      <c r="E52" s="2">
        <v>55</v>
      </c>
      <c r="F52" s="2">
        <v>54</v>
      </c>
      <c r="G52" s="2">
        <v>53</v>
      </c>
      <c r="H52" s="2">
        <v>52</v>
      </c>
      <c r="I52" s="2">
        <v>59</v>
      </c>
      <c r="J52" s="2">
        <v>58</v>
      </c>
      <c r="K52" s="2">
        <v>57</v>
      </c>
      <c r="L52" s="2">
        <v>56</v>
      </c>
      <c r="M52" s="2">
        <v>63</v>
      </c>
      <c r="N52" s="2">
        <v>62</v>
      </c>
      <c r="O52" s="2">
        <v>61</v>
      </c>
      <c r="P52" s="2">
        <v>60</v>
      </c>
      <c r="Q52" s="2">
        <v>35</v>
      </c>
      <c r="R52" s="2">
        <v>34</v>
      </c>
      <c r="S52" s="2">
        <v>33</v>
      </c>
      <c r="T52" s="2">
        <v>32</v>
      </c>
      <c r="U52" s="2">
        <v>39</v>
      </c>
      <c r="V52" s="2">
        <v>38</v>
      </c>
      <c r="W52" s="2">
        <v>37</v>
      </c>
      <c r="X52" s="2">
        <v>36</v>
      </c>
      <c r="Y52" s="2">
        <v>43</v>
      </c>
      <c r="Z52" s="2">
        <v>42</v>
      </c>
      <c r="AA52" s="2">
        <v>41</v>
      </c>
      <c r="AB52" s="2">
        <v>40</v>
      </c>
      <c r="AC52" s="2">
        <v>47</v>
      </c>
      <c r="AD52" s="2">
        <v>46</v>
      </c>
      <c r="AE52" s="2">
        <v>45</v>
      </c>
      <c r="AF52" s="2">
        <v>44</v>
      </c>
      <c r="AG52" s="2">
        <v>19</v>
      </c>
      <c r="AH52" s="2">
        <v>18</v>
      </c>
      <c r="AI52" s="2">
        <v>17</v>
      </c>
      <c r="AJ52" s="2">
        <v>16</v>
      </c>
      <c r="AK52" s="2">
        <v>23</v>
      </c>
      <c r="AL52" s="2">
        <v>22</v>
      </c>
      <c r="AM52" s="2">
        <v>21</v>
      </c>
      <c r="AN52" s="2">
        <v>20</v>
      </c>
      <c r="AO52" s="2">
        <v>27</v>
      </c>
      <c r="AP52" s="2">
        <v>26</v>
      </c>
      <c r="AQ52" s="2">
        <v>25</v>
      </c>
      <c r="AR52" s="2">
        <v>24</v>
      </c>
      <c r="AS52" s="2">
        <v>31</v>
      </c>
      <c r="AT52" s="2">
        <v>30</v>
      </c>
      <c r="AU52" s="2">
        <v>29</v>
      </c>
      <c r="AV52" s="2">
        <v>28</v>
      </c>
      <c r="AW52" s="25">
        <v>3</v>
      </c>
      <c r="AX52" s="25">
        <v>2</v>
      </c>
      <c r="AY52" s="25">
        <v>1</v>
      </c>
      <c r="AZ52" s="25">
        <v>0</v>
      </c>
      <c r="BA52" s="25">
        <v>7</v>
      </c>
      <c r="BB52" s="25">
        <v>6</v>
      </c>
      <c r="BC52" s="25">
        <v>5</v>
      </c>
      <c r="BD52" s="25">
        <v>4</v>
      </c>
      <c r="BE52" s="26">
        <v>11</v>
      </c>
      <c r="BF52" s="26">
        <v>10</v>
      </c>
      <c r="BG52" s="26">
        <v>9</v>
      </c>
      <c r="BH52" s="26">
        <v>8</v>
      </c>
      <c r="BI52" s="26">
        <v>15</v>
      </c>
      <c r="BJ52" s="26">
        <v>14</v>
      </c>
      <c r="BK52" s="26">
        <v>13</v>
      </c>
      <c r="BL52" s="26">
        <v>12</v>
      </c>
      <c r="BM52" s="47">
        <v>115</v>
      </c>
      <c r="BN52" s="2">
        <v>114</v>
      </c>
      <c r="BO52" s="2">
        <v>113</v>
      </c>
      <c r="BP52" s="2">
        <v>112</v>
      </c>
      <c r="BQ52" s="2">
        <v>119</v>
      </c>
      <c r="BR52" s="2">
        <v>118</v>
      </c>
      <c r="BS52" s="2">
        <v>117</v>
      </c>
      <c r="BT52" s="2">
        <v>116</v>
      </c>
      <c r="BU52" s="2">
        <v>123</v>
      </c>
      <c r="BV52" s="2">
        <v>122</v>
      </c>
      <c r="BW52" s="2">
        <v>121</v>
      </c>
      <c r="BX52" s="2">
        <v>120</v>
      </c>
      <c r="BY52" s="2">
        <v>127</v>
      </c>
      <c r="BZ52" s="2">
        <v>126</v>
      </c>
      <c r="CA52" s="2">
        <v>125</v>
      </c>
      <c r="CB52" s="2">
        <v>124</v>
      </c>
      <c r="CC52" s="2">
        <v>99</v>
      </c>
      <c r="CD52" s="2">
        <v>98</v>
      </c>
      <c r="CE52" s="2">
        <v>97</v>
      </c>
      <c r="CF52" s="2">
        <v>96</v>
      </c>
      <c r="CG52" s="2">
        <v>103</v>
      </c>
      <c r="CH52" s="2">
        <v>102</v>
      </c>
      <c r="CI52" s="2">
        <v>101</v>
      </c>
      <c r="CJ52" s="3">
        <v>100</v>
      </c>
      <c r="CK52" s="2">
        <v>107</v>
      </c>
      <c r="CL52" s="2">
        <v>106</v>
      </c>
      <c r="CM52" s="2">
        <v>105</v>
      </c>
      <c r="CN52" s="2">
        <v>104</v>
      </c>
      <c r="CO52" s="2">
        <v>111</v>
      </c>
      <c r="CP52" s="2">
        <v>110</v>
      </c>
      <c r="CQ52" s="2">
        <v>109</v>
      </c>
      <c r="CR52" s="2">
        <v>108</v>
      </c>
      <c r="CS52" s="2">
        <v>83</v>
      </c>
      <c r="CT52" s="2">
        <v>82</v>
      </c>
      <c r="CU52" s="2">
        <v>81</v>
      </c>
      <c r="CV52" s="2">
        <v>80</v>
      </c>
      <c r="CW52" s="2">
        <v>87</v>
      </c>
      <c r="CX52" s="2">
        <v>86</v>
      </c>
      <c r="CY52" s="2">
        <v>85</v>
      </c>
      <c r="CZ52" s="2">
        <v>84</v>
      </c>
      <c r="DA52" s="2">
        <v>91</v>
      </c>
      <c r="DB52" s="2">
        <v>90</v>
      </c>
      <c r="DC52" s="2">
        <v>89</v>
      </c>
      <c r="DD52" s="2">
        <v>88</v>
      </c>
      <c r="DE52" s="2">
        <v>95</v>
      </c>
      <c r="DF52" s="2">
        <v>94</v>
      </c>
      <c r="DG52" s="2">
        <v>93</v>
      </c>
      <c r="DH52" s="2">
        <v>92</v>
      </c>
      <c r="DI52" s="2">
        <v>67</v>
      </c>
      <c r="DJ52" s="2">
        <v>66</v>
      </c>
      <c r="DK52" s="2">
        <v>65</v>
      </c>
      <c r="DL52" s="2">
        <v>64</v>
      </c>
      <c r="DM52" s="2">
        <v>71</v>
      </c>
      <c r="DN52" s="2">
        <v>70</v>
      </c>
      <c r="DO52" s="2">
        <v>69</v>
      </c>
      <c r="DP52" s="2">
        <v>68</v>
      </c>
      <c r="DQ52" s="2">
        <v>75</v>
      </c>
      <c r="DR52" s="2">
        <v>74</v>
      </c>
      <c r="DS52" s="2">
        <v>73</v>
      </c>
      <c r="DT52" s="2">
        <v>72</v>
      </c>
      <c r="DU52" s="2">
        <v>79</v>
      </c>
      <c r="DV52" s="2">
        <v>78</v>
      </c>
      <c r="DW52" s="2">
        <v>77</v>
      </c>
      <c r="DX52" s="48">
        <v>76</v>
      </c>
    </row>
    <row r="53" spans="1:128" ht="23.25" customHeight="1" x14ac:dyDescent="0.25">
      <c r="A53" s="1">
        <v>52</v>
      </c>
      <c r="B53" s="2">
        <v>53</v>
      </c>
      <c r="C53" s="2">
        <v>54</v>
      </c>
      <c r="D53" s="2">
        <v>55</v>
      </c>
      <c r="E53" s="2">
        <v>48</v>
      </c>
      <c r="F53" s="2">
        <v>49</v>
      </c>
      <c r="G53" s="2">
        <v>50</v>
      </c>
      <c r="H53" s="2">
        <v>51</v>
      </c>
      <c r="I53" s="2">
        <v>60</v>
      </c>
      <c r="J53" s="2">
        <v>61</v>
      </c>
      <c r="K53" s="2">
        <v>62</v>
      </c>
      <c r="L53" s="2">
        <v>63</v>
      </c>
      <c r="M53" s="2">
        <v>56</v>
      </c>
      <c r="N53" s="2">
        <v>57</v>
      </c>
      <c r="O53" s="2">
        <v>58</v>
      </c>
      <c r="P53" s="2">
        <v>59</v>
      </c>
      <c r="Q53" s="2">
        <v>36</v>
      </c>
      <c r="R53" s="2">
        <v>37</v>
      </c>
      <c r="S53" s="2">
        <v>38</v>
      </c>
      <c r="T53" s="2">
        <v>39</v>
      </c>
      <c r="U53" s="2">
        <v>32</v>
      </c>
      <c r="V53" s="2">
        <v>33</v>
      </c>
      <c r="W53" s="2">
        <v>34</v>
      </c>
      <c r="X53" s="2">
        <v>35</v>
      </c>
      <c r="Y53" s="2">
        <v>44</v>
      </c>
      <c r="Z53" s="2">
        <v>45</v>
      </c>
      <c r="AA53" s="2">
        <v>46</v>
      </c>
      <c r="AB53" s="2">
        <v>47</v>
      </c>
      <c r="AC53" s="2">
        <v>40</v>
      </c>
      <c r="AD53" s="2">
        <v>41</v>
      </c>
      <c r="AE53" s="2">
        <v>42</v>
      </c>
      <c r="AF53" s="2">
        <v>43</v>
      </c>
      <c r="AG53" s="2">
        <v>20</v>
      </c>
      <c r="AH53" s="2">
        <v>21</v>
      </c>
      <c r="AI53" s="2">
        <v>22</v>
      </c>
      <c r="AJ53" s="2">
        <v>23</v>
      </c>
      <c r="AK53" s="2">
        <v>16</v>
      </c>
      <c r="AL53" s="2">
        <v>17</v>
      </c>
      <c r="AM53" s="2">
        <v>18</v>
      </c>
      <c r="AN53" s="2">
        <v>19</v>
      </c>
      <c r="AO53" s="2">
        <v>28</v>
      </c>
      <c r="AP53" s="2">
        <v>29</v>
      </c>
      <c r="AQ53" s="2">
        <v>30</v>
      </c>
      <c r="AR53" s="2">
        <v>31</v>
      </c>
      <c r="AS53" s="2">
        <v>24</v>
      </c>
      <c r="AT53" s="2">
        <v>25</v>
      </c>
      <c r="AU53" s="2">
        <v>26</v>
      </c>
      <c r="AV53" s="2">
        <v>27</v>
      </c>
      <c r="AW53" s="25">
        <v>4</v>
      </c>
      <c r="AX53" s="25">
        <v>5</v>
      </c>
      <c r="AY53" s="25">
        <v>6</v>
      </c>
      <c r="AZ53" s="25">
        <v>7</v>
      </c>
      <c r="BA53" s="25">
        <v>0</v>
      </c>
      <c r="BB53" s="25">
        <v>1</v>
      </c>
      <c r="BC53" s="25">
        <v>2</v>
      </c>
      <c r="BD53" s="25">
        <v>3</v>
      </c>
      <c r="BE53" s="26">
        <v>12</v>
      </c>
      <c r="BF53" s="26">
        <v>13</v>
      </c>
      <c r="BG53" s="26">
        <v>14</v>
      </c>
      <c r="BH53" s="26">
        <v>15</v>
      </c>
      <c r="BI53" s="26">
        <v>8</v>
      </c>
      <c r="BJ53" s="26">
        <v>9</v>
      </c>
      <c r="BK53" s="26">
        <v>10</v>
      </c>
      <c r="BL53" s="26">
        <v>11</v>
      </c>
      <c r="BM53" s="47">
        <v>116</v>
      </c>
      <c r="BN53" s="2">
        <v>117</v>
      </c>
      <c r="BO53" s="2">
        <v>118</v>
      </c>
      <c r="BP53" s="2">
        <v>119</v>
      </c>
      <c r="BQ53" s="2">
        <v>112</v>
      </c>
      <c r="BR53" s="2">
        <v>113</v>
      </c>
      <c r="BS53" s="2">
        <v>114</v>
      </c>
      <c r="BT53" s="2">
        <v>115</v>
      </c>
      <c r="BU53" s="2">
        <v>124</v>
      </c>
      <c r="BV53" s="2">
        <v>125</v>
      </c>
      <c r="BW53" s="2">
        <v>126</v>
      </c>
      <c r="BX53" s="2">
        <v>127</v>
      </c>
      <c r="BY53" s="2">
        <v>120</v>
      </c>
      <c r="BZ53" s="2">
        <v>121</v>
      </c>
      <c r="CA53" s="2">
        <v>122</v>
      </c>
      <c r="CB53" s="2">
        <v>123</v>
      </c>
      <c r="CC53" s="2">
        <v>100</v>
      </c>
      <c r="CD53" s="2">
        <v>101</v>
      </c>
      <c r="CE53" s="2">
        <v>102</v>
      </c>
      <c r="CF53" s="2">
        <v>103</v>
      </c>
      <c r="CG53" s="2">
        <v>96</v>
      </c>
      <c r="CH53" s="2">
        <v>97</v>
      </c>
      <c r="CI53" s="2">
        <v>98</v>
      </c>
      <c r="CJ53" s="3">
        <v>99</v>
      </c>
      <c r="CK53" s="2">
        <v>108</v>
      </c>
      <c r="CL53" s="2">
        <v>109</v>
      </c>
      <c r="CM53" s="2">
        <v>110</v>
      </c>
      <c r="CN53" s="2">
        <v>111</v>
      </c>
      <c r="CO53" s="2">
        <v>104</v>
      </c>
      <c r="CP53" s="2">
        <v>105</v>
      </c>
      <c r="CQ53" s="2">
        <v>106</v>
      </c>
      <c r="CR53" s="2">
        <v>107</v>
      </c>
      <c r="CS53" s="2">
        <v>84</v>
      </c>
      <c r="CT53" s="2">
        <v>85</v>
      </c>
      <c r="CU53" s="2">
        <v>86</v>
      </c>
      <c r="CV53" s="2">
        <v>87</v>
      </c>
      <c r="CW53" s="2">
        <v>80</v>
      </c>
      <c r="CX53" s="2">
        <v>81</v>
      </c>
      <c r="CY53" s="2">
        <v>82</v>
      </c>
      <c r="CZ53" s="2">
        <v>83</v>
      </c>
      <c r="DA53" s="2">
        <v>92</v>
      </c>
      <c r="DB53" s="2">
        <v>93</v>
      </c>
      <c r="DC53" s="2">
        <v>94</v>
      </c>
      <c r="DD53" s="2">
        <v>95</v>
      </c>
      <c r="DE53" s="2">
        <v>88</v>
      </c>
      <c r="DF53" s="2">
        <v>89</v>
      </c>
      <c r="DG53" s="2">
        <v>90</v>
      </c>
      <c r="DH53" s="2">
        <v>91</v>
      </c>
      <c r="DI53" s="2">
        <v>68</v>
      </c>
      <c r="DJ53" s="2">
        <v>69</v>
      </c>
      <c r="DK53" s="2">
        <v>70</v>
      </c>
      <c r="DL53" s="2">
        <v>71</v>
      </c>
      <c r="DM53" s="2">
        <v>64</v>
      </c>
      <c r="DN53" s="2">
        <v>65</v>
      </c>
      <c r="DO53" s="2">
        <v>66</v>
      </c>
      <c r="DP53" s="2">
        <v>67</v>
      </c>
      <c r="DQ53" s="2">
        <v>76</v>
      </c>
      <c r="DR53" s="2">
        <v>77</v>
      </c>
      <c r="DS53" s="2">
        <v>78</v>
      </c>
      <c r="DT53" s="2">
        <v>79</v>
      </c>
      <c r="DU53" s="2">
        <v>72</v>
      </c>
      <c r="DV53" s="2">
        <v>73</v>
      </c>
      <c r="DW53" s="2">
        <v>74</v>
      </c>
      <c r="DX53" s="48">
        <v>75</v>
      </c>
    </row>
    <row r="54" spans="1:128" ht="23.25" customHeight="1" x14ac:dyDescent="0.25">
      <c r="A54" s="1">
        <v>53</v>
      </c>
      <c r="B54" s="2">
        <v>52</v>
      </c>
      <c r="C54" s="2">
        <v>55</v>
      </c>
      <c r="D54" s="2">
        <v>54</v>
      </c>
      <c r="E54" s="2">
        <v>49</v>
      </c>
      <c r="F54" s="2">
        <v>48</v>
      </c>
      <c r="G54" s="2">
        <v>51</v>
      </c>
      <c r="H54" s="2">
        <v>50</v>
      </c>
      <c r="I54" s="2">
        <v>61</v>
      </c>
      <c r="J54" s="2">
        <v>60</v>
      </c>
      <c r="K54" s="2">
        <v>63</v>
      </c>
      <c r="L54" s="2">
        <v>62</v>
      </c>
      <c r="M54" s="2">
        <v>57</v>
      </c>
      <c r="N54" s="2">
        <v>56</v>
      </c>
      <c r="O54" s="2">
        <v>59</v>
      </c>
      <c r="P54" s="2">
        <v>58</v>
      </c>
      <c r="Q54" s="2">
        <v>37</v>
      </c>
      <c r="R54" s="2">
        <v>36</v>
      </c>
      <c r="S54" s="2">
        <v>39</v>
      </c>
      <c r="T54" s="2">
        <v>38</v>
      </c>
      <c r="U54" s="2">
        <v>33</v>
      </c>
      <c r="V54" s="2">
        <v>32</v>
      </c>
      <c r="W54" s="2">
        <v>35</v>
      </c>
      <c r="X54" s="2">
        <v>34</v>
      </c>
      <c r="Y54" s="2">
        <v>45</v>
      </c>
      <c r="Z54" s="2">
        <v>44</v>
      </c>
      <c r="AA54" s="2">
        <v>47</v>
      </c>
      <c r="AB54" s="2">
        <v>46</v>
      </c>
      <c r="AC54" s="2">
        <v>41</v>
      </c>
      <c r="AD54" s="2">
        <v>40</v>
      </c>
      <c r="AE54" s="2">
        <v>43</v>
      </c>
      <c r="AF54" s="2">
        <v>42</v>
      </c>
      <c r="AG54" s="2">
        <v>21</v>
      </c>
      <c r="AH54" s="2">
        <v>20</v>
      </c>
      <c r="AI54" s="2">
        <v>23</v>
      </c>
      <c r="AJ54" s="2">
        <v>22</v>
      </c>
      <c r="AK54" s="2">
        <v>17</v>
      </c>
      <c r="AL54" s="2">
        <v>16</v>
      </c>
      <c r="AM54" s="2">
        <v>19</v>
      </c>
      <c r="AN54" s="2">
        <v>18</v>
      </c>
      <c r="AO54" s="2">
        <v>29</v>
      </c>
      <c r="AP54" s="2">
        <v>28</v>
      </c>
      <c r="AQ54" s="2">
        <v>31</v>
      </c>
      <c r="AR54" s="2">
        <v>30</v>
      </c>
      <c r="AS54" s="2">
        <v>25</v>
      </c>
      <c r="AT54" s="2">
        <v>24</v>
      </c>
      <c r="AU54" s="2">
        <v>27</v>
      </c>
      <c r="AV54" s="2">
        <v>26</v>
      </c>
      <c r="AW54" s="25">
        <v>5</v>
      </c>
      <c r="AX54" s="25">
        <v>4</v>
      </c>
      <c r="AY54" s="25">
        <v>7</v>
      </c>
      <c r="AZ54" s="25">
        <v>6</v>
      </c>
      <c r="BA54" s="25">
        <v>1</v>
      </c>
      <c r="BB54" s="25">
        <v>0</v>
      </c>
      <c r="BC54" s="25">
        <v>3</v>
      </c>
      <c r="BD54" s="25">
        <v>2</v>
      </c>
      <c r="BE54" s="26">
        <v>13</v>
      </c>
      <c r="BF54" s="26">
        <v>12</v>
      </c>
      <c r="BG54" s="26">
        <v>15</v>
      </c>
      <c r="BH54" s="26">
        <v>14</v>
      </c>
      <c r="BI54" s="26">
        <v>9</v>
      </c>
      <c r="BJ54" s="26">
        <v>8</v>
      </c>
      <c r="BK54" s="26">
        <v>11</v>
      </c>
      <c r="BL54" s="26">
        <v>10</v>
      </c>
      <c r="BM54" s="47">
        <v>117</v>
      </c>
      <c r="BN54" s="2">
        <v>116</v>
      </c>
      <c r="BO54" s="2">
        <v>119</v>
      </c>
      <c r="BP54" s="2">
        <v>118</v>
      </c>
      <c r="BQ54" s="2">
        <v>113</v>
      </c>
      <c r="BR54" s="2">
        <v>112</v>
      </c>
      <c r="BS54" s="2">
        <v>115</v>
      </c>
      <c r="BT54" s="2">
        <v>114</v>
      </c>
      <c r="BU54" s="2">
        <v>125</v>
      </c>
      <c r="BV54" s="2">
        <v>124</v>
      </c>
      <c r="BW54" s="2">
        <v>127</v>
      </c>
      <c r="BX54" s="2">
        <v>126</v>
      </c>
      <c r="BY54" s="2">
        <v>121</v>
      </c>
      <c r="BZ54" s="2">
        <v>120</v>
      </c>
      <c r="CA54" s="2">
        <v>123</v>
      </c>
      <c r="CB54" s="2">
        <v>122</v>
      </c>
      <c r="CC54" s="2">
        <v>101</v>
      </c>
      <c r="CD54" s="2">
        <v>100</v>
      </c>
      <c r="CE54" s="2">
        <v>103</v>
      </c>
      <c r="CF54" s="2">
        <v>102</v>
      </c>
      <c r="CG54" s="2">
        <v>97</v>
      </c>
      <c r="CH54" s="2">
        <v>96</v>
      </c>
      <c r="CI54" s="2">
        <v>99</v>
      </c>
      <c r="CJ54" s="3">
        <v>98</v>
      </c>
      <c r="CK54" s="2">
        <v>109</v>
      </c>
      <c r="CL54" s="2">
        <v>108</v>
      </c>
      <c r="CM54" s="2">
        <v>111</v>
      </c>
      <c r="CN54" s="2">
        <v>110</v>
      </c>
      <c r="CO54" s="2">
        <v>105</v>
      </c>
      <c r="CP54" s="2">
        <v>104</v>
      </c>
      <c r="CQ54" s="2">
        <v>107</v>
      </c>
      <c r="CR54" s="2">
        <v>106</v>
      </c>
      <c r="CS54" s="2">
        <v>85</v>
      </c>
      <c r="CT54" s="2">
        <v>84</v>
      </c>
      <c r="CU54" s="2">
        <v>87</v>
      </c>
      <c r="CV54" s="2">
        <v>86</v>
      </c>
      <c r="CW54" s="2">
        <v>81</v>
      </c>
      <c r="CX54" s="2">
        <v>80</v>
      </c>
      <c r="CY54" s="2">
        <v>83</v>
      </c>
      <c r="CZ54" s="2">
        <v>82</v>
      </c>
      <c r="DA54" s="2">
        <v>93</v>
      </c>
      <c r="DB54" s="2">
        <v>92</v>
      </c>
      <c r="DC54" s="2">
        <v>95</v>
      </c>
      <c r="DD54" s="2">
        <v>94</v>
      </c>
      <c r="DE54" s="2">
        <v>89</v>
      </c>
      <c r="DF54" s="2">
        <v>88</v>
      </c>
      <c r="DG54" s="2">
        <v>91</v>
      </c>
      <c r="DH54" s="2">
        <v>90</v>
      </c>
      <c r="DI54" s="2">
        <v>69</v>
      </c>
      <c r="DJ54" s="2">
        <v>68</v>
      </c>
      <c r="DK54" s="2">
        <v>71</v>
      </c>
      <c r="DL54" s="2">
        <v>70</v>
      </c>
      <c r="DM54" s="2">
        <v>65</v>
      </c>
      <c r="DN54" s="2">
        <v>64</v>
      </c>
      <c r="DO54" s="2">
        <v>67</v>
      </c>
      <c r="DP54" s="2">
        <v>66</v>
      </c>
      <c r="DQ54" s="2">
        <v>77</v>
      </c>
      <c r="DR54" s="2">
        <v>76</v>
      </c>
      <c r="DS54" s="2">
        <v>79</v>
      </c>
      <c r="DT54" s="2">
        <v>78</v>
      </c>
      <c r="DU54" s="2">
        <v>73</v>
      </c>
      <c r="DV54" s="2">
        <v>72</v>
      </c>
      <c r="DW54" s="2">
        <v>75</v>
      </c>
      <c r="DX54" s="48">
        <v>74</v>
      </c>
    </row>
    <row r="55" spans="1:128" ht="23.25" customHeight="1" x14ac:dyDescent="0.25">
      <c r="A55" s="1">
        <v>54</v>
      </c>
      <c r="B55" s="2">
        <v>55</v>
      </c>
      <c r="C55" s="2">
        <v>52</v>
      </c>
      <c r="D55" s="2">
        <v>53</v>
      </c>
      <c r="E55" s="2">
        <v>50</v>
      </c>
      <c r="F55" s="2">
        <v>51</v>
      </c>
      <c r="G55" s="2">
        <v>48</v>
      </c>
      <c r="H55" s="2">
        <v>49</v>
      </c>
      <c r="I55" s="2">
        <v>62</v>
      </c>
      <c r="J55" s="2">
        <v>63</v>
      </c>
      <c r="K55" s="2">
        <v>60</v>
      </c>
      <c r="L55" s="2">
        <v>61</v>
      </c>
      <c r="M55" s="2">
        <v>58</v>
      </c>
      <c r="N55" s="2">
        <v>59</v>
      </c>
      <c r="O55" s="2">
        <v>56</v>
      </c>
      <c r="P55" s="2">
        <v>57</v>
      </c>
      <c r="Q55" s="2">
        <v>38</v>
      </c>
      <c r="R55" s="2">
        <v>39</v>
      </c>
      <c r="S55" s="2">
        <v>36</v>
      </c>
      <c r="T55" s="2">
        <v>37</v>
      </c>
      <c r="U55" s="2">
        <v>34</v>
      </c>
      <c r="V55" s="2">
        <v>35</v>
      </c>
      <c r="W55" s="2">
        <v>32</v>
      </c>
      <c r="X55" s="2">
        <v>33</v>
      </c>
      <c r="Y55" s="2">
        <v>46</v>
      </c>
      <c r="Z55" s="2">
        <v>47</v>
      </c>
      <c r="AA55" s="2">
        <v>44</v>
      </c>
      <c r="AB55" s="2">
        <v>45</v>
      </c>
      <c r="AC55" s="2">
        <v>42</v>
      </c>
      <c r="AD55" s="2">
        <v>43</v>
      </c>
      <c r="AE55" s="2">
        <v>40</v>
      </c>
      <c r="AF55" s="2">
        <v>41</v>
      </c>
      <c r="AG55" s="2">
        <v>22</v>
      </c>
      <c r="AH55" s="2">
        <v>23</v>
      </c>
      <c r="AI55" s="2">
        <v>20</v>
      </c>
      <c r="AJ55" s="2">
        <v>21</v>
      </c>
      <c r="AK55" s="2">
        <v>18</v>
      </c>
      <c r="AL55" s="2">
        <v>19</v>
      </c>
      <c r="AM55" s="2">
        <v>16</v>
      </c>
      <c r="AN55" s="2">
        <v>17</v>
      </c>
      <c r="AO55" s="2">
        <v>30</v>
      </c>
      <c r="AP55" s="2">
        <v>31</v>
      </c>
      <c r="AQ55" s="2">
        <v>28</v>
      </c>
      <c r="AR55" s="2">
        <v>29</v>
      </c>
      <c r="AS55" s="2">
        <v>26</v>
      </c>
      <c r="AT55" s="2">
        <v>27</v>
      </c>
      <c r="AU55" s="2">
        <v>24</v>
      </c>
      <c r="AV55" s="2">
        <v>25</v>
      </c>
      <c r="AW55" s="25">
        <v>6</v>
      </c>
      <c r="AX55" s="25">
        <v>7</v>
      </c>
      <c r="AY55" s="25">
        <v>4</v>
      </c>
      <c r="AZ55" s="25">
        <v>5</v>
      </c>
      <c r="BA55" s="25">
        <v>2</v>
      </c>
      <c r="BB55" s="25">
        <v>3</v>
      </c>
      <c r="BC55" s="25">
        <v>0</v>
      </c>
      <c r="BD55" s="25">
        <v>1</v>
      </c>
      <c r="BE55" s="26">
        <v>14</v>
      </c>
      <c r="BF55" s="26">
        <v>15</v>
      </c>
      <c r="BG55" s="26">
        <v>12</v>
      </c>
      <c r="BH55" s="26">
        <v>13</v>
      </c>
      <c r="BI55" s="26">
        <v>10</v>
      </c>
      <c r="BJ55" s="26">
        <v>11</v>
      </c>
      <c r="BK55" s="26">
        <v>8</v>
      </c>
      <c r="BL55" s="26">
        <v>9</v>
      </c>
      <c r="BM55" s="47">
        <v>118</v>
      </c>
      <c r="BN55" s="2">
        <v>119</v>
      </c>
      <c r="BO55" s="2">
        <v>116</v>
      </c>
      <c r="BP55" s="2">
        <v>117</v>
      </c>
      <c r="BQ55" s="2">
        <v>114</v>
      </c>
      <c r="BR55" s="2">
        <v>115</v>
      </c>
      <c r="BS55" s="2">
        <v>112</v>
      </c>
      <c r="BT55" s="2">
        <v>113</v>
      </c>
      <c r="BU55" s="2">
        <v>126</v>
      </c>
      <c r="BV55" s="2">
        <v>127</v>
      </c>
      <c r="BW55" s="2">
        <v>124</v>
      </c>
      <c r="BX55" s="2">
        <v>125</v>
      </c>
      <c r="BY55" s="2">
        <v>122</v>
      </c>
      <c r="BZ55" s="2">
        <v>123</v>
      </c>
      <c r="CA55" s="2">
        <v>120</v>
      </c>
      <c r="CB55" s="2">
        <v>121</v>
      </c>
      <c r="CC55" s="2">
        <v>102</v>
      </c>
      <c r="CD55" s="2">
        <v>103</v>
      </c>
      <c r="CE55" s="2">
        <v>100</v>
      </c>
      <c r="CF55" s="2">
        <v>101</v>
      </c>
      <c r="CG55" s="2">
        <v>98</v>
      </c>
      <c r="CH55" s="2">
        <v>99</v>
      </c>
      <c r="CI55" s="2">
        <v>96</v>
      </c>
      <c r="CJ55" s="3">
        <v>97</v>
      </c>
      <c r="CK55" s="2">
        <v>110</v>
      </c>
      <c r="CL55" s="2">
        <v>111</v>
      </c>
      <c r="CM55" s="2">
        <v>108</v>
      </c>
      <c r="CN55" s="2">
        <v>109</v>
      </c>
      <c r="CO55" s="2">
        <v>106</v>
      </c>
      <c r="CP55" s="2">
        <v>107</v>
      </c>
      <c r="CQ55" s="2">
        <v>104</v>
      </c>
      <c r="CR55" s="2">
        <v>105</v>
      </c>
      <c r="CS55" s="2">
        <v>86</v>
      </c>
      <c r="CT55" s="2">
        <v>87</v>
      </c>
      <c r="CU55" s="2">
        <v>84</v>
      </c>
      <c r="CV55" s="2">
        <v>85</v>
      </c>
      <c r="CW55" s="2">
        <v>82</v>
      </c>
      <c r="CX55" s="2">
        <v>83</v>
      </c>
      <c r="CY55" s="2">
        <v>80</v>
      </c>
      <c r="CZ55" s="2">
        <v>81</v>
      </c>
      <c r="DA55" s="2">
        <v>94</v>
      </c>
      <c r="DB55" s="2">
        <v>95</v>
      </c>
      <c r="DC55" s="2">
        <v>92</v>
      </c>
      <c r="DD55" s="2">
        <v>93</v>
      </c>
      <c r="DE55" s="2">
        <v>90</v>
      </c>
      <c r="DF55" s="2">
        <v>91</v>
      </c>
      <c r="DG55" s="2">
        <v>88</v>
      </c>
      <c r="DH55" s="2">
        <v>89</v>
      </c>
      <c r="DI55" s="2">
        <v>70</v>
      </c>
      <c r="DJ55" s="2">
        <v>71</v>
      </c>
      <c r="DK55" s="2">
        <v>68</v>
      </c>
      <c r="DL55" s="2">
        <v>69</v>
      </c>
      <c r="DM55" s="2">
        <v>66</v>
      </c>
      <c r="DN55" s="2">
        <v>67</v>
      </c>
      <c r="DO55" s="2">
        <v>64</v>
      </c>
      <c r="DP55" s="2">
        <v>65</v>
      </c>
      <c r="DQ55" s="2">
        <v>78</v>
      </c>
      <c r="DR55" s="2">
        <v>79</v>
      </c>
      <c r="DS55" s="2">
        <v>76</v>
      </c>
      <c r="DT55" s="2">
        <v>77</v>
      </c>
      <c r="DU55" s="2">
        <v>74</v>
      </c>
      <c r="DV55" s="2">
        <v>75</v>
      </c>
      <c r="DW55" s="2">
        <v>72</v>
      </c>
      <c r="DX55" s="48">
        <v>73</v>
      </c>
    </row>
    <row r="56" spans="1:128" ht="23.25" customHeight="1" x14ac:dyDescent="0.25">
      <c r="A56" s="1">
        <v>55</v>
      </c>
      <c r="B56" s="2">
        <v>54</v>
      </c>
      <c r="C56" s="2">
        <v>53</v>
      </c>
      <c r="D56" s="2">
        <v>52</v>
      </c>
      <c r="E56" s="2">
        <v>51</v>
      </c>
      <c r="F56" s="2">
        <v>50</v>
      </c>
      <c r="G56" s="2">
        <v>49</v>
      </c>
      <c r="H56" s="2">
        <v>48</v>
      </c>
      <c r="I56" s="2">
        <v>63</v>
      </c>
      <c r="J56" s="2">
        <v>62</v>
      </c>
      <c r="K56" s="2">
        <v>61</v>
      </c>
      <c r="L56" s="2">
        <v>60</v>
      </c>
      <c r="M56" s="2">
        <v>59</v>
      </c>
      <c r="N56" s="2">
        <v>58</v>
      </c>
      <c r="O56" s="2">
        <v>57</v>
      </c>
      <c r="P56" s="2">
        <v>56</v>
      </c>
      <c r="Q56" s="2">
        <v>39</v>
      </c>
      <c r="R56" s="2">
        <v>38</v>
      </c>
      <c r="S56" s="2">
        <v>37</v>
      </c>
      <c r="T56" s="2">
        <v>36</v>
      </c>
      <c r="U56" s="2">
        <v>35</v>
      </c>
      <c r="V56" s="2">
        <v>34</v>
      </c>
      <c r="W56" s="2">
        <v>33</v>
      </c>
      <c r="X56" s="2">
        <v>32</v>
      </c>
      <c r="Y56" s="2">
        <v>47</v>
      </c>
      <c r="Z56" s="2">
        <v>46</v>
      </c>
      <c r="AA56" s="2">
        <v>45</v>
      </c>
      <c r="AB56" s="2">
        <v>44</v>
      </c>
      <c r="AC56" s="2">
        <v>43</v>
      </c>
      <c r="AD56" s="2">
        <v>42</v>
      </c>
      <c r="AE56" s="2">
        <v>41</v>
      </c>
      <c r="AF56" s="2">
        <v>40</v>
      </c>
      <c r="AG56" s="2">
        <v>23</v>
      </c>
      <c r="AH56" s="2">
        <v>22</v>
      </c>
      <c r="AI56" s="2">
        <v>21</v>
      </c>
      <c r="AJ56" s="2">
        <v>20</v>
      </c>
      <c r="AK56" s="2">
        <v>19</v>
      </c>
      <c r="AL56" s="2">
        <v>18</v>
      </c>
      <c r="AM56" s="2">
        <v>17</v>
      </c>
      <c r="AN56" s="2">
        <v>16</v>
      </c>
      <c r="AO56" s="2">
        <v>31</v>
      </c>
      <c r="AP56" s="2">
        <v>30</v>
      </c>
      <c r="AQ56" s="2">
        <v>29</v>
      </c>
      <c r="AR56" s="2">
        <v>28</v>
      </c>
      <c r="AS56" s="2">
        <v>27</v>
      </c>
      <c r="AT56" s="2">
        <v>26</v>
      </c>
      <c r="AU56" s="2">
        <v>25</v>
      </c>
      <c r="AV56" s="2">
        <v>24</v>
      </c>
      <c r="AW56" s="25">
        <v>7</v>
      </c>
      <c r="AX56" s="25">
        <v>6</v>
      </c>
      <c r="AY56" s="25">
        <v>5</v>
      </c>
      <c r="AZ56" s="25">
        <v>4</v>
      </c>
      <c r="BA56" s="25">
        <v>3</v>
      </c>
      <c r="BB56" s="25">
        <v>2</v>
      </c>
      <c r="BC56" s="25">
        <v>1</v>
      </c>
      <c r="BD56" s="25">
        <v>0</v>
      </c>
      <c r="BE56" s="26">
        <v>15</v>
      </c>
      <c r="BF56" s="26">
        <v>14</v>
      </c>
      <c r="BG56" s="26">
        <v>13</v>
      </c>
      <c r="BH56" s="26">
        <v>12</v>
      </c>
      <c r="BI56" s="26">
        <v>11</v>
      </c>
      <c r="BJ56" s="26">
        <v>10</v>
      </c>
      <c r="BK56" s="26">
        <v>9</v>
      </c>
      <c r="BL56" s="26">
        <v>8</v>
      </c>
      <c r="BM56" s="47">
        <v>119</v>
      </c>
      <c r="BN56" s="2">
        <v>118</v>
      </c>
      <c r="BO56" s="2">
        <v>117</v>
      </c>
      <c r="BP56" s="2">
        <v>116</v>
      </c>
      <c r="BQ56" s="2">
        <v>115</v>
      </c>
      <c r="BR56" s="2">
        <v>114</v>
      </c>
      <c r="BS56" s="2">
        <v>113</v>
      </c>
      <c r="BT56" s="2">
        <v>112</v>
      </c>
      <c r="BU56" s="2">
        <v>127</v>
      </c>
      <c r="BV56" s="2">
        <v>126</v>
      </c>
      <c r="BW56" s="2">
        <v>125</v>
      </c>
      <c r="BX56" s="2">
        <v>124</v>
      </c>
      <c r="BY56" s="2">
        <v>123</v>
      </c>
      <c r="BZ56" s="2">
        <v>122</v>
      </c>
      <c r="CA56" s="2">
        <v>121</v>
      </c>
      <c r="CB56" s="2">
        <v>120</v>
      </c>
      <c r="CC56" s="2">
        <v>103</v>
      </c>
      <c r="CD56" s="2">
        <v>102</v>
      </c>
      <c r="CE56" s="2">
        <v>101</v>
      </c>
      <c r="CF56" s="2">
        <v>100</v>
      </c>
      <c r="CG56" s="2">
        <v>99</v>
      </c>
      <c r="CH56" s="2">
        <v>98</v>
      </c>
      <c r="CI56" s="2">
        <v>97</v>
      </c>
      <c r="CJ56" s="3">
        <v>96</v>
      </c>
      <c r="CK56" s="2">
        <v>111</v>
      </c>
      <c r="CL56" s="2">
        <v>110</v>
      </c>
      <c r="CM56" s="2">
        <v>109</v>
      </c>
      <c r="CN56" s="2">
        <v>108</v>
      </c>
      <c r="CO56" s="2">
        <v>107</v>
      </c>
      <c r="CP56" s="2">
        <v>106</v>
      </c>
      <c r="CQ56" s="2">
        <v>105</v>
      </c>
      <c r="CR56" s="2">
        <v>104</v>
      </c>
      <c r="CS56" s="2">
        <v>87</v>
      </c>
      <c r="CT56" s="2">
        <v>86</v>
      </c>
      <c r="CU56" s="2">
        <v>85</v>
      </c>
      <c r="CV56" s="2">
        <v>84</v>
      </c>
      <c r="CW56" s="2">
        <v>83</v>
      </c>
      <c r="CX56" s="2">
        <v>82</v>
      </c>
      <c r="CY56" s="2">
        <v>81</v>
      </c>
      <c r="CZ56" s="2">
        <v>80</v>
      </c>
      <c r="DA56" s="2">
        <v>95</v>
      </c>
      <c r="DB56" s="2">
        <v>94</v>
      </c>
      <c r="DC56" s="2">
        <v>93</v>
      </c>
      <c r="DD56" s="2">
        <v>92</v>
      </c>
      <c r="DE56" s="2">
        <v>91</v>
      </c>
      <c r="DF56" s="2">
        <v>90</v>
      </c>
      <c r="DG56" s="2">
        <v>89</v>
      </c>
      <c r="DH56" s="2">
        <v>88</v>
      </c>
      <c r="DI56" s="2">
        <v>71</v>
      </c>
      <c r="DJ56" s="2">
        <v>70</v>
      </c>
      <c r="DK56" s="2">
        <v>69</v>
      </c>
      <c r="DL56" s="2">
        <v>68</v>
      </c>
      <c r="DM56" s="2">
        <v>67</v>
      </c>
      <c r="DN56" s="2">
        <v>66</v>
      </c>
      <c r="DO56" s="2">
        <v>65</v>
      </c>
      <c r="DP56" s="2">
        <v>64</v>
      </c>
      <c r="DQ56" s="2">
        <v>79</v>
      </c>
      <c r="DR56" s="2">
        <v>78</v>
      </c>
      <c r="DS56" s="2">
        <v>77</v>
      </c>
      <c r="DT56" s="2">
        <v>76</v>
      </c>
      <c r="DU56" s="2">
        <v>75</v>
      </c>
      <c r="DV56" s="2">
        <v>74</v>
      </c>
      <c r="DW56" s="2">
        <v>73</v>
      </c>
      <c r="DX56" s="48">
        <v>72</v>
      </c>
    </row>
    <row r="57" spans="1:128" ht="23.25" customHeight="1" x14ac:dyDescent="0.25">
      <c r="A57" s="1">
        <v>56</v>
      </c>
      <c r="B57" s="2">
        <v>57</v>
      </c>
      <c r="C57" s="2">
        <v>58</v>
      </c>
      <c r="D57" s="2">
        <v>59</v>
      </c>
      <c r="E57" s="2">
        <v>60</v>
      </c>
      <c r="F57" s="2">
        <v>61</v>
      </c>
      <c r="G57" s="2">
        <v>62</v>
      </c>
      <c r="H57" s="2">
        <v>63</v>
      </c>
      <c r="I57" s="2">
        <v>48</v>
      </c>
      <c r="J57" s="2">
        <v>49</v>
      </c>
      <c r="K57" s="2">
        <v>50</v>
      </c>
      <c r="L57" s="2">
        <v>51</v>
      </c>
      <c r="M57" s="2">
        <v>52</v>
      </c>
      <c r="N57" s="2">
        <v>53</v>
      </c>
      <c r="O57" s="2">
        <v>54</v>
      </c>
      <c r="P57" s="2">
        <v>55</v>
      </c>
      <c r="Q57" s="2">
        <v>40</v>
      </c>
      <c r="R57" s="2">
        <v>41</v>
      </c>
      <c r="S57" s="2">
        <v>42</v>
      </c>
      <c r="T57" s="2">
        <v>43</v>
      </c>
      <c r="U57" s="2">
        <v>44</v>
      </c>
      <c r="V57" s="2">
        <v>45</v>
      </c>
      <c r="W57" s="2">
        <v>46</v>
      </c>
      <c r="X57" s="2">
        <v>47</v>
      </c>
      <c r="Y57" s="2">
        <v>32</v>
      </c>
      <c r="Z57" s="2">
        <v>33</v>
      </c>
      <c r="AA57" s="2">
        <v>34</v>
      </c>
      <c r="AB57" s="2">
        <v>35</v>
      </c>
      <c r="AC57" s="2">
        <v>36</v>
      </c>
      <c r="AD57" s="2">
        <v>37</v>
      </c>
      <c r="AE57" s="2">
        <v>38</v>
      </c>
      <c r="AF57" s="2">
        <v>39</v>
      </c>
      <c r="AG57" s="2">
        <v>24</v>
      </c>
      <c r="AH57" s="2">
        <v>25</v>
      </c>
      <c r="AI57" s="2">
        <v>26</v>
      </c>
      <c r="AJ57" s="2">
        <v>27</v>
      </c>
      <c r="AK57" s="2">
        <v>28</v>
      </c>
      <c r="AL57" s="2">
        <v>29</v>
      </c>
      <c r="AM57" s="2">
        <v>30</v>
      </c>
      <c r="AN57" s="2">
        <v>31</v>
      </c>
      <c r="AO57" s="2">
        <v>16</v>
      </c>
      <c r="AP57" s="2">
        <v>17</v>
      </c>
      <c r="AQ57" s="2">
        <v>18</v>
      </c>
      <c r="AR57" s="2">
        <v>19</v>
      </c>
      <c r="AS57" s="2">
        <v>20</v>
      </c>
      <c r="AT57" s="2">
        <v>21</v>
      </c>
      <c r="AU57" s="2">
        <v>22</v>
      </c>
      <c r="AV57" s="2">
        <v>23</v>
      </c>
      <c r="AW57" s="2">
        <v>8</v>
      </c>
      <c r="AX57" s="2">
        <v>9</v>
      </c>
      <c r="AY57" s="2">
        <v>10</v>
      </c>
      <c r="AZ57" s="2">
        <v>11</v>
      </c>
      <c r="BA57" s="2">
        <v>12</v>
      </c>
      <c r="BB57" s="2">
        <v>13</v>
      </c>
      <c r="BC57" s="2">
        <v>14</v>
      </c>
      <c r="BD57" s="2">
        <v>15</v>
      </c>
      <c r="BE57" s="25">
        <v>0</v>
      </c>
      <c r="BF57" s="25">
        <v>1</v>
      </c>
      <c r="BG57" s="25">
        <v>2</v>
      </c>
      <c r="BH57" s="25">
        <v>3</v>
      </c>
      <c r="BI57" s="25">
        <v>4</v>
      </c>
      <c r="BJ57" s="25">
        <v>5</v>
      </c>
      <c r="BK57" s="25">
        <v>6</v>
      </c>
      <c r="BL57" s="25">
        <v>7</v>
      </c>
      <c r="BM57" s="47">
        <v>120</v>
      </c>
      <c r="BN57" s="2">
        <v>121</v>
      </c>
      <c r="BO57" s="2">
        <v>122</v>
      </c>
      <c r="BP57" s="2">
        <v>123</v>
      </c>
      <c r="BQ57" s="2">
        <v>124</v>
      </c>
      <c r="BR57" s="2">
        <v>125</v>
      </c>
      <c r="BS57" s="2">
        <v>126</v>
      </c>
      <c r="BT57" s="2">
        <v>127</v>
      </c>
      <c r="BU57" s="2">
        <v>112</v>
      </c>
      <c r="BV57" s="2">
        <v>113</v>
      </c>
      <c r="BW57" s="2">
        <v>114</v>
      </c>
      <c r="BX57" s="2">
        <v>115</v>
      </c>
      <c r="BY57" s="2">
        <v>116</v>
      </c>
      <c r="BZ57" s="2">
        <v>117</v>
      </c>
      <c r="CA57" s="2">
        <v>118</v>
      </c>
      <c r="CB57" s="2">
        <v>119</v>
      </c>
      <c r="CC57" s="2">
        <v>104</v>
      </c>
      <c r="CD57" s="2">
        <v>105</v>
      </c>
      <c r="CE57" s="2">
        <v>106</v>
      </c>
      <c r="CF57" s="2">
        <v>107</v>
      </c>
      <c r="CG57" s="2">
        <v>108</v>
      </c>
      <c r="CH57" s="2">
        <v>109</v>
      </c>
      <c r="CI57" s="2">
        <v>110</v>
      </c>
      <c r="CJ57" s="3">
        <v>111</v>
      </c>
      <c r="CK57" s="2">
        <v>96</v>
      </c>
      <c r="CL57" s="2">
        <v>97</v>
      </c>
      <c r="CM57" s="2">
        <v>98</v>
      </c>
      <c r="CN57" s="2">
        <v>99</v>
      </c>
      <c r="CO57" s="2">
        <v>100</v>
      </c>
      <c r="CP57" s="2">
        <v>101</v>
      </c>
      <c r="CQ57" s="2">
        <v>102</v>
      </c>
      <c r="CR57" s="2">
        <v>103</v>
      </c>
      <c r="CS57" s="2">
        <v>88</v>
      </c>
      <c r="CT57" s="2">
        <v>89</v>
      </c>
      <c r="CU57" s="2">
        <v>90</v>
      </c>
      <c r="CV57" s="2">
        <v>91</v>
      </c>
      <c r="CW57" s="2">
        <v>92</v>
      </c>
      <c r="CX57" s="2">
        <v>93</v>
      </c>
      <c r="CY57" s="2">
        <v>94</v>
      </c>
      <c r="CZ57" s="2">
        <v>95</v>
      </c>
      <c r="DA57" s="2">
        <v>80</v>
      </c>
      <c r="DB57" s="2">
        <v>81</v>
      </c>
      <c r="DC57" s="2">
        <v>82</v>
      </c>
      <c r="DD57" s="2">
        <v>83</v>
      </c>
      <c r="DE57" s="2">
        <v>84</v>
      </c>
      <c r="DF57" s="2">
        <v>85</v>
      </c>
      <c r="DG57" s="2">
        <v>86</v>
      </c>
      <c r="DH57" s="2">
        <v>87</v>
      </c>
      <c r="DI57" s="2">
        <v>72</v>
      </c>
      <c r="DJ57" s="2">
        <v>73</v>
      </c>
      <c r="DK57" s="2">
        <v>74</v>
      </c>
      <c r="DL57" s="2">
        <v>75</v>
      </c>
      <c r="DM57" s="2">
        <v>76</v>
      </c>
      <c r="DN57" s="2">
        <v>77</v>
      </c>
      <c r="DO57" s="2">
        <v>78</v>
      </c>
      <c r="DP57" s="2">
        <v>79</v>
      </c>
      <c r="DQ57" s="2">
        <v>64</v>
      </c>
      <c r="DR57" s="2">
        <v>65</v>
      </c>
      <c r="DS57" s="2">
        <v>66</v>
      </c>
      <c r="DT57" s="2">
        <v>67</v>
      </c>
      <c r="DU57" s="2">
        <v>68</v>
      </c>
      <c r="DV57" s="2">
        <v>69</v>
      </c>
      <c r="DW57" s="2">
        <v>70</v>
      </c>
      <c r="DX57" s="48">
        <v>71</v>
      </c>
    </row>
    <row r="58" spans="1:128" ht="23.25" customHeight="1" x14ac:dyDescent="0.25">
      <c r="A58" s="1">
        <v>57</v>
      </c>
      <c r="B58" s="2">
        <v>56</v>
      </c>
      <c r="C58" s="2">
        <v>59</v>
      </c>
      <c r="D58" s="2">
        <v>58</v>
      </c>
      <c r="E58" s="2">
        <v>61</v>
      </c>
      <c r="F58" s="2">
        <v>60</v>
      </c>
      <c r="G58" s="2">
        <v>63</v>
      </c>
      <c r="H58" s="2">
        <v>62</v>
      </c>
      <c r="I58" s="2">
        <v>49</v>
      </c>
      <c r="J58" s="2">
        <v>48</v>
      </c>
      <c r="K58" s="2">
        <v>51</v>
      </c>
      <c r="L58" s="2">
        <v>50</v>
      </c>
      <c r="M58" s="2">
        <v>53</v>
      </c>
      <c r="N58" s="2">
        <v>52</v>
      </c>
      <c r="O58" s="2">
        <v>55</v>
      </c>
      <c r="P58" s="2">
        <v>54</v>
      </c>
      <c r="Q58" s="2">
        <v>41</v>
      </c>
      <c r="R58" s="2">
        <v>40</v>
      </c>
      <c r="S58" s="2">
        <v>43</v>
      </c>
      <c r="T58" s="2">
        <v>42</v>
      </c>
      <c r="U58" s="2">
        <v>45</v>
      </c>
      <c r="V58" s="2">
        <v>44</v>
      </c>
      <c r="W58" s="2">
        <v>47</v>
      </c>
      <c r="X58" s="2">
        <v>46</v>
      </c>
      <c r="Y58" s="2">
        <v>33</v>
      </c>
      <c r="Z58" s="2">
        <v>32</v>
      </c>
      <c r="AA58" s="2">
        <v>35</v>
      </c>
      <c r="AB58" s="2">
        <v>34</v>
      </c>
      <c r="AC58" s="2">
        <v>37</v>
      </c>
      <c r="AD58" s="2">
        <v>36</v>
      </c>
      <c r="AE58" s="2">
        <v>39</v>
      </c>
      <c r="AF58" s="2">
        <v>38</v>
      </c>
      <c r="AG58" s="2">
        <v>25</v>
      </c>
      <c r="AH58" s="2">
        <v>24</v>
      </c>
      <c r="AI58" s="2">
        <v>27</v>
      </c>
      <c r="AJ58" s="2">
        <v>26</v>
      </c>
      <c r="AK58" s="2">
        <v>29</v>
      </c>
      <c r="AL58" s="2">
        <v>28</v>
      </c>
      <c r="AM58" s="2">
        <v>31</v>
      </c>
      <c r="AN58" s="2">
        <v>30</v>
      </c>
      <c r="AO58" s="2">
        <v>17</v>
      </c>
      <c r="AP58" s="2">
        <v>16</v>
      </c>
      <c r="AQ58" s="2">
        <v>19</v>
      </c>
      <c r="AR58" s="2">
        <v>18</v>
      </c>
      <c r="AS58" s="2">
        <v>21</v>
      </c>
      <c r="AT58" s="2">
        <v>20</v>
      </c>
      <c r="AU58" s="2">
        <v>23</v>
      </c>
      <c r="AV58" s="2">
        <v>22</v>
      </c>
      <c r="AW58" s="2">
        <v>9</v>
      </c>
      <c r="AX58" s="2">
        <v>8</v>
      </c>
      <c r="AY58" s="2">
        <v>11</v>
      </c>
      <c r="AZ58" s="2">
        <v>10</v>
      </c>
      <c r="BA58" s="2">
        <v>13</v>
      </c>
      <c r="BB58" s="2">
        <v>12</v>
      </c>
      <c r="BC58" s="2">
        <v>15</v>
      </c>
      <c r="BD58" s="2">
        <v>14</v>
      </c>
      <c r="BE58" s="25">
        <v>1</v>
      </c>
      <c r="BF58" s="25">
        <v>0</v>
      </c>
      <c r="BG58" s="25">
        <v>3</v>
      </c>
      <c r="BH58" s="25">
        <v>2</v>
      </c>
      <c r="BI58" s="25">
        <v>5</v>
      </c>
      <c r="BJ58" s="25">
        <v>4</v>
      </c>
      <c r="BK58" s="25">
        <v>7</v>
      </c>
      <c r="BL58" s="25">
        <v>6</v>
      </c>
      <c r="BM58" s="47">
        <v>121</v>
      </c>
      <c r="BN58" s="2">
        <v>120</v>
      </c>
      <c r="BO58" s="2">
        <v>123</v>
      </c>
      <c r="BP58" s="2">
        <v>122</v>
      </c>
      <c r="BQ58" s="2">
        <v>125</v>
      </c>
      <c r="BR58" s="2">
        <v>124</v>
      </c>
      <c r="BS58" s="2">
        <v>127</v>
      </c>
      <c r="BT58" s="2">
        <v>126</v>
      </c>
      <c r="BU58" s="2">
        <v>113</v>
      </c>
      <c r="BV58" s="2">
        <v>112</v>
      </c>
      <c r="BW58" s="2">
        <v>115</v>
      </c>
      <c r="BX58" s="2">
        <v>114</v>
      </c>
      <c r="BY58" s="2">
        <v>117</v>
      </c>
      <c r="BZ58" s="2">
        <v>116</v>
      </c>
      <c r="CA58" s="2">
        <v>119</v>
      </c>
      <c r="CB58" s="2">
        <v>118</v>
      </c>
      <c r="CC58" s="2">
        <v>105</v>
      </c>
      <c r="CD58" s="2">
        <v>104</v>
      </c>
      <c r="CE58" s="2">
        <v>107</v>
      </c>
      <c r="CF58" s="2">
        <v>106</v>
      </c>
      <c r="CG58" s="2">
        <v>109</v>
      </c>
      <c r="CH58" s="2">
        <v>108</v>
      </c>
      <c r="CI58" s="2">
        <v>111</v>
      </c>
      <c r="CJ58" s="3">
        <v>110</v>
      </c>
      <c r="CK58" s="2">
        <v>97</v>
      </c>
      <c r="CL58" s="2">
        <v>96</v>
      </c>
      <c r="CM58" s="2">
        <v>99</v>
      </c>
      <c r="CN58" s="2">
        <v>98</v>
      </c>
      <c r="CO58" s="2">
        <v>101</v>
      </c>
      <c r="CP58" s="2">
        <v>100</v>
      </c>
      <c r="CQ58" s="2">
        <v>103</v>
      </c>
      <c r="CR58" s="2">
        <v>102</v>
      </c>
      <c r="CS58" s="2">
        <v>89</v>
      </c>
      <c r="CT58" s="2">
        <v>88</v>
      </c>
      <c r="CU58" s="2">
        <v>91</v>
      </c>
      <c r="CV58" s="2">
        <v>90</v>
      </c>
      <c r="CW58" s="2">
        <v>93</v>
      </c>
      <c r="CX58" s="2">
        <v>92</v>
      </c>
      <c r="CY58" s="2">
        <v>95</v>
      </c>
      <c r="CZ58" s="2">
        <v>94</v>
      </c>
      <c r="DA58" s="2">
        <v>81</v>
      </c>
      <c r="DB58" s="2">
        <v>80</v>
      </c>
      <c r="DC58" s="2">
        <v>83</v>
      </c>
      <c r="DD58" s="2">
        <v>82</v>
      </c>
      <c r="DE58" s="2">
        <v>85</v>
      </c>
      <c r="DF58" s="2">
        <v>84</v>
      </c>
      <c r="DG58" s="2">
        <v>87</v>
      </c>
      <c r="DH58" s="2">
        <v>86</v>
      </c>
      <c r="DI58" s="2">
        <v>73</v>
      </c>
      <c r="DJ58" s="2">
        <v>72</v>
      </c>
      <c r="DK58" s="2">
        <v>75</v>
      </c>
      <c r="DL58" s="2">
        <v>74</v>
      </c>
      <c r="DM58" s="2">
        <v>77</v>
      </c>
      <c r="DN58" s="2">
        <v>76</v>
      </c>
      <c r="DO58" s="2">
        <v>79</v>
      </c>
      <c r="DP58" s="2">
        <v>78</v>
      </c>
      <c r="DQ58" s="2">
        <v>65</v>
      </c>
      <c r="DR58" s="2">
        <v>64</v>
      </c>
      <c r="DS58" s="2">
        <v>67</v>
      </c>
      <c r="DT58" s="2">
        <v>66</v>
      </c>
      <c r="DU58" s="2">
        <v>69</v>
      </c>
      <c r="DV58" s="2">
        <v>68</v>
      </c>
      <c r="DW58" s="2">
        <v>71</v>
      </c>
      <c r="DX58" s="48">
        <v>70</v>
      </c>
    </row>
    <row r="59" spans="1:128" ht="23.25" customHeight="1" x14ac:dyDescent="0.25">
      <c r="A59" s="1">
        <v>58</v>
      </c>
      <c r="B59" s="2">
        <v>59</v>
      </c>
      <c r="C59" s="2">
        <v>56</v>
      </c>
      <c r="D59" s="2">
        <v>57</v>
      </c>
      <c r="E59" s="2">
        <v>62</v>
      </c>
      <c r="F59" s="2">
        <v>63</v>
      </c>
      <c r="G59" s="2">
        <v>60</v>
      </c>
      <c r="H59" s="2">
        <v>61</v>
      </c>
      <c r="I59" s="2">
        <v>50</v>
      </c>
      <c r="J59" s="2">
        <v>51</v>
      </c>
      <c r="K59" s="2">
        <v>48</v>
      </c>
      <c r="L59" s="2">
        <v>49</v>
      </c>
      <c r="M59" s="2">
        <v>54</v>
      </c>
      <c r="N59" s="2">
        <v>55</v>
      </c>
      <c r="O59" s="2">
        <v>52</v>
      </c>
      <c r="P59" s="2">
        <v>53</v>
      </c>
      <c r="Q59" s="2">
        <v>42</v>
      </c>
      <c r="R59" s="2">
        <v>43</v>
      </c>
      <c r="S59" s="2">
        <v>40</v>
      </c>
      <c r="T59" s="2">
        <v>41</v>
      </c>
      <c r="U59" s="2">
        <v>46</v>
      </c>
      <c r="V59" s="2">
        <v>47</v>
      </c>
      <c r="W59" s="2">
        <v>44</v>
      </c>
      <c r="X59" s="2">
        <v>45</v>
      </c>
      <c r="Y59" s="2">
        <v>34</v>
      </c>
      <c r="Z59" s="2">
        <v>35</v>
      </c>
      <c r="AA59" s="2">
        <v>32</v>
      </c>
      <c r="AB59" s="2">
        <v>33</v>
      </c>
      <c r="AC59" s="2">
        <v>38</v>
      </c>
      <c r="AD59" s="2">
        <v>39</v>
      </c>
      <c r="AE59" s="2">
        <v>36</v>
      </c>
      <c r="AF59" s="2">
        <v>37</v>
      </c>
      <c r="AG59" s="2">
        <v>26</v>
      </c>
      <c r="AH59" s="2">
        <v>27</v>
      </c>
      <c r="AI59" s="2">
        <v>24</v>
      </c>
      <c r="AJ59" s="2">
        <v>25</v>
      </c>
      <c r="AK59" s="2">
        <v>30</v>
      </c>
      <c r="AL59" s="2">
        <v>31</v>
      </c>
      <c r="AM59" s="2">
        <v>28</v>
      </c>
      <c r="AN59" s="2">
        <v>29</v>
      </c>
      <c r="AO59" s="2">
        <v>18</v>
      </c>
      <c r="AP59" s="2">
        <v>19</v>
      </c>
      <c r="AQ59" s="2">
        <v>16</v>
      </c>
      <c r="AR59" s="2">
        <v>17</v>
      </c>
      <c r="AS59" s="2">
        <v>22</v>
      </c>
      <c r="AT59" s="2">
        <v>23</v>
      </c>
      <c r="AU59" s="2">
        <v>20</v>
      </c>
      <c r="AV59" s="2">
        <v>21</v>
      </c>
      <c r="AW59" s="2">
        <v>10</v>
      </c>
      <c r="AX59" s="2">
        <v>11</v>
      </c>
      <c r="AY59" s="2">
        <v>8</v>
      </c>
      <c r="AZ59" s="2">
        <v>9</v>
      </c>
      <c r="BA59" s="2">
        <v>14</v>
      </c>
      <c r="BB59" s="2">
        <v>15</v>
      </c>
      <c r="BC59" s="2">
        <v>12</v>
      </c>
      <c r="BD59" s="2">
        <v>13</v>
      </c>
      <c r="BE59" s="25">
        <v>2</v>
      </c>
      <c r="BF59" s="25">
        <v>3</v>
      </c>
      <c r="BG59" s="25">
        <v>0</v>
      </c>
      <c r="BH59" s="25">
        <v>1</v>
      </c>
      <c r="BI59" s="25">
        <v>6</v>
      </c>
      <c r="BJ59" s="25">
        <v>7</v>
      </c>
      <c r="BK59" s="25">
        <v>4</v>
      </c>
      <c r="BL59" s="25">
        <v>5</v>
      </c>
      <c r="BM59" s="47">
        <v>122</v>
      </c>
      <c r="BN59" s="2">
        <v>123</v>
      </c>
      <c r="BO59" s="2">
        <v>120</v>
      </c>
      <c r="BP59" s="2">
        <v>121</v>
      </c>
      <c r="BQ59" s="2">
        <v>126</v>
      </c>
      <c r="BR59" s="2">
        <v>127</v>
      </c>
      <c r="BS59" s="2">
        <v>124</v>
      </c>
      <c r="BT59" s="2">
        <v>125</v>
      </c>
      <c r="BU59" s="2">
        <v>114</v>
      </c>
      <c r="BV59" s="2">
        <v>115</v>
      </c>
      <c r="BW59" s="2">
        <v>112</v>
      </c>
      <c r="BX59" s="2">
        <v>113</v>
      </c>
      <c r="BY59" s="2">
        <v>118</v>
      </c>
      <c r="BZ59" s="2">
        <v>119</v>
      </c>
      <c r="CA59" s="2">
        <v>116</v>
      </c>
      <c r="CB59" s="2">
        <v>117</v>
      </c>
      <c r="CC59" s="2">
        <v>106</v>
      </c>
      <c r="CD59" s="2">
        <v>107</v>
      </c>
      <c r="CE59" s="2">
        <v>104</v>
      </c>
      <c r="CF59" s="2">
        <v>105</v>
      </c>
      <c r="CG59" s="2">
        <v>110</v>
      </c>
      <c r="CH59" s="2">
        <v>111</v>
      </c>
      <c r="CI59" s="2">
        <v>108</v>
      </c>
      <c r="CJ59" s="3">
        <v>109</v>
      </c>
      <c r="CK59" s="2">
        <v>98</v>
      </c>
      <c r="CL59" s="2">
        <v>99</v>
      </c>
      <c r="CM59" s="2">
        <v>96</v>
      </c>
      <c r="CN59" s="2">
        <v>97</v>
      </c>
      <c r="CO59" s="2">
        <v>102</v>
      </c>
      <c r="CP59" s="2">
        <v>103</v>
      </c>
      <c r="CQ59" s="2">
        <v>100</v>
      </c>
      <c r="CR59" s="2">
        <v>101</v>
      </c>
      <c r="CS59" s="2">
        <v>90</v>
      </c>
      <c r="CT59" s="2">
        <v>91</v>
      </c>
      <c r="CU59" s="2">
        <v>88</v>
      </c>
      <c r="CV59" s="2">
        <v>89</v>
      </c>
      <c r="CW59" s="2">
        <v>94</v>
      </c>
      <c r="CX59" s="2">
        <v>95</v>
      </c>
      <c r="CY59" s="2">
        <v>92</v>
      </c>
      <c r="CZ59" s="2">
        <v>93</v>
      </c>
      <c r="DA59" s="2">
        <v>82</v>
      </c>
      <c r="DB59" s="2">
        <v>83</v>
      </c>
      <c r="DC59" s="2">
        <v>80</v>
      </c>
      <c r="DD59" s="2">
        <v>81</v>
      </c>
      <c r="DE59" s="2">
        <v>86</v>
      </c>
      <c r="DF59" s="2">
        <v>87</v>
      </c>
      <c r="DG59" s="2">
        <v>84</v>
      </c>
      <c r="DH59" s="2">
        <v>85</v>
      </c>
      <c r="DI59" s="2">
        <v>74</v>
      </c>
      <c r="DJ59" s="2">
        <v>75</v>
      </c>
      <c r="DK59" s="2">
        <v>72</v>
      </c>
      <c r="DL59" s="2">
        <v>73</v>
      </c>
      <c r="DM59" s="2">
        <v>78</v>
      </c>
      <c r="DN59" s="2">
        <v>79</v>
      </c>
      <c r="DO59" s="2">
        <v>76</v>
      </c>
      <c r="DP59" s="2">
        <v>77</v>
      </c>
      <c r="DQ59" s="2">
        <v>66</v>
      </c>
      <c r="DR59" s="2">
        <v>67</v>
      </c>
      <c r="DS59" s="2">
        <v>64</v>
      </c>
      <c r="DT59" s="2">
        <v>65</v>
      </c>
      <c r="DU59" s="2">
        <v>70</v>
      </c>
      <c r="DV59" s="2">
        <v>71</v>
      </c>
      <c r="DW59" s="2">
        <v>68</v>
      </c>
      <c r="DX59" s="48">
        <v>69</v>
      </c>
    </row>
    <row r="60" spans="1:128" ht="23.25" customHeight="1" x14ac:dyDescent="0.25">
      <c r="A60" s="1">
        <v>59</v>
      </c>
      <c r="B60" s="2">
        <v>58</v>
      </c>
      <c r="C60" s="2">
        <v>57</v>
      </c>
      <c r="D60" s="2">
        <v>56</v>
      </c>
      <c r="E60" s="2">
        <v>63</v>
      </c>
      <c r="F60" s="2">
        <v>62</v>
      </c>
      <c r="G60" s="2">
        <v>61</v>
      </c>
      <c r="H60" s="2">
        <v>60</v>
      </c>
      <c r="I60" s="2">
        <v>51</v>
      </c>
      <c r="J60" s="2">
        <v>50</v>
      </c>
      <c r="K60" s="2">
        <v>49</v>
      </c>
      <c r="L60" s="2">
        <v>48</v>
      </c>
      <c r="M60" s="2">
        <v>55</v>
      </c>
      <c r="N60" s="2">
        <v>54</v>
      </c>
      <c r="O60" s="2">
        <v>53</v>
      </c>
      <c r="P60" s="2">
        <v>52</v>
      </c>
      <c r="Q60" s="2">
        <v>43</v>
      </c>
      <c r="R60" s="2">
        <v>42</v>
      </c>
      <c r="S60" s="2">
        <v>41</v>
      </c>
      <c r="T60" s="2">
        <v>40</v>
      </c>
      <c r="U60" s="2">
        <v>47</v>
      </c>
      <c r="V60" s="2">
        <v>46</v>
      </c>
      <c r="W60" s="2">
        <v>45</v>
      </c>
      <c r="X60" s="2">
        <v>44</v>
      </c>
      <c r="Y60" s="2">
        <v>35</v>
      </c>
      <c r="Z60" s="2">
        <v>34</v>
      </c>
      <c r="AA60" s="2">
        <v>33</v>
      </c>
      <c r="AB60" s="2">
        <v>32</v>
      </c>
      <c r="AC60" s="2">
        <v>39</v>
      </c>
      <c r="AD60" s="2">
        <v>38</v>
      </c>
      <c r="AE60" s="2">
        <v>37</v>
      </c>
      <c r="AF60" s="2">
        <v>36</v>
      </c>
      <c r="AG60" s="2">
        <v>27</v>
      </c>
      <c r="AH60" s="2">
        <v>26</v>
      </c>
      <c r="AI60" s="2">
        <v>25</v>
      </c>
      <c r="AJ60" s="2">
        <v>24</v>
      </c>
      <c r="AK60" s="2">
        <v>31</v>
      </c>
      <c r="AL60" s="2">
        <v>30</v>
      </c>
      <c r="AM60" s="2">
        <v>29</v>
      </c>
      <c r="AN60" s="2">
        <v>28</v>
      </c>
      <c r="AO60" s="2">
        <v>19</v>
      </c>
      <c r="AP60" s="2">
        <v>18</v>
      </c>
      <c r="AQ60" s="2">
        <v>17</v>
      </c>
      <c r="AR60" s="2">
        <v>16</v>
      </c>
      <c r="AS60" s="2">
        <v>23</v>
      </c>
      <c r="AT60" s="2">
        <v>22</v>
      </c>
      <c r="AU60" s="2">
        <v>21</v>
      </c>
      <c r="AV60" s="2">
        <v>20</v>
      </c>
      <c r="AW60" s="2">
        <v>11</v>
      </c>
      <c r="AX60" s="2">
        <v>10</v>
      </c>
      <c r="AY60" s="2">
        <v>9</v>
      </c>
      <c r="AZ60" s="2">
        <v>8</v>
      </c>
      <c r="BA60" s="2">
        <v>15</v>
      </c>
      <c r="BB60" s="2">
        <v>14</v>
      </c>
      <c r="BC60" s="2">
        <v>13</v>
      </c>
      <c r="BD60" s="2">
        <v>12</v>
      </c>
      <c r="BE60" s="25">
        <v>3</v>
      </c>
      <c r="BF60" s="25">
        <v>2</v>
      </c>
      <c r="BG60" s="25">
        <v>1</v>
      </c>
      <c r="BH60" s="25">
        <v>0</v>
      </c>
      <c r="BI60" s="25">
        <v>7</v>
      </c>
      <c r="BJ60" s="25">
        <v>6</v>
      </c>
      <c r="BK60" s="25">
        <v>5</v>
      </c>
      <c r="BL60" s="25">
        <v>4</v>
      </c>
      <c r="BM60" s="47">
        <v>123</v>
      </c>
      <c r="BN60" s="2">
        <v>122</v>
      </c>
      <c r="BO60" s="2">
        <v>121</v>
      </c>
      <c r="BP60" s="2">
        <v>120</v>
      </c>
      <c r="BQ60" s="2">
        <v>127</v>
      </c>
      <c r="BR60" s="2">
        <v>126</v>
      </c>
      <c r="BS60" s="2">
        <v>125</v>
      </c>
      <c r="BT60" s="2">
        <v>124</v>
      </c>
      <c r="BU60" s="2">
        <v>115</v>
      </c>
      <c r="BV60" s="2">
        <v>114</v>
      </c>
      <c r="BW60" s="2">
        <v>113</v>
      </c>
      <c r="BX60" s="2">
        <v>112</v>
      </c>
      <c r="BY60" s="2">
        <v>119</v>
      </c>
      <c r="BZ60" s="2">
        <v>118</v>
      </c>
      <c r="CA60" s="2">
        <v>117</v>
      </c>
      <c r="CB60" s="2">
        <v>116</v>
      </c>
      <c r="CC60" s="2">
        <v>107</v>
      </c>
      <c r="CD60" s="2">
        <v>106</v>
      </c>
      <c r="CE60" s="2">
        <v>105</v>
      </c>
      <c r="CF60" s="2">
        <v>104</v>
      </c>
      <c r="CG60" s="2">
        <v>111</v>
      </c>
      <c r="CH60" s="2">
        <v>110</v>
      </c>
      <c r="CI60" s="2">
        <v>109</v>
      </c>
      <c r="CJ60" s="3">
        <v>108</v>
      </c>
      <c r="CK60" s="2">
        <v>99</v>
      </c>
      <c r="CL60" s="2">
        <v>98</v>
      </c>
      <c r="CM60" s="2">
        <v>97</v>
      </c>
      <c r="CN60" s="2">
        <v>96</v>
      </c>
      <c r="CO60" s="2">
        <v>103</v>
      </c>
      <c r="CP60" s="2">
        <v>102</v>
      </c>
      <c r="CQ60" s="2">
        <v>101</v>
      </c>
      <c r="CR60" s="2">
        <v>100</v>
      </c>
      <c r="CS60" s="2">
        <v>91</v>
      </c>
      <c r="CT60" s="2">
        <v>90</v>
      </c>
      <c r="CU60" s="2">
        <v>89</v>
      </c>
      <c r="CV60" s="2">
        <v>88</v>
      </c>
      <c r="CW60" s="2">
        <v>95</v>
      </c>
      <c r="CX60" s="2">
        <v>94</v>
      </c>
      <c r="CY60" s="2">
        <v>93</v>
      </c>
      <c r="CZ60" s="2">
        <v>92</v>
      </c>
      <c r="DA60" s="2">
        <v>83</v>
      </c>
      <c r="DB60" s="2">
        <v>82</v>
      </c>
      <c r="DC60" s="2">
        <v>81</v>
      </c>
      <c r="DD60" s="2">
        <v>80</v>
      </c>
      <c r="DE60" s="2">
        <v>87</v>
      </c>
      <c r="DF60" s="2">
        <v>86</v>
      </c>
      <c r="DG60" s="2">
        <v>85</v>
      </c>
      <c r="DH60" s="2">
        <v>84</v>
      </c>
      <c r="DI60" s="2">
        <v>75</v>
      </c>
      <c r="DJ60" s="2">
        <v>74</v>
      </c>
      <c r="DK60" s="2">
        <v>73</v>
      </c>
      <c r="DL60" s="2">
        <v>72</v>
      </c>
      <c r="DM60" s="2">
        <v>79</v>
      </c>
      <c r="DN60" s="2">
        <v>78</v>
      </c>
      <c r="DO60" s="2">
        <v>77</v>
      </c>
      <c r="DP60" s="2">
        <v>76</v>
      </c>
      <c r="DQ60" s="2">
        <v>67</v>
      </c>
      <c r="DR60" s="2">
        <v>66</v>
      </c>
      <c r="DS60" s="2">
        <v>65</v>
      </c>
      <c r="DT60" s="2">
        <v>64</v>
      </c>
      <c r="DU60" s="2">
        <v>71</v>
      </c>
      <c r="DV60" s="2">
        <v>70</v>
      </c>
      <c r="DW60" s="2">
        <v>69</v>
      </c>
      <c r="DX60" s="48">
        <v>68</v>
      </c>
    </row>
    <row r="61" spans="1:128" ht="23.25" customHeight="1" x14ac:dyDescent="0.25">
      <c r="A61" s="1">
        <v>60</v>
      </c>
      <c r="B61" s="2">
        <v>61</v>
      </c>
      <c r="C61" s="2">
        <v>62</v>
      </c>
      <c r="D61" s="2">
        <v>63</v>
      </c>
      <c r="E61" s="2">
        <v>56</v>
      </c>
      <c r="F61" s="2">
        <v>57</v>
      </c>
      <c r="G61" s="2">
        <v>58</v>
      </c>
      <c r="H61" s="2">
        <v>59</v>
      </c>
      <c r="I61" s="2">
        <v>52</v>
      </c>
      <c r="J61" s="2">
        <v>53</v>
      </c>
      <c r="K61" s="2">
        <v>54</v>
      </c>
      <c r="L61" s="2">
        <v>55</v>
      </c>
      <c r="M61" s="2">
        <v>48</v>
      </c>
      <c r="N61" s="2">
        <v>49</v>
      </c>
      <c r="O61" s="2">
        <v>50</v>
      </c>
      <c r="P61" s="2">
        <v>51</v>
      </c>
      <c r="Q61" s="2">
        <v>44</v>
      </c>
      <c r="R61" s="2">
        <v>45</v>
      </c>
      <c r="S61" s="2">
        <v>46</v>
      </c>
      <c r="T61" s="2">
        <v>47</v>
      </c>
      <c r="U61" s="2">
        <v>40</v>
      </c>
      <c r="V61" s="2">
        <v>41</v>
      </c>
      <c r="W61" s="2">
        <v>42</v>
      </c>
      <c r="X61" s="2">
        <v>43</v>
      </c>
      <c r="Y61" s="2">
        <v>36</v>
      </c>
      <c r="Z61" s="2">
        <v>37</v>
      </c>
      <c r="AA61" s="2">
        <v>38</v>
      </c>
      <c r="AB61" s="2">
        <v>39</v>
      </c>
      <c r="AC61" s="2">
        <v>32</v>
      </c>
      <c r="AD61" s="2">
        <v>33</v>
      </c>
      <c r="AE61" s="2">
        <v>34</v>
      </c>
      <c r="AF61" s="2">
        <v>35</v>
      </c>
      <c r="AG61" s="2">
        <v>28</v>
      </c>
      <c r="AH61" s="2">
        <v>29</v>
      </c>
      <c r="AI61" s="2">
        <v>30</v>
      </c>
      <c r="AJ61" s="2">
        <v>31</v>
      </c>
      <c r="AK61" s="2">
        <v>24</v>
      </c>
      <c r="AL61" s="2">
        <v>25</v>
      </c>
      <c r="AM61" s="2">
        <v>26</v>
      </c>
      <c r="AN61" s="2">
        <v>27</v>
      </c>
      <c r="AO61" s="2">
        <v>20</v>
      </c>
      <c r="AP61" s="2">
        <v>21</v>
      </c>
      <c r="AQ61" s="2">
        <v>22</v>
      </c>
      <c r="AR61" s="2">
        <v>23</v>
      </c>
      <c r="AS61" s="2">
        <v>16</v>
      </c>
      <c r="AT61" s="2">
        <v>17</v>
      </c>
      <c r="AU61" s="2">
        <v>18</v>
      </c>
      <c r="AV61" s="2">
        <v>19</v>
      </c>
      <c r="AW61" s="2">
        <v>12</v>
      </c>
      <c r="AX61" s="2">
        <v>13</v>
      </c>
      <c r="AY61" s="2">
        <v>14</v>
      </c>
      <c r="AZ61" s="2">
        <v>15</v>
      </c>
      <c r="BA61" s="2">
        <v>8</v>
      </c>
      <c r="BB61" s="2">
        <v>9</v>
      </c>
      <c r="BC61" s="2">
        <v>10</v>
      </c>
      <c r="BD61" s="2">
        <v>11</v>
      </c>
      <c r="BE61" s="25">
        <v>4</v>
      </c>
      <c r="BF61" s="25">
        <v>5</v>
      </c>
      <c r="BG61" s="25">
        <v>6</v>
      </c>
      <c r="BH61" s="25">
        <v>7</v>
      </c>
      <c r="BI61" s="25">
        <v>0</v>
      </c>
      <c r="BJ61" s="25">
        <v>1</v>
      </c>
      <c r="BK61" s="25">
        <v>2</v>
      </c>
      <c r="BL61" s="25">
        <v>3</v>
      </c>
      <c r="BM61" s="47">
        <v>124</v>
      </c>
      <c r="BN61" s="2">
        <v>125</v>
      </c>
      <c r="BO61" s="2">
        <v>126</v>
      </c>
      <c r="BP61" s="2">
        <v>127</v>
      </c>
      <c r="BQ61" s="2">
        <v>120</v>
      </c>
      <c r="BR61" s="2">
        <v>121</v>
      </c>
      <c r="BS61" s="2">
        <v>122</v>
      </c>
      <c r="BT61" s="2">
        <v>123</v>
      </c>
      <c r="BU61" s="2">
        <v>116</v>
      </c>
      <c r="BV61" s="2">
        <v>117</v>
      </c>
      <c r="BW61" s="2">
        <v>118</v>
      </c>
      <c r="BX61" s="2">
        <v>119</v>
      </c>
      <c r="BY61" s="2">
        <v>112</v>
      </c>
      <c r="BZ61" s="2">
        <v>113</v>
      </c>
      <c r="CA61" s="2">
        <v>114</v>
      </c>
      <c r="CB61" s="2">
        <v>115</v>
      </c>
      <c r="CC61" s="2">
        <v>108</v>
      </c>
      <c r="CD61" s="2">
        <v>109</v>
      </c>
      <c r="CE61" s="2">
        <v>110</v>
      </c>
      <c r="CF61" s="2">
        <v>111</v>
      </c>
      <c r="CG61" s="2">
        <v>104</v>
      </c>
      <c r="CH61" s="2">
        <v>105</v>
      </c>
      <c r="CI61" s="2">
        <v>106</v>
      </c>
      <c r="CJ61" s="3">
        <v>107</v>
      </c>
      <c r="CK61" s="2">
        <v>100</v>
      </c>
      <c r="CL61" s="2">
        <v>101</v>
      </c>
      <c r="CM61" s="2">
        <v>102</v>
      </c>
      <c r="CN61" s="2">
        <v>103</v>
      </c>
      <c r="CO61" s="2">
        <v>96</v>
      </c>
      <c r="CP61" s="2">
        <v>97</v>
      </c>
      <c r="CQ61" s="2">
        <v>98</v>
      </c>
      <c r="CR61" s="2">
        <v>99</v>
      </c>
      <c r="CS61" s="2">
        <v>92</v>
      </c>
      <c r="CT61" s="2">
        <v>93</v>
      </c>
      <c r="CU61" s="2">
        <v>94</v>
      </c>
      <c r="CV61" s="2">
        <v>95</v>
      </c>
      <c r="CW61" s="2">
        <v>88</v>
      </c>
      <c r="CX61" s="2">
        <v>89</v>
      </c>
      <c r="CY61" s="2">
        <v>90</v>
      </c>
      <c r="CZ61" s="2">
        <v>91</v>
      </c>
      <c r="DA61" s="2">
        <v>84</v>
      </c>
      <c r="DB61" s="2">
        <v>85</v>
      </c>
      <c r="DC61" s="2">
        <v>86</v>
      </c>
      <c r="DD61" s="2">
        <v>87</v>
      </c>
      <c r="DE61" s="2">
        <v>80</v>
      </c>
      <c r="DF61" s="2">
        <v>81</v>
      </c>
      <c r="DG61" s="2">
        <v>82</v>
      </c>
      <c r="DH61" s="2">
        <v>83</v>
      </c>
      <c r="DI61" s="2">
        <v>76</v>
      </c>
      <c r="DJ61" s="2">
        <v>77</v>
      </c>
      <c r="DK61" s="2">
        <v>78</v>
      </c>
      <c r="DL61" s="2">
        <v>79</v>
      </c>
      <c r="DM61" s="2">
        <v>72</v>
      </c>
      <c r="DN61" s="2">
        <v>73</v>
      </c>
      <c r="DO61" s="2">
        <v>74</v>
      </c>
      <c r="DP61" s="2">
        <v>75</v>
      </c>
      <c r="DQ61" s="2">
        <v>68</v>
      </c>
      <c r="DR61" s="2">
        <v>69</v>
      </c>
      <c r="DS61" s="2">
        <v>70</v>
      </c>
      <c r="DT61" s="2">
        <v>71</v>
      </c>
      <c r="DU61" s="2">
        <v>64</v>
      </c>
      <c r="DV61" s="2">
        <v>65</v>
      </c>
      <c r="DW61" s="2">
        <v>66</v>
      </c>
      <c r="DX61" s="48">
        <v>67</v>
      </c>
    </row>
    <row r="62" spans="1:128" ht="23.25" customHeight="1" x14ac:dyDescent="0.25">
      <c r="A62" s="1">
        <v>61</v>
      </c>
      <c r="B62" s="2">
        <v>60</v>
      </c>
      <c r="C62" s="2">
        <v>63</v>
      </c>
      <c r="D62" s="2">
        <v>62</v>
      </c>
      <c r="E62" s="2">
        <v>57</v>
      </c>
      <c r="F62" s="2">
        <v>56</v>
      </c>
      <c r="G62" s="2">
        <v>59</v>
      </c>
      <c r="H62" s="2">
        <v>58</v>
      </c>
      <c r="I62" s="2">
        <v>53</v>
      </c>
      <c r="J62" s="2">
        <v>52</v>
      </c>
      <c r="K62" s="2">
        <v>55</v>
      </c>
      <c r="L62" s="2">
        <v>54</v>
      </c>
      <c r="M62" s="2">
        <v>49</v>
      </c>
      <c r="N62" s="2">
        <v>48</v>
      </c>
      <c r="O62" s="2">
        <v>51</v>
      </c>
      <c r="P62" s="2">
        <v>50</v>
      </c>
      <c r="Q62" s="2">
        <v>45</v>
      </c>
      <c r="R62" s="2">
        <v>44</v>
      </c>
      <c r="S62" s="2">
        <v>47</v>
      </c>
      <c r="T62" s="2">
        <v>46</v>
      </c>
      <c r="U62" s="2">
        <v>41</v>
      </c>
      <c r="V62" s="2">
        <v>40</v>
      </c>
      <c r="W62" s="2">
        <v>43</v>
      </c>
      <c r="X62" s="2">
        <v>42</v>
      </c>
      <c r="Y62" s="2">
        <v>37</v>
      </c>
      <c r="Z62" s="2">
        <v>36</v>
      </c>
      <c r="AA62" s="2">
        <v>39</v>
      </c>
      <c r="AB62" s="2">
        <v>38</v>
      </c>
      <c r="AC62" s="2">
        <v>33</v>
      </c>
      <c r="AD62" s="2">
        <v>32</v>
      </c>
      <c r="AE62" s="2">
        <v>35</v>
      </c>
      <c r="AF62" s="2">
        <v>34</v>
      </c>
      <c r="AG62" s="2">
        <v>29</v>
      </c>
      <c r="AH62" s="2">
        <v>28</v>
      </c>
      <c r="AI62" s="2">
        <v>31</v>
      </c>
      <c r="AJ62" s="2">
        <v>30</v>
      </c>
      <c r="AK62" s="2">
        <v>25</v>
      </c>
      <c r="AL62" s="2">
        <v>24</v>
      </c>
      <c r="AM62" s="2">
        <v>27</v>
      </c>
      <c r="AN62" s="2">
        <v>26</v>
      </c>
      <c r="AO62" s="2">
        <v>21</v>
      </c>
      <c r="AP62" s="2">
        <v>20</v>
      </c>
      <c r="AQ62" s="2">
        <v>23</v>
      </c>
      <c r="AR62" s="2">
        <v>22</v>
      </c>
      <c r="AS62" s="2">
        <v>17</v>
      </c>
      <c r="AT62" s="2">
        <v>16</v>
      </c>
      <c r="AU62" s="2">
        <v>19</v>
      </c>
      <c r="AV62" s="2">
        <v>18</v>
      </c>
      <c r="AW62" s="2">
        <v>13</v>
      </c>
      <c r="AX62" s="2">
        <v>12</v>
      </c>
      <c r="AY62" s="2">
        <v>15</v>
      </c>
      <c r="AZ62" s="2">
        <v>14</v>
      </c>
      <c r="BA62" s="2">
        <v>9</v>
      </c>
      <c r="BB62" s="2">
        <v>8</v>
      </c>
      <c r="BC62" s="2">
        <v>11</v>
      </c>
      <c r="BD62" s="2">
        <v>10</v>
      </c>
      <c r="BE62" s="25">
        <v>5</v>
      </c>
      <c r="BF62" s="25">
        <v>4</v>
      </c>
      <c r="BG62" s="25">
        <v>7</v>
      </c>
      <c r="BH62" s="25">
        <v>6</v>
      </c>
      <c r="BI62" s="25">
        <v>1</v>
      </c>
      <c r="BJ62" s="25">
        <v>0</v>
      </c>
      <c r="BK62" s="25">
        <v>3</v>
      </c>
      <c r="BL62" s="25">
        <v>2</v>
      </c>
      <c r="BM62" s="47">
        <v>125</v>
      </c>
      <c r="BN62" s="2">
        <v>124</v>
      </c>
      <c r="BO62" s="2">
        <v>127</v>
      </c>
      <c r="BP62" s="2">
        <v>126</v>
      </c>
      <c r="BQ62" s="2">
        <v>121</v>
      </c>
      <c r="BR62" s="2">
        <v>120</v>
      </c>
      <c r="BS62" s="2">
        <v>123</v>
      </c>
      <c r="BT62" s="2">
        <v>122</v>
      </c>
      <c r="BU62" s="2">
        <v>117</v>
      </c>
      <c r="BV62" s="2">
        <v>116</v>
      </c>
      <c r="BW62" s="2">
        <v>119</v>
      </c>
      <c r="BX62" s="2">
        <v>118</v>
      </c>
      <c r="BY62" s="2">
        <v>113</v>
      </c>
      <c r="BZ62" s="2">
        <v>112</v>
      </c>
      <c r="CA62" s="2">
        <v>115</v>
      </c>
      <c r="CB62" s="2">
        <v>114</v>
      </c>
      <c r="CC62" s="2">
        <v>109</v>
      </c>
      <c r="CD62" s="2">
        <v>108</v>
      </c>
      <c r="CE62" s="2">
        <v>111</v>
      </c>
      <c r="CF62" s="2">
        <v>110</v>
      </c>
      <c r="CG62" s="2">
        <v>105</v>
      </c>
      <c r="CH62" s="2">
        <v>104</v>
      </c>
      <c r="CI62" s="2">
        <v>107</v>
      </c>
      <c r="CJ62" s="3">
        <v>106</v>
      </c>
      <c r="CK62" s="2">
        <v>101</v>
      </c>
      <c r="CL62" s="2">
        <v>100</v>
      </c>
      <c r="CM62" s="2">
        <v>103</v>
      </c>
      <c r="CN62" s="2">
        <v>102</v>
      </c>
      <c r="CO62" s="2">
        <v>97</v>
      </c>
      <c r="CP62" s="2">
        <v>96</v>
      </c>
      <c r="CQ62" s="2">
        <v>99</v>
      </c>
      <c r="CR62" s="2">
        <v>98</v>
      </c>
      <c r="CS62" s="2">
        <v>93</v>
      </c>
      <c r="CT62" s="2">
        <v>92</v>
      </c>
      <c r="CU62" s="2">
        <v>95</v>
      </c>
      <c r="CV62" s="2">
        <v>94</v>
      </c>
      <c r="CW62" s="2">
        <v>89</v>
      </c>
      <c r="CX62" s="2">
        <v>88</v>
      </c>
      <c r="CY62" s="2">
        <v>91</v>
      </c>
      <c r="CZ62" s="2">
        <v>90</v>
      </c>
      <c r="DA62" s="2">
        <v>85</v>
      </c>
      <c r="DB62" s="2">
        <v>84</v>
      </c>
      <c r="DC62" s="2">
        <v>87</v>
      </c>
      <c r="DD62" s="2">
        <v>86</v>
      </c>
      <c r="DE62" s="2">
        <v>81</v>
      </c>
      <c r="DF62" s="2">
        <v>80</v>
      </c>
      <c r="DG62" s="2">
        <v>83</v>
      </c>
      <c r="DH62" s="2">
        <v>82</v>
      </c>
      <c r="DI62" s="2">
        <v>77</v>
      </c>
      <c r="DJ62" s="2">
        <v>76</v>
      </c>
      <c r="DK62" s="2">
        <v>79</v>
      </c>
      <c r="DL62" s="2">
        <v>78</v>
      </c>
      <c r="DM62" s="2">
        <v>73</v>
      </c>
      <c r="DN62" s="2">
        <v>72</v>
      </c>
      <c r="DO62" s="2">
        <v>75</v>
      </c>
      <c r="DP62" s="2">
        <v>74</v>
      </c>
      <c r="DQ62" s="2">
        <v>69</v>
      </c>
      <c r="DR62" s="2">
        <v>68</v>
      </c>
      <c r="DS62" s="2">
        <v>71</v>
      </c>
      <c r="DT62" s="2">
        <v>70</v>
      </c>
      <c r="DU62" s="2">
        <v>65</v>
      </c>
      <c r="DV62" s="2">
        <v>64</v>
      </c>
      <c r="DW62" s="2">
        <v>67</v>
      </c>
      <c r="DX62" s="48">
        <v>66</v>
      </c>
    </row>
    <row r="63" spans="1:128" ht="23.25" customHeight="1" x14ac:dyDescent="0.25">
      <c r="A63" s="1">
        <v>62</v>
      </c>
      <c r="B63" s="2">
        <v>63</v>
      </c>
      <c r="C63" s="2">
        <v>60</v>
      </c>
      <c r="D63" s="2">
        <v>61</v>
      </c>
      <c r="E63" s="2">
        <v>58</v>
      </c>
      <c r="F63" s="2">
        <v>59</v>
      </c>
      <c r="G63" s="2">
        <v>56</v>
      </c>
      <c r="H63" s="2">
        <v>57</v>
      </c>
      <c r="I63" s="2">
        <v>54</v>
      </c>
      <c r="J63" s="2">
        <v>55</v>
      </c>
      <c r="K63" s="2">
        <v>52</v>
      </c>
      <c r="L63" s="2">
        <v>53</v>
      </c>
      <c r="M63" s="2">
        <v>50</v>
      </c>
      <c r="N63" s="2">
        <v>51</v>
      </c>
      <c r="O63" s="2">
        <v>48</v>
      </c>
      <c r="P63" s="2">
        <v>49</v>
      </c>
      <c r="Q63" s="2">
        <v>46</v>
      </c>
      <c r="R63" s="2">
        <v>47</v>
      </c>
      <c r="S63" s="2">
        <v>44</v>
      </c>
      <c r="T63" s="2">
        <v>45</v>
      </c>
      <c r="U63" s="2">
        <v>42</v>
      </c>
      <c r="V63" s="2">
        <v>43</v>
      </c>
      <c r="W63" s="2">
        <v>40</v>
      </c>
      <c r="X63" s="2">
        <v>41</v>
      </c>
      <c r="Y63" s="2">
        <v>38</v>
      </c>
      <c r="Z63" s="2">
        <v>39</v>
      </c>
      <c r="AA63" s="2">
        <v>36</v>
      </c>
      <c r="AB63" s="2">
        <v>37</v>
      </c>
      <c r="AC63" s="2">
        <v>34</v>
      </c>
      <c r="AD63" s="2">
        <v>35</v>
      </c>
      <c r="AE63" s="2">
        <v>32</v>
      </c>
      <c r="AF63" s="2">
        <v>33</v>
      </c>
      <c r="AG63" s="2">
        <v>30</v>
      </c>
      <c r="AH63" s="2">
        <v>31</v>
      </c>
      <c r="AI63" s="2">
        <v>28</v>
      </c>
      <c r="AJ63" s="2">
        <v>29</v>
      </c>
      <c r="AK63" s="2">
        <v>26</v>
      </c>
      <c r="AL63" s="2">
        <v>27</v>
      </c>
      <c r="AM63" s="2">
        <v>24</v>
      </c>
      <c r="AN63" s="2">
        <v>25</v>
      </c>
      <c r="AO63" s="2">
        <v>22</v>
      </c>
      <c r="AP63" s="2">
        <v>23</v>
      </c>
      <c r="AQ63" s="2">
        <v>20</v>
      </c>
      <c r="AR63" s="2">
        <v>21</v>
      </c>
      <c r="AS63" s="2">
        <v>18</v>
      </c>
      <c r="AT63" s="2">
        <v>19</v>
      </c>
      <c r="AU63" s="2">
        <v>16</v>
      </c>
      <c r="AV63" s="2">
        <v>17</v>
      </c>
      <c r="AW63" s="2">
        <v>14</v>
      </c>
      <c r="AX63" s="2">
        <v>15</v>
      </c>
      <c r="AY63" s="2">
        <v>12</v>
      </c>
      <c r="AZ63" s="2">
        <v>13</v>
      </c>
      <c r="BA63" s="2">
        <v>10</v>
      </c>
      <c r="BB63" s="2">
        <v>11</v>
      </c>
      <c r="BC63" s="2">
        <v>8</v>
      </c>
      <c r="BD63" s="2">
        <v>9</v>
      </c>
      <c r="BE63" s="25">
        <v>6</v>
      </c>
      <c r="BF63" s="25">
        <v>7</v>
      </c>
      <c r="BG63" s="25">
        <v>4</v>
      </c>
      <c r="BH63" s="25">
        <v>5</v>
      </c>
      <c r="BI63" s="25">
        <v>2</v>
      </c>
      <c r="BJ63" s="25">
        <v>3</v>
      </c>
      <c r="BK63" s="25">
        <v>0</v>
      </c>
      <c r="BL63" s="25">
        <v>1</v>
      </c>
      <c r="BM63" s="47">
        <v>126</v>
      </c>
      <c r="BN63" s="2">
        <v>127</v>
      </c>
      <c r="BO63" s="2">
        <v>124</v>
      </c>
      <c r="BP63" s="2">
        <v>125</v>
      </c>
      <c r="BQ63" s="2">
        <v>122</v>
      </c>
      <c r="BR63" s="2">
        <v>123</v>
      </c>
      <c r="BS63" s="2">
        <v>120</v>
      </c>
      <c r="BT63" s="2">
        <v>121</v>
      </c>
      <c r="BU63" s="2">
        <v>118</v>
      </c>
      <c r="BV63" s="2">
        <v>119</v>
      </c>
      <c r="BW63" s="2">
        <v>116</v>
      </c>
      <c r="BX63" s="2">
        <v>117</v>
      </c>
      <c r="BY63" s="2">
        <v>114</v>
      </c>
      <c r="BZ63" s="2">
        <v>115</v>
      </c>
      <c r="CA63" s="2">
        <v>112</v>
      </c>
      <c r="CB63" s="2">
        <v>113</v>
      </c>
      <c r="CC63" s="2">
        <v>110</v>
      </c>
      <c r="CD63" s="2">
        <v>111</v>
      </c>
      <c r="CE63" s="2">
        <v>108</v>
      </c>
      <c r="CF63" s="2">
        <v>109</v>
      </c>
      <c r="CG63" s="2">
        <v>106</v>
      </c>
      <c r="CH63" s="2">
        <v>107</v>
      </c>
      <c r="CI63" s="2">
        <v>104</v>
      </c>
      <c r="CJ63" s="3">
        <v>105</v>
      </c>
      <c r="CK63" s="2">
        <v>102</v>
      </c>
      <c r="CL63" s="2">
        <v>103</v>
      </c>
      <c r="CM63" s="2">
        <v>100</v>
      </c>
      <c r="CN63" s="2">
        <v>101</v>
      </c>
      <c r="CO63" s="2">
        <v>98</v>
      </c>
      <c r="CP63" s="2">
        <v>99</v>
      </c>
      <c r="CQ63" s="2">
        <v>96</v>
      </c>
      <c r="CR63" s="2">
        <v>97</v>
      </c>
      <c r="CS63" s="2">
        <v>94</v>
      </c>
      <c r="CT63" s="2">
        <v>95</v>
      </c>
      <c r="CU63" s="2">
        <v>92</v>
      </c>
      <c r="CV63" s="2">
        <v>93</v>
      </c>
      <c r="CW63" s="2">
        <v>90</v>
      </c>
      <c r="CX63" s="2">
        <v>91</v>
      </c>
      <c r="CY63" s="2">
        <v>88</v>
      </c>
      <c r="CZ63" s="2">
        <v>89</v>
      </c>
      <c r="DA63" s="2">
        <v>86</v>
      </c>
      <c r="DB63" s="2">
        <v>87</v>
      </c>
      <c r="DC63" s="2">
        <v>84</v>
      </c>
      <c r="DD63" s="2">
        <v>85</v>
      </c>
      <c r="DE63" s="2">
        <v>82</v>
      </c>
      <c r="DF63" s="2">
        <v>83</v>
      </c>
      <c r="DG63" s="2">
        <v>80</v>
      </c>
      <c r="DH63" s="2">
        <v>81</v>
      </c>
      <c r="DI63" s="2">
        <v>78</v>
      </c>
      <c r="DJ63" s="2">
        <v>79</v>
      </c>
      <c r="DK63" s="2">
        <v>76</v>
      </c>
      <c r="DL63" s="2">
        <v>77</v>
      </c>
      <c r="DM63" s="2">
        <v>74</v>
      </c>
      <c r="DN63" s="2">
        <v>75</v>
      </c>
      <c r="DO63" s="2">
        <v>72</v>
      </c>
      <c r="DP63" s="2">
        <v>73</v>
      </c>
      <c r="DQ63" s="2">
        <v>70</v>
      </c>
      <c r="DR63" s="2">
        <v>71</v>
      </c>
      <c r="DS63" s="2">
        <v>68</v>
      </c>
      <c r="DT63" s="2">
        <v>69</v>
      </c>
      <c r="DU63" s="2">
        <v>66</v>
      </c>
      <c r="DV63" s="2">
        <v>67</v>
      </c>
      <c r="DW63" s="2">
        <v>64</v>
      </c>
      <c r="DX63" s="48">
        <v>65</v>
      </c>
    </row>
    <row r="64" spans="1:128" ht="23.25" customHeight="1" x14ac:dyDescent="0.25">
      <c r="A64" s="4">
        <v>63</v>
      </c>
      <c r="B64" s="5">
        <v>62</v>
      </c>
      <c r="C64" s="5">
        <v>61</v>
      </c>
      <c r="D64" s="5">
        <v>60</v>
      </c>
      <c r="E64" s="5">
        <v>59</v>
      </c>
      <c r="F64" s="5">
        <v>58</v>
      </c>
      <c r="G64" s="5">
        <v>57</v>
      </c>
      <c r="H64" s="5">
        <v>56</v>
      </c>
      <c r="I64" s="5">
        <v>55</v>
      </c>
      <c r="J64" s="5">
        <v>54</v>
      </c>
      <c r="K64" s="5">
        <v>53</v>
      </c>
      <c r="L64" s="5">
        <v>52</v>
      </c>
      <c r="M64" s="5">
        <v>51</v>
      </c>
      <c r="N64" s="5">
        <v>50</v>
      </c>
      <c r="O64" s="5">
        <v>49</v>
      </c>
      <c r="P64" s="5">
        <v>48</v>
      </c>
      <c r="Q64" s="5">
        <v>47</v>
      </c>
      <c r="R64" s="5">
        <v>46</v>
      </c>
      <c r="S64" s="5">
        <v>45</v>
      </c>
      <c r="T64" s="5">
        <v>44</v>
      </c>
      <c r="U64" s="5">
        <v>43</v>
      </c>
      <c r="V64" s="5">
        <v>42</v>
      </c>
      <c r="W64" s="5">
        <v>41</v>
      </c>
      <c r="X64" s="5">
        <v>40</v>
      </c>
      <c r="Y64" s="5">
        <v>39</v>
      </c>
      <c r="Z64" s="5">
        <v>38</v>
      </c>
      <c r="AA64" s="5">
        <v>37</v>
      </c>
      <c r="AB64" s="5">
        <v>36</v>
      </c>
      <c r="AC64" s="5">
        <v>35</v>
      </c>
      <c r="AD64" s="5">
        <v>34</v>
      </c>
      <c r="AE64" s="5">
        <v>33</v>
      </c>
      <c r="AF64" s="5">
        <v>32</v>
      </c>
      <c r="AG64" s="5">
        <v>31</v>
      </c>
      <c r="AH64" s="5">
        <v>30</v>
      </c>
      <c r="AI64" s="5">
        <v>29</v>
      </c>
      <c r="AJ64" s="5">
        <v>28</v>
      </c>
      <c r="AK64" s="5">
        <v>27</v>
      </c>
      <c r="AL64" s="5">
        <v>26</v>
      </c>
      <c r="AM64" s="5">
        <v>25</v>
      </c>
      <c r="AN64" s="5">
        <v>24</v>
      </c>
      <c r="AO64" s="5">
        <v>23</v>
      </c>
      <c r="AP64" s="5">
        <v>22</v>
      </c>
      <c r="AQ64" s="5">
        <v>21</v>
      </c>
      <c r="AR64" s="5">
        <v>20</v>
      </c>
      <c r="AS64" s="5">
        <v>19</v>
      </c>
      <c r="AT64" s="5">
        <v>18</v>
      </c>
      <c r="AU64" s="5">
        <v>17</v>
      </c>
      <c r="AV64" s="5">
        <v>16</v>
      </c>
      <c r="AW64" s="5">
        <v>15</v>
      </c>
      <c r="AX64" s="5">
        <v>14</v>
      </c>
      <c r="AY64" s="5">
        <v>13</v>
      </c>
      <c r="AZ64" s="5">
        <v>12</v>
      </c>
      <c r="BA64" s="5">
        <v>11</v>
      </c>
      <c r="BB64" s="5">
        <v>10</v>
      </c>
      <c r="BC64" s="5">
        <v>9</v>
      </c>
      <c r="BD64" s="5">
        <v>8</v>
      </c>
      <c r="BE64" s="33">
        <v>7</v>
      </c>
      <c r="BF64" s="33">
        <v>6</v>
      </c>
      <c r="BG64" s="33">
        <v>5</v>
      </c>
      <c r="BH64" s="33">
        <v>4</v>
      </c>
      <c r="BI64" s="33">
        <v>3</v>
      </c>
      <c r="BJ64" s="33">
        <v>2</v>
      </c>
      <c r="BK64" s="33">
        <v>1</v>
      </c>
      <c r="BL64" s="33">
        <v>0</v>
      </c>
      <c r="BM64" s="50">
        <v>127</v>
      </c>
      <c r="BN64" s="51">
        <v>126</v>
      </c>
      <c r="BO64" s="51">
        <v>125</v>
      </c>
      <c r="BP64" s="51">
        <v>124</v>
      </c>
      <c r="BQ64" s="51">
        <v>123</v>
      </c>
      <c r="BR64" s="51">
        <v>122</v>
      </c>
      <c r="BS64" s="51">
        <v>121</v>
      </c>
      <c r="BT64" s="51">
        <v>120</v>
      </c>
      <c r="BU64" s="51">
        <v>119</v>
      </c>
      <c r="BV64" s="51">
        <v>118</v>
      </c>
      <c r="BW64" s="51">
        <v>117</v>
      </c>
      <c r="BX64" s="51">
        <v>116</v>
      </c>
      <c r="BY64" s="51">
        <v>115</v>
      </c>
      <c r="BZ64" s="51">
        <v>114</v>
      </c>
      <c r="CA64" s="51">
        <v>113</v>
      </c>
      <c r="CB64" s="51">
        <v>112</v>
      </c>
      <c r="CC64" s="51">
        <v>111</v>
      </c>
      <c r="CD64" s="51">
        <v>110</v>
      </c>
      <c r="CE64" s="51">
        <v>109</v>
      </c>
      <c r="CF64" s="51">
        <v>108</v>
      </c>
      <c r="CG64" s="51">
        <v>107</v>
      </c>
      <c r="CH64" s="51">
        <v>106</v>
      </c>
      <c r="CI64" s="51">
        <v>105</v>
      </c>
      <c r="CJ64" s="52">
        <v>104</v>
      </c>
      <c r="CK64" s="51">
        <v>103</v>
      </c>
      <c r="CL64" s="51">
        <v>102</v>
      </c>
      <c r="CM64" s="51">
        <v>101</v>
      </c>
      <c r="CN64" s="51">
        <v>100</v>
      </c>
      <c r="CO64" s="51">
        <v>99</v>
      </c>
      <c r="CP64" s="51">
        <v>98</v>
      </c>
      <c r="CQ64" s="51">
        <v>97</v>
      </c>
      <c r="CR64" s="51">
        <v>96</v>
      </c>
      <c r="CS64" s="51">
        <v>95</v>
      </c>
      <c r="CT64" s="51">
        <v>94</v>
      </c>
      <c r="CU64" s="51">
        <v>93</v>
      </c>
      <c r="CV64" s="51">
        <v>92</v>
      </c>
      <c r="CW64" s="51">
        <v>91</v>
      </c>
      <c r="CX64" s="51">
        <v>90</v>
      </c>
      <c r="CY64" s="51">
        <v>89</v>
      </c>
      <c r="CZ64" s="51">
        <v>88</v>
      </c>
      <c r="DA64" s="51">
        <v>87</v>
      </c>
      <c r="DB64" s="51">
        <v>86</v>
      </c>
      <c r="DC64" s="51">
        <v>85</v>
      </c>
      <c r="DD64" s="51">
        <v>84</v>
      </c>
      <c r="DE64" s="51">
        <v>83</v>
      </c>
      <c r="DF64" s="51">
        <v>82</v>
      </c>
      <c r="DG64" s="51">
        <v>81</v>
      </c>
      <c r="DH64" s="51">
        <v>80</v>
      </c>
      <c r="DI64" s="51">
        <v>79</v>
      </c>
      <c r="DJ64" s="51">
        <v>78</v>
      </c>
      <c r="DK64" s="51">
        <v>77</v>
      </c>
      <c r="DL64" s="51">
        <v>76</v>
      </c>
      <c r="DM64" s="51">
        <v>75</v>
      </c>
      <c r="DN64" s="51">
        <v>74</v>
      </c>
      <c r="DO64" s="51">
        <v>73</v>
      </c>
      <c r="DP64" s="51">
        <v>72</v>
      </c>
      <c r="DQ64" s="51">
        <v>71</v>
      </c>
      <c r="DR64" s="51">
        <v>70</v>
      </c>
      <c r="DS64" s="51">
        <v>69</v>
      </c>
      <c r="DT64" s="51">
        <v>68</v>
      </c>
      <c r="DU64" s="51">
        <v>67</v>
      </c>
      <c r="DV64" s="51">
        <v>66</v>
      </c>
      <c r="DW64" s="51">
        <v>65</v>
      </c>
      <c r="DX64" s="53">
        <v>64</v>
      </c>
    </row>
    <row r="65" spans="1:128" ht="23.25" customHeight="1" x14ac:dyDescent="0.25">
      <c r="A65">
        <v>64</v>
      </c>
      <c r="B65">
        <v>65</v>
      </c>
      <c r="C65">
        <v>66</v>
      </c>
      <c r="D65">
        <v>67</v>
      </c>
      <c r="E65">
        <v>68</v>
      </c>
      <c r="F65">
        <v>69</v>
      </c>
      <c r="G65">
        <v>70</v>
      </c>
      <c r="H65">
        <v>71</v>
      </c>
      <c r="I65">
        <v>72</v>
      </c>
      <c r="J65">
        <v>73</v>
      </c>
      <c r="K65">
        <v>74</v>
      </c>
      <c r="L65">
        <v>75</v>
      </c>
      <c r="M65">
        <v>76</v>
      </c>
      <c r="N65">
        <v>77</v>
      </c>
      <c r="O65">
        <v>78</v>
      </c>
      <c r="P65">
        <v>79</v>
      </c>
      <c r="Q65">
        <v>80</v>
      </c>
      <c r="R65">
        <v>81</v>
      </c>
      <c r="S65">
        <v>82</v>
      </c>
      <c r="T65">
        <v>83</v>
      </c>
      <c r="U65">
        <v>84</v>
      </c>
      <c r="V65">
        <v>85</v>
      </c>
      <c r="W65">
        <v>86</v>
      </c>
      <c r="X65">
        <v>87</v>
      </c>
      <c r="Y65">
        <v>88</v>
      </c>
      <c r="Z65">
        <v>89</v>
      </c>
      <c r="AA65">
        <v>90</v>
      </c>
      <c r="AB65">
        <v>91</v>
      </c>
      <c r="AC65">
        <v>92</v>
      </c>
      <c r="AD65">
        <v>93</v>
      </c>
      <c r="AE65">
        <v>94</v>
      </c>
      <c r="AF65">
        <v>95</v>
      </c>
      <c r="AG65">
        <v>96</v>
      </c>
      <c r="AH65">
        <v>97</v>
      </c>
      <c r="AI65">
        <v>98</v>
      </c>
      <c r="AJ65">
        <v>99</v>
      </c>
      <c r="AK65">
        <v>100</v>
      </c>
      <c r="AL65">
        <v>101</v>
      </c>
      <c r="AM65">
        <v>102</v>
      </c>
      <c r="AN65">
        <v>103</v>
      </c>
      <c r="AO65">
        <v>104</v>
      </c>
      <c r="AP65">
        <v>105</v>
      </c>
      <c r="AQ65">
        <v>106</v>
      </c>
      <c r="AR65">
        <v>107</v>
      </c>
      <c r="AS65">
        <v>108</v>
      </c>
      <c r="AT65">
        <v>109</v>
      </c>
      <c r="AU65">
        <v>110</v>
      </c>
      <c r="AV65">
        <v>111</v>
      </c>
      <c r="AW65">
        <v>112</v>
      </c>
      <c r="AX65">
        <v>113</v>
      </c>
      <c r="AY65">
        <v>114</v>
      </c>
      <c r="AZ65">
        <v>115</v>
      </c>
      <c r="BA65">
        <v>116</v>
      </c>
      <c r="BB65">
        <v>117</v>
      </c>
      <c r="BC65">
        <v>118</v>
      </c>
      <c r="BD65">
        <v>119</v>
      </c>
      <c r="BE65">
        <v>120</v>
      </c>
      <c r="BF65">
        <v>121</v>
      </c>
      <c r="BG65">
        <v>122</v>
      </c>
      <c r="BH65">
        <v>123</v>
      </c>
      <c r="BI65">
        <v>124</v>
      </c>
      <c r="BJ65">
        <v>125</v>
      </c>
      <c r="BK65">
        <v>126</v>
      </c>
      <c r="BL65">
        <v>127</v>
      </c>
      <c r="BM65">
        <v>0</v>
      </c>
      <c r="BN65">
        <v>1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7</v>
      </c>
      <c r="BU65">
        <v>8</v>
      </c>
      <c r="BV65">
        <v>9</v>
      </c>
      <c r="BW65">
        <v>10</v>
      </c>
      <c r="BX65">
        <v>11</v>
      </c>
      <c r="BY65">
        <v>12</v>
      </c>
      <c r="BZ65">
        <v>13</v>
      </c>
      <c r="CA65">
        <v>14</v>
      </c>
      <c r="CB65">
        <v>15</v>
      </c>
      <c r="CC65">
        <v>16</v>
      </c>
      <c r="CD65">
        <v>17</v>
      </c>
      <c r="CE65">
        <v>18</v>
      </c>
      <c r="CF65">
        <v>19</v>
      </c>
      <c r="CG65">
        <v>20</v>
      </c>
      <c r="CH65">
        <v>21</v>
      </c>
      <c r="CI65">
        <v>22</v>
      </c>
      <c r="CJ65">
        <v>23</v>
      </c>
      <c r="CK65">
        <v>24</v>
      </c>
      <c r="CL65">
        <v>25</v>
      </c>
      <c r="CM65">
        <v>26</v>
      </c>
      <c r="CN65">
        <v>27</v>
      </c>
      <c r="CO65">
        <v>28</v>
      </c>
      <c r="CP65">
        <v>29</v>
      </c>
      <c r="CQ65">
        <v>30</v>
      </c>
      <c r="CR65">
        <v>31</v>
      </c>
      <c r="CS65">
        <v>32</v>
      </c>
      <c r="CT65">
        <v>33</v>
      </c>
      <c r="CU65">
        <v>34</v>
      </c>
      <c r="CV65">
        <v>35</v>
      </c>
      <c r="CW65">
        <v>36</v>
      </c>
      <c r="CX65">
        <v>37</v>
      </c>
      <c r="CY65">
        <v>38</v>
      </c>
      <c r="CZ65">
        <v>39</v>
      </c>
      <c r="DA65">
        <v>40</v>
      </c>
      <c r="DB65">
        <v>41</v>
      </c>
      <c r="DC65">
        <v>42</v>
      </c>
      <c r="DD65">
        <v>43</v>
      </c>
      <c r="DE65">
        <v>44</v>
      </c>
      <c r="DF65">
        <v>45</v>
      </c>
      <c r="DG65">
        <v>46</v>
      </c>
      <c r="DH65">
        <v>47</v>
      </c>
      <c r="DI65">
        <v>48</v>
      </c>
      <c r="DJ65">
        <v>49</v>
      </c>
      <c r="DK65">
        <v>50</v>
      </c>
      <c r="DL65">
        <v>51</v>
      </c>
      <c r="DM65">
        <v>52</v>
      </c>
      <c r="DN65">
        <v>53</v>
      </c>
      <c r="DO65">
        <v>54</v>
      </c>
      <c r="DP65">
        <v>55</v>
      </c>
      <c r="DQ65">
        <v>56</v>
      </c>
      <c r="DR65">
        <v>57</v>
      </c>
      <c r="DS65">
        <v>58</v>
      </c>
      <c r="DT65">
        <v>59</v>
      </c>
      <c r="DU65">
        <v>60</v>
      </c>
      <c r="DV65">
        <v>61</v>
      </c>
      <c r="DW65">
        <v>62</v>
      </c>
      <c r="DX65">
        <v>63</v>
      </c>
    </row>
    <row r="66" spans="1:128" ht="23.25" customHeight="1" x14ac:dyDescent="0.25">
      <c r="A66">
        <v>65</v>
      </c>
      <c r="B66">
        <v>64</v>
      </c>
      <c r="C66">
        <v>67</v>
      </c>
      <c r="D66">
        <v>66</v>
      </c>
      <c r="E66">
        <v>69</v>
      </c>
      <c r="F66">
        <v>68</v>
      </c>
      <c r="G66">
        <v>71</v>
      </c>
      <c r="H66">
        <v>70</v>
      </c>
      <c r="I66">
        <v>73</v>
      </c>
      <c r="J66">
        <v>72</v>
      </c>
      <c r="K66">
        <v>75</v>
      </c>
      <c r="L66">
        <v>74</v>
      </c>
      <c r="M66">
        <v>77</v>
      </c>
      <c r="N66">
        <v>76</v>
      </c>
      <c r="O66">
        <v>79</v>
      </c>
      <c r="P66">
        <v>78</v>
      </c>
      <c r="Q66">
        <v>81</v>
      </c>
      <c r="R66">
        <v>80</v>
      </c>
      <c r="S66">
        <v>83</v>
      </c>
      <c r="T66">
        <v>82</v>
      </c>
      <c r="U66">
        <v>85</v>
      </c>
      <c r="V66">
        <v>84</v>
      </c>
      <c r="W66">
        <v>87</v>
      </c>
      <c r="X66">
        <v>86</v>
      </c>
      <c r="Y66">
        <v>89</v>
      </c>
      <c r="Z66">
        <v>88</v>
      </c>
      <c r="AA66">
        <v>91</v>
      </c>
      <c r="AB66">
        <v>90</v>
      </c>
      <c r="AC66">
        <v>93</v>
      </c>
      <c r="AD66">
        <v>92</v>
      </c>
      <c r="AE66">
        <v>95</v>
      </c>
      <c r="AF66">
        <v>94</v>
      </c>
      <c r="AG66">
        <v>97</v>
      </c>
      <c r="AH66">
        <v>96</v>
      </c>
      <c r="AI66">
        <v>99</v>
      </c>
      <c r="AJ66">
        <v>98</v>
      </c>
      <c r="AK66">
        <v>101</v>
      </c>
      <c r="AL66">
        <v>100</v>
      </c>
      <c r="AM66">
        <v>103</v>
      </c>
      <c r="AN66">
        <v>102</v>
      </c>
      <c r="AO66">
        <v>105</v>
      </c>
      <c r="AP66">
        <v>104</v>
      </c>
      <c r="AQ66">
        <v>107</v>
      </c>
      <c r="AR66">
        <v>106</v>
      </c>
      <c r="AS66">
        <v>109</v>
      </c>
      <c r="AT66">
        <v>108</v>
      </c>
      <c r="AU66">
        <v>111</v>
      </c>
      <c r="AV66">
        <v>110</v>
      </c>
      <c r="AW66">
        <v>113</v>
      </c>
      <c r="AX66">
        <v>112</v>
      </c>
      <c r="AY66">
        <v>115</v>
      </c>
      <c r="AZ66">
        <v>114</v>
      </c>
      <c r="BA66">
        <v>117</v>
      </c>
      <c r="BB66">
        <v>116</v>
      </c>
      <c r="BC66">
        <v>119</v>
      </c>
      <c r="BD66">
        <v>118</v>
      </c>
      <c r="BE66">
        <v>121</v>
      </c>
      <c r="BF66">
        <v>120</v>
      </c>
      <c r="BG66">
        <v>123</v>
      </c>
      <c r="BH66">
        <v>122</v>
      </c>
      <c r="BI66">
        <v>125</v>
      </c>
      <c r="BJ66">
        <v>124</v>
      </c>
      <c r="BK66">
        <v>127</v>
      </c>
      <c r="BL66">
        <v>126</v>
      </c>
      <c r="BM66">
        <v>1</v>
      </c>
      <c r="BN66">
        <v>0</v>
      </c>
      <c r="BO66">
        <v>3</v>
      </c>
      <c r="BP66">
        <v>2</v>
      </c>
      <c r="BQ66">
        <v>5</v>
      </c>
      <c r="BR66">
        <v>4</v>
      </c>
      <c r="BS66">
        <v>7</v>
      </c>
      <c r="BT66">
        <v>6</v>
      </c>
      <c r="BU66">
        <v>9</v>
      </c>
      <c r="BV66">
        <v>8</v>
      </c>
      <c r="BW66">
        <v>11</v>
      </c>
      <c r="BX66">
        <v>10</v>
      </c>
      <c r="BY66">
        <v>13</v>
      </c>
      <c r="BZ66">
        <v>12</v>
      </c>
      <c r="CA66">
        <v>15</v>
      </c>
      <c r="CB66">
        <v>14</v>
      </c>
      <c r="CC66">
        <v>17</v>
      </c>
      <c r="CD66">
        <v>16</v>
      </c>
      <c r="CE66">
        <v>19</v>
      </c>
      <c r="CF66">
        <v>18</v>
      </c>
      <c r="CG66">
        <v>21</v>
      </c>
      <c r="CH66">
        <v>20</v>
      </c>
      <c r="CI66">
        <v>23</v>
      </c>
      <c r="CJ66">
        <v>22</v>
      </c>
      <c r="CK66">
        <v>25</v>
      </c>
      <c r="CL66">
        <v>24</v>
      </c>
      <c r="CM66">
        <v>27</v>
      </c>
      <c r="CN66">
        <v>26</v>
      </c>
      <c r="CO66">
        <v>29</v>
      </c>
      <c r="CP66">
        <v>28</v>
      </c>
      <c r="CQ66">
        <v>31</v>
      </c>
      <c r="CR66">
        <v>30</v>
      </c>
      <c r="CS66">
        <v>33</v>
      </c>
      <c r="CT66">
        <v>32</v>
      </c>
      <c r="CU66">
        <v>35</v>
      </c>
      <c r="CV66">
        <v>34</v>
      </c>
      <c r="CW66">
        <v>37</v>
      </c>
      <c r="CX66">
        <v>36</v>
      </c>
      <c r="CY66">
        <v>39</v>
      </c>
      <c r="CZ66">
        <v>38</v>
      </c>
      <c r="DA66">
        <v>41</v>
      </c>
      <c r="DB66">
        <v>40</v>
      </c>
      <c r="DC66">
        <v>43</v>
      </c>
      <c r="DD66">
        <v>42</v>
      </c>
      <c r="DE66">
        <v>45</v>
      </c>
      <c r="DF66">
        <v>44</v>
      </c>
      <c r="DG66">
        <v>47</v>
      </c>
      <c r="DH66">
        <v>46</v>
      </c>
      <c r="DI66">
        <v>49</v>
      </c>
      <c r="DJ66">
        <v>48</v>
      </c>
      <c r="DK66">
        <v>51</v>
      </c>
      <c r="DL66">
        <v>50</v>
      </c>
      <c r="DM66">
        <v>53</v>
      </c>
      <c r="DN66">
        <v>52</v>
      </c>
      <c r="DO66">
        <v>55</v>
      </c>
      <c r="DP66">
        <v>54</v>
      </c>
      <c r="DQ66">
        <v>57</v>
      </c>
      <c r="DR66">
        <v>56</v>
      </c>
      <c r="DS66">
        <v>59</v>
      </c>
      <c r="DT66">
        <v>58</v>
      </c>
      <c r="DU66">
        <v>61</v>
      </c>
      <c r="DV66">
        <v>60</v>
      </c>
      <c r="DW66">
        <v>63</v>
      </c>
      <c r="DX66">
        <v>62</v>
      </c>
    </row>
    <row r="67" spans="1:128" ht="23.25" customHeight="1" x14ac:dyDescent="0.25">
      <c r="A67">
        <v>66</v>
      </c>
      <c r="B67">
        <v>67</v>
      </c>
      <c r="C67">
        <v>64</v>
      </c>
      <c r="D67">
        <v>65</v>
      </c>
      <c r="E67">
        <v>70</v>
      </c>
      <c r="F67">
        <v>71</v>
      </c>
      <c r="G67">
        <v>68</v>
      </c>
      <c r="H67">
        <v>69</v>
      </c>
      <c r="I67">
        <v>74</v>
      </c>
      <c r="J67">
        <v>75</v>
      </c>
      <c r="K67">
        <v>72</v>
      </c>
      <c r="L67">
        <v>73</v>
      </c>
      <c r="M67">
        <v>78</v>
      </c>
      <c r="N67">
        <v>79</v>
      </c>
      <c r="O67">
        <v>76</v>
      </c>
      <c r="P67">
        <v>77</v>
      </c>
      <c r="Q67">
        <v>82</v>
      </c>
      <c r="R67">
        <v>83</v>
      </c>
      <c r="S67">
        <v>80</v>
      </c>
      <c r="T67">
        <v>81</v>
      </c>
      <c r="U67">
        <v>86</v>
      </c>
      <c r="V67">
        <v>87</v>
      </c>
      <c r="W67">
        <v>84</v>
      </c>
      <c r="X67">
        <v>85</v>
      </c>
      <c r="Y67">
        <v>90</v>
      </c>
      <c r="Z67">
        <v>91</v>
      </c>
      <c r="AA67">
        <v>88</v>
      </c>
      <c r="AB67">
        <v>89</v>
      </c>
      <c r="AC67">
        <v>94</v>
      </c>
      <c r="AD67">
        <v>95</v>
      </c>
      <c r="AE67">
        <v>92</v>
      </c>
      <c r="AF67">
        <v>93</v>
      </c>
      <c r="AG67">
        <v>98</v>
      </c>
      <c r="AH67">
        <v>99</v>
      </c>
      <c r="AI67">
        <v>96</v>
      </c>
      <c r="AJ67">
        <v>97</v>
      </c>
      <c r="AK67">
        <v>102</v>
      </c>
      <c r="AL67">
        <v>103</v>
      </c>
      <c r="AM67">
        <v>100</v>
      </c>
      <c r="AN67">
        <v>101</v>
      </c>
      <c r="AO67">
        <v>106</v>
      </c>
      <c r="AP67">
        <v>107</v>
      </c>
      <c r="AQ67">
        <v>104</v>
      </c>
      <c r="AR67">
        <v>105</v>
      </c>
      <c r="AS67">
        <v>110</v>
      </c>
      <c r="AT67">
        <v>111</v>
      </c>
      <c r="AU67">
        <v>108</v>
      </c>
      <c r="AV67">
        <v>109</v>
      </c>
      <c r="AW67">
        <v>114</v>
      </c>
      <c r="AX67">
        <v>115</v>
      </c>
      <c r="AY67">
        <v>112</v>
      </c>
      <c r="AZ67">
        <v>113</v>
      </c>
      <c r="BA67">
        <v>118</v>
      </c>
      <c r="BB67">
        <v>119</v>
      </c>
      <c r="BC67">
        <v>116</v>
      </c>
      <c r="BD67">
        <v>117</v>
      </c>
      <c r="BE67">
        <v>122</v>
      </c>
      <c r="BF67">
        <v>123</v>
      </c>
      <c r="BG67">
        <v>120</v>
      </c>
      <c r="BH67">
        <v>121</v>
      </c>
      <c r="BI67">
        <v>126</v>
      </c>
      <c r="BJ67">
        <v>127</v>
      </c>
      <c r="BK67">
        <v>124</v>
      </c>
      <c r="BL67">
        <v>125</v>
      </c>
      <c r="BM67">
        <v>2</v>
      </c>
      <c r="BN67">
        <v>3</v>
      </c>
      <c r="BO67">
        <v>0</v>
      </c>
      <c r="BP67">
        <v>1</v>
      </c>
      <c r="BQ67">
        <v>6</v>
      </c>
      <c r="BR67">
        <v>7</v>
      </c>
      <c r="BS67">
        <v>4</v>
      </c>
      <c r="BT67">
        <v>5</v>
      </c>
      <c r="BU67">
        <v>10</v>
      </c>
      <c r="BV67">
        <v>11</v>
      </c>
      <c r="BW67">
        <v>8</v>
      </c>
      <c r="BX67">
        <v>9</v>
      </c>
      <c r="BY67">
        <v>14</v>
      </c>
      <c r="BZ67">
        <v>15</v>
      </c>
      <c r="CA67">
        <v>12</v>
      </c>
      <c r="CB67">
        <v>13</v>
      </c>
      <c r="CC67">
        <v>18</v>
      </c>
      <c r="CD67">
        <v>19</v>
      </c>
      <c r="CE67">
        <v>16</v>
      </c>
      <c r="CF67">
        <v>17</v>
      </c>
      <c r="CG67">
        <v>22</v>
      </c>
      <c r="CH67">
        <v>23</v>
      </c>
      <c r="CI67">
        <v>20</v>
      </c>
      <c r="CJ67">
        <v>21</v>
      </c>
      <c r="CK67">
        <v>26</v>
      </c>
      <c r="CL67">
        <v>27</v>
      </c>
      <c r="CM67">
        <v>24</v>
      </c>
      <c r="CN67">
        <v>25</v>
      </c>
      <c r="CO67">
        <v>30</v>
      </c>
      <c r="CP67">
        <v>31</v>
      </c>
      <c r="CQ67">
        <v>28</v>
      </c>
      <c r="CR67">
        <v>29</v>
      </c>
      <c r="CS67">
        <v>34</v>
      </c>
      <c r="CT67">
        <v>35</v>
      </c>
      <c r="CU67">
        <v>32</v>
      </c>
      <c r="CV67">
        <v>33</v>
      </c>
      <c r="CW67">
        <v>38</v>
      </c>
      <c r="CX67">
        <v>39</v>
      </c>
      <c r="CY67">
        <v>36</v>
      </c>
      <c r="CZ67">
        <v>37</v>
      </c>
      <c r="DA67">
        <v>42</v>
      </c>
      <c r="DB67">
        <v>43</v>
      </c>
      <c r="DC67">
        <v>40</v>
      </c>
      <c r="DD67">
        <v>41</v>
      </c>
      <c r="DE67">
        <v>46</v>
      </c>
      <c r="DF67">
        <v>47</v>
      </c>
      <c r="DG67">
        <v>44</v>
      </c>
      <c r="DH67">
        <v>45</v>
      </c>
      <c r="DI67">
        <v>50</v>
      </c>
      <c r="DJ67">
        <v>51</v>
      </c>
      <c r="DK67">
        <v>48</v>
      </c>
      <c r="DL67">
        <v>49</v>
      </c>
      <c r="DM67">
        <v>54</v>
      </c>
      <c r="DN67">
        <v>55</v>
      </c>
      <c r="DO67">
        <v>52</v>
      </c>
      <c r="DP67">
        <v>53</v>
      </c>
      <c r="DQ67">
        <v>58</v>
      </c>
      <c r="DR67">
        <v>59</v>
      </c>
      <c r="DS67">
        <v>56</v>
      </c>
      <c r="DT67">
        <v>57</v>
      </c>
      <c r="DU67">
        <v>62</v>
      </c>
      <c r="DV67">
        <v>63</v>
      </c>
      <c r="DW67">
        <v>60</v>
      </c>
      <c r="DX67">
        <v>61</v>
      </c>
    </row>
    <row r="68" spans="1:128" ht="23.25" customHeight="1" x14ac:dyDescent="0.25">
      <c r="A68">
        <v>67</v>
      </c>
      <c r="B68">
        <v>66</v>
      </c>
      <c r="C68">
        <v>65</v>
      </c>
      <c r="D68">
        <v>64</v>
      </c>
      <c r="E68">
        <v>71</v>
      </c>
      <c r="F68">
        <v>70</v>
      </c>
      <c r="G68">
        <v>69</v>
      </c>
      <c r="H68">
        <v>68</v>
      </c>
      <c r="I68">
        <v>75</v>
      </c>
      <c r="J68">
        <v>74</v>
      </c>
      <c r="K68">
        <v>73</v>
      </c>
      <c r="L68">
        <v>72</v>
      </c>
      <c r="M68">
        <v>79</v>
      </c>
      <c r="N68">
        <v>78</v>
      </c>
      <c r="O68">
        <v>77</v>
      </c>
      <c r="P68">
        <v>76</v>
      </c>
      <c r="Q68">
        <v>83</v>
      </c>
      <c r="R68">
        <v>82</v>
      </c>
      <c r="S68">
        <v>81</v>
      </c>
      <c r="T68">
        <v>80</v>
      </c>
      <c r="U68">
        <v>87</v>
      </c>
      <c r="V68">
        <v>86</v>
      </c>
      <c r="W68">
        <v>85</v>
      </c>
      <c r="X68">
        <v>84</v>
      </c>
      <c r="Y68">
        <v>91</v>
      </c>
      <c r="Z68">
        <v>90</v>
      </c>
      <c r="AA68">
        <v>89</v>
      </c>
      <c r="AB68">
        <v>88</v>
      </c>
      <c r="AC68">
        <v>95</v>
      </c>
      <c r="AD68">
        <v>94</v>
      </c>
      <c r="AE68">
        <v>93</v>
      </c>
      <c r="AF68">
        <v>92</v>
      </c>
      <c r="AG68">
        <v>99</v>
      </c>
      <c r="AH68">
        <v>98</v>
      </c>
      <c r="AI68">
        <v>97</v>
      </c>
      <c r="AJ68">
        <v>96</v>
      </c>
      <c r="AK68">
        <v>103</v>
      </c>
      <c r="AL68">
        <v>102</v>
      </c>
      <c r="AM68">
        <v>101</v>
      </c>
      <c r="AN68">
        <v>100</v>
      </c>
      <c r="AO68">
        <v>107</v>
      </c>
      <c r="AP68">
        <v>106</v>
      </c>
      <c r="AQ68">
        <v>105</v>
      </c>
      <c r="AR68">
        <v>104</v>
      </c>
      <c r="AS68">
        <v>111</v>
      </c>
      <c r="AT68">
        <v>110</v>
      </c>
      <c r="AU68">
        <v>109</v>
      </c>
      <c r="AV68">
        <v>108</v>
      </c>
      <c r="AW68">
        <v>115</v>
      </c>
      <c r="AX68">
        <v>114</v>
      </c>
      <c r="AY68">
        <v>113</v>
      </c>
      <c r="AZ68">
        <v>112</v>
      </c>
      <c r="BA68">
        <v>119</v>
      </c>
      <c r="BB68">
        <v>118</v>
      </c>
      <c r="BC68">
        <v>117</v>
      </c>
      <c r="BD68">
        <v>116</v>
      </c>
      <c r="BE68">
        <v>123</v>
      </c>
      <c r="BF68">
        <v>122</v>
      </c>
      <c r="BG68">
        <v>121</v>
      </c>
      <c r="BH68">
        <v>120</v>
      </c>
      <c r="BI68">
        <v>127</v>
      </c>
      <c r="BJ68">
        <v>126</v>
      </c>
      <c r="BK68">
        <v>125</v>
      </c>
      <c r="BL68">
        <v>124</v>
      </c>
      <c r="BM68">
        <v>3</v>
      </c>
      <c r="BN68">
        <v>2</v>
      </c>
      <c r="BO68">
        <v>1</v>
      </c>
      <c r="BP68">
        <v>0</v>
      </c>
      <c r="BQ68">
        <v>7</v>
      </c>
      <c r="BR68">
        <v>6</v>
      </c>
      <c r="BS68">
        <v>5</v>
      </c>
      <c r="BT68">
        <v>4</v>
      </c>
      <c r="BU68">
        <v>11</v>
      </c>
      <c r="BV68">
        <v>10</v>
      </c>
      <c r="BW68">
        <v>9</v>
      </c>
      <c r="BX68">
        <v>8</v>
      </c>
      <c r="BY68">
        <v>15</v>
      </c>
      <c r="BZ68">
        <v>14</v>
      </c>
      <c r="CA68">
        <v>13</v>
      </c>
      <c r="CB68">
        <v>12</v>
      </c>
      <c r="CC68">
        <v>19</v>
      </c>
      <c r="CD68">
        <v>18</v>
      </c>
      <c r="CE68">
        <v>17</v>
      </c>
      <c r="CF68">
        <v>16</v>
      </c>
      <c r="CG68">
        <v>23</v>
      </c>
      <c r="CH68">
        <v>22</v>
      </c>
      <c r="CI68">
        <v>21</v>
      </c>
      <c r="CJ68">
        <v>20</v>
      </c>
      <c r="CK68">
        <v>27</v>
      </c>
      <c r="CL68">
        <v>26</v>
      </c>
      <c r="CM68">
        <v>25</v>
      </c>
      <c r="CN68">
        <v>24</v>
      </c>
      <c r="CO68">
        <v>31</v>
      </c>
      <c r="CP68">
        <v>30</v>
      </c>
      <c r="CQ68">
        <v>29</v>
      </c>
      <c r="CR68">
        <v>28</v>
      </c>
      <c r="CS68">
        <v>35</v>
      </c>
      <c r="CT68">
        <v>34</v>
      </c>
      <c r="CU68">
        <v>33</v>
      </c>
      <c r="CV68">
        <v>32</v>
      </c>
      <c r="CW68">
        <v>39</v>
      </c>
      <c r="CX68">
        <v>38</v>
      </c>
      <c r="CY68">
        <v>37</v>
      </c>
      <c r="CZ68">
        <v>36</v>
      </c>
      <c r="DA68">
        <v>43</v>
      </c>
      <c r="DB68">
        <v>42</v>
      </c>
      <c r="DC68">
        <v>41</v>
      </c>
      <c r="DD68">
        <v>40</v>
      </c>
      <c r="DE68">
        <v>47</v>
      </c>
      <c r="DF68">
        <v>46</v>
      </c>
      <c r="DG68">
        <v>45</v>
      </c>
      <c r="DH68">
        <v>44</v>
      </c>
      <c r="DI68">
        <v>51</v>
      </c>
      <c r="DJ68">
        <v>50</v>
      </c>
      <c r="DK68">
        <v>49</v>
      </c>
      <c r="DL68">
        <v>48</v>
      </c>
      <c r="DM68">
        <v>55</v>
      </c>
      <c r="DN68">
        <v>54</v>
      </c>
      <c r="DO68">
        <v>53</v>
      </c>
      <c r="DP68">
        <v>52</v>
      </c>
      <c r="DQ68">
        <v>59</v>
      </c>
      <c r="DR68">
        <v>58</v>
      </c>
      <c r="DS68">
        <v>57</v>
      </c>
      <c r="DT68">
        <v>56</v>
      </c>
      <c r="DU68">
        <v>63</v>
      </c>
      <c r="DV68">
        <v>62</v>
      </c>
      <c r="DW68">
        <v>61</v>
      </c>
      <c r="DX68">
        <v>60</v>
      </c>
    </row>
    <row r="69" spans="1:128" ht="23.25" customHeight="1" x14ac:dyDescent="0.25">
      <c r="A69">
        <v>68</v>
      </c>
      <c r="B69">
        <v>69</v>
      </c>
      <c r="C69">
        <v>70</v>
      </c>
      <c r="D69">
        <v>71</v>
      </c>
      <c r="E69">
        <v>64</v>
      </c>
      <c r="F69">
        <v>65</v>
      </c>
      <c r="G69">
        <v>66</v>
      </c>
      <c r="H69">
        <v>67</v>
      </c>
      <c r="I69">
        <v>76</v>
      </c>
      <c r="J69">
        <v>77</v>
      </c>
      <c r="K69">
        <v>78</v>
      </c>
      <c r="L69">
        <v>79</v>
      </c>
      <c r="M69">
        <v>72</v>
      </c>
      <c r="N69">
        <v>73</v>
      </c>
      <c r="O69">
        <v>74</v>
      </c>
      <c r="P69">
        <v>75</v>
      </c>
      <c r="Q69">
        <v>84</v>
      </c>
      <c r="R69">
        <v>85</v>
      </c>
      <c r="S69">
        <v>86</v>
      </c>
      <c r="T69">
        <v>87</v>
      </c>
      <c r="U69">
        <v>80</v>
      </c>
      <c r="V69">
        <v>81</v>
      </c>
      <c r="W69">
        <v>82</v>
      </c>
      <c r="X69">
        <v>83</v>
      </c>
      <c r="Y69">
        <v>92</v>
      </c>
      <c r="Z69">
        <v>93</v>
      </c>
      <c r="AA69">
        <v>94</v>
      </c>
      <c r="AB69">
        <v>95</v>
      </c>
      <c r="AC69">
        <v>88</v>
      </c>
      <c r="AD69">
        <v>89</v>
      </c>
      <c r="AE69">
        <v>90</v>
      </c>
      <c r="AF69">
        <v>91</v>
      </c>
      <c r="AG69">
        <v>100</v>
      </c>
      <c r="AH69">
        <v>101</v>
      </c>
      <c r="AI69">
        <v>102</v>
      </c>
      <c r="AJ69">
        <v>103</v>
      </c>
      <c r="AK69">
        <v>96</v>
      </c>
      <c r="AL69">
        <v>97</v>
      </c>
      <c r="AM69">
        <v>98</v>
      </c>
      <c r="AN69">
        <v>99</v>
      </c>
      <c r="AO69">
        <v>108</v>
      </c>
      <c r="AP69">
        <v>109</v>
      </c>
      <c r="AQ69">
        <v>110</v>
      </c>
      <c r="AR69">
        <v>111</v>
      </c>
      <c r="AS69">
        <v>104</v>
      </c>
      <c r="AT69">
        <v>105</v>
      </c>
      <c r="AU69">
        <v>106</v>
      </c>
      <c r="AV69">
        <v>107</v>
      </c>
      <c r="AW69">
        <v>116</v>
      </c>
      <c r="AX69">
        <v>117</v>
      </c>
      <c r="AY69">
        <v>118</v>
      </c>
      <c r="AZ69">
        <v>119</v>
      </c>
      <c r="BA69">
        <v>112</v>
      </c>
      <c r="BB69">
        <v>113</v>
      </c>
      <c r="BC69">
        <v>114</v>
      </c>
      <c r="BD69">
        <v>115</v>
      </c>
      <c r="BE69">
        <v>124</v>
      </c>
      <c r="BF69">
        <v>125</v>
      </c>
      <c r="BG69">
        <v>126</v>
      </c>
      <c r="BH69">
        <v>127</v>
      </c>
      <c r="BI69">
        <v>120</v>
      </c>
      <c r="BJ69">
        <v>121</v>
      </c>
      <c r="BK69">
        <v>122</v>
      </c>
      <c r="BL69">
        <v>123</v>
      </c>
      <c r="BM69">
        <v>4</v>
      </c>
      <c r="BN69">
        <v>5</v>
      </c>
      <c r="BO69">
        <v>6</v>
      </c>
      <c r="BP69">
        <v>7</v>
      </c>
      <c r="BQ69">
        <v>0</v>
      </c>
      <c r="BR69">
        <v>1</v>
      </c>
      <c r="BS69">
        <v>2</v>
      </c>
      <c r="BT69">
        <v>3</v>
      </c>
      <c r="BU69">
        <v>12</v>
      </c>
      <c r="BV69">
        <v>13</v>
      </c>
      <c r="BW69">
        <v>14</v>
      </c>
      <c r="BX69">
        <v>15</v>
      </c>
      <c r="BY69">
        <v>8</v>
      </c>
      <c r="BZ69">
        <v>9</v>
      </c>
      <c r="CA69">
        <v>10</v>
      </c>
      <c r="CB69">
        <v>11</v>
      </c>
      <c r="CC69">
        <v>20</v>
      </c>
      <c r="CD69">
        <v>21</v>
      </c>
      <c r="CE69">
        <v>22</v>
      </c>
      <c r="CF69">
        <v>23</v>
      </c>
      <c r="CG69">
        <v>16</v>
      </c>
      <c r="CH69">
        <v>17</v>
      </c>
      <c r="CI69">
        <v>18</v>
      </c>
      <c r="CJ69">
        <v>19</v>
      </c>
      <c r="CK69">
        <v>28</v>
      </c>
      <c r="CL69">
        <v>29</v>
      </c>
      <c r="CM69">
        <v>30</v>
      </c>
      <c r="CN69">
        <v>31</v>
      </c>
      <c r="CO69">
        <v>24</v>
      </c>
      <c r="CP69">
        <v>25</v>
      </c>
      <c r="CQ69">
        <v>26</v>
      </c>
      <c r="CR69">
        <v>27</v>
      </c>
      <c r="CS69">
        <v>36</v>
      </c>
      <c r="CT69">
        <v>37</v>
      </c>
      <c r="CU69">
        <v>38</v>
      </c>
      <c r="CV69">
        <v>39</v>
      </c>
      <c r="CW69">
        <v>32</v>
      </c>
      <c r="CX69">
        <v>33</v>
      </c>
      <c r="CY69">
        <v>34</v>
      </c>
      <c r="CZ69">
        <v>35</v>
      </c>
      <c r="DA69">
        <v>44</v>
      </c>
      <c r="DB69">
        <v>45</v>
      </c>
      <c r="DC69">
        <v>46</v>
      </c>
      <c r="DD69">
        <v>47</v>
      </c>
      <c r="DE69">
        <v>40</v>
      </c>
      <c r="DF69">
        <v>41</v>
      </c>
      <c r="DG69">
        <v>42</v>
      </c>
      <c r="DH69">
        <v>43</v>
      </c>
      <c r="DI69">
        <v>52</v>
      </c>
      <c r="DJ69">
        <v>53</v>
      </c>
      <c r="DK69">
        <v>54</v>
      </c>
      <c r="DL69">
        <v>55</v>
      </c>
      <c r="DM69">
        <v>48</v>
      </c>
      <c r="DN69">
        <v>49</v>
      </c>
      <c r="DO69">
        <v>50</v>
      </c>
      <c r="DP69">
        <v>51</v>
      </c>
      <c r="DQ69">
        <v>60</v>
      </c>
      <c r="DR69">
        <v>61</v>
      </c>
      <c r="DS69">
        <v>62</v>
      </c>
      <c r="DT69">
        <v>63</v>
      </c>
      <c r="DU69">
        <v>56</v>
      </c>
      <c r="DV69">
        <v>57</v>
      </c>
      <c r="DW69">
        <v>58</v>
      </c>
      <c r="DX69">
        <v>59</v>
      </c>
    </row>
    <row r="70" spans="1:128" ht="23.25" customHeight="1" x14ac:dyDescent="0.25">
      <c r="A70">
        <v>69</v>
      </c>
      <c r="B70">
        <v>68</v>
      </c>
      <c r="C70">
        <v>71</v>
      </c>
      <c r="D70">
        <v>70</v>
      </c>
      <c r="E70">
        <v>65</v>
      </c>
      <c r="F70">
        <v>64</v>
      </c>
      <c r="G70">
        <v>67</v>
      </c>
      <c r="H70">
        <v>66</v>
      </c>
      <c r="I70">
        <v>77</v>
      </c>
      <c r="J70">
        <v>76</v>
      </c>
      <c r="K70">
        <v>79</v>
      </c>
      <c r="L70">
        <v>78</v>
      </c>
      <c r="M70">
        <v>73</v>
      </c>
      <c r="N70">
        <v>72</v>
      </c>
      <c r="O70">
        <v>75</v>
      </c>
      <c r="P70">
        <v>74</v>
      </c>
      <c r="Q70">
        <v>85</v>
      </c>
      <c r="R70">
        <v>84</v>
      </c>
      <c r="S70">
        <v>87</v>
      </c>
      <c r="T70">
        <v>86</v>
      </c>
      <c r="U70">
        <v>81</v>
      </c>
      <c r="V70">
        <v>80</v>
      </c>
      <c r="W70">
        <v>83</v>
      </c>
      <c r="X70">
        <v>82</v>
      </c>
      <c r="Y70">
        <v>93</v>
      </c>
      <c r="Z70">
        <v>92</v>
      </c>
      <c r="AA70">
        <v>95</v>
      </c>
      <c r="AB70">
        <v>94</v>
      </c>
      <c r="AC70">
        <v>89</v>
      </c>
      <c r="AD70">
        <v>88</v>
      </c>
      <c r="AE70">
        <v>91</v>
      </c>
      <c r="AF70">
        <v>90</v>
      </c>
      <c r="AG70">
        <v>101</v>
      </c>
      <c r="AH70">
        <v>100</v>
      </c>
      <c r="AI70">
        <v>103</v>
      </c>
      <c r="AJ70">
        <v>102</v>
      </c>
      <c r="AK70">
        <v>97</v>
      </c>
      <c r="AL70">
        <v>96</v>
      </c>
      <c r="AM70">
        <v>99</v>
      </c>
      <c r="AN70">
        <v>98</v>
      </c>
      <c r="AO70">
        <v>109</v>
      </c>
      <c r="AP70">
        <v>108</v>
      </c>
      <c r="AQ70">
        <v>111</v>
      </c>
      <c r="AR70">
        <v>110</v>
      </c>
      <c r="AS70">
        <v>105</v>
      </c>
      <c r="AT70">
        <v>104</v>
      </c>
      <c r="AU70">
        <v>107</v>
      </c>
      <c r="AV70">
        <v>106</v>
      </c>
      <c r="AW70">
        <v>117</v>
      </c>
      <c r="AX70">
        <v>116</v>
      </c>
      <c r="AY70">
        <v>119</v>
      </c>
      <c r="AZ70">
        <v>118</v>
      </c>
      <c r="BA70">
        <v>113</v>
      </c>
      <c r="BB70">
        <v>112</v>
      </c>
      <c r="BC70">
        <v>115</v>
      </c>
      <c r="BD70">
        <v>114</v>
      </c>
      <c r="BE70">
        <v>125</v>
      </c>
      <c r="BF70">
        <v>124</v>
      </c>
      <c r="BG70">
        <v>127</v>
      </c>
      <c r="BH70">
        <v>126</v>
      </c>
      <c r="BI70">
        <v>121</v>
      </c>
      <c r="BJ70">
        <v>120</v>
      </c>
      <c r="BK70">
        <v>123</v>
      </c>
      <c r="BL70">
        <v>122</v>
      </c>
      <c r="BM70">
        <v>5</v>
      </c>
      <c r="BN70">
        <v>4</v>
      </c>
      <c r="BO70">
        <v>7</v>
      </c>
      <c r="BP70">
        <v>6</v>
      </c>
      <c r="BQ70">
        <v>1</v>
      </c>
      <c r="BR70">
        <v>0</v>
      </c>
      <c r="BS70">
        <v>3</v>
      </c>
      <c r="BT70">
        <v>2</v>
      </c>
      <c r="BU70">
        <v>13</v>
      </c>
      <c r="BV70">
        <v>12</v>
      </c>
      <c r="BW70">
        <v>15</v>
      </c>
      <c r="BX70">
        <v>14</v>
      </c>
      <c r="BY70">
        <v>9</v>
      </c>
      <c r="BZ70">
        <v>8</v>
      </c>
      <c r="CA70">
        <v>11</v>
      </c>
      <c r="CB70">
        <v>10</v>
      </c>
      <c r="CC70">
        <v>21</v>
      </c>
      <c r="CD70">
        <v>20</v>
      </c>
      <c r="CE70">
        <v>23</v>
      </c>
      <c r="CF70">
        <v>22</v>
      </c>
      <c r="CG70">
        <v>17</v>
      </c>
      <c r="CH70">
        <v>16</v>
      </c>
      <c r="CI70">
        <v>19</v>
      </c>
      <c r="CJ70">
        <v>18</v>
      </c>
      <c r="CK70">
        <v>29</v>
      </c>
      <c r="CL70">
        <v>28</v>
      </c>
      <c r="CM70">
        <v>31</v>
      </c>
      <c r="CN70">
        <v>30</v>
      </c>
      <c r="CO70">
        <v>25</v>
      </c>
      <c r="CP70">
        <v>24</v>
      </c>
      <c r="CQ70">
        <v>27</v>
      </c>
      <c r="CR70">
        <v>26</v>
      </c>
      <c r="CS70">
        <v>37</v>
      </c>
      <c r="CT70">
        <v>36</v>
      </c>
      <c r="CU70">
        <v>39</v>
      </c>
      <c r="CV70">
        <v>38</v>
      </c>
      <c r="CW70">
        <v>33</v>
      </c>
      <c r="CX70">
        <v>32</v>
      </c>
      <c r="CY70">
        <v>35</v>
      </c>
      <c r="CZ70">
        <v>34</v>
      </c>
      <c r="DA70">
        <v>45</v>
      </c>
      <c r="DB70">
        <v>44</v>
      </c>
      <c r="DC70">
        <v>47</v>
      </c>
      <c r="DD70">
        <v>46</v>
      </c>
      <c r="DE70">
        <v>41</v>
      </c>
      <c r="DF70">
        <v>40</v>
      </c>
      <c r="DG70">
        <v>43</v>
      </c>
      <c r="DH70">
        <v>42</v>
      </c>
      <c r="DI70">
        <v>53</v>
      </c>
      <c r="DJ70">
        <v>52</v>
      </c>
      <c r="DK70">
        <v>55</v>
      </c>
      <c r="DL70">
        <v>54</v>
      </c>
      <c r="DM70">
        <v>49</v>
      </c>
      <c r="DN70">
        <v>48</v>
      </c>
      <c r="DO70">
        <v>51</v>
      </c>
      <c r="DP70">
        <v>50</v>
      </c>
      <c r="DQ70">
        <v>61</v>
      </c>
      <c r="DR70">
        <v>60</v>
      </c>
      <c r="DS70">
        <v>63</v>
      </c>
      <c r="DT70">
        <v>62</v>
      </c>
      <c r="DU70">
        <v>57</v>
      </c>
      <c r="DV70">
        <v>56</v>
      </c>
      <c r="DW70">
        <v>59</v>
      </c>
      <c r="DX70">
        <v>58</v>
      </c>
    </row>
    <row r="71" spans="1:128" ht="23.25" customHeight="1" x14ac:dyDescent="0.25">
      <c r="A71">
        <v>70</v>
      </c>
      <c r="B71">
        <v>71</v>
      </c>
      <c r="C71">
        <v>68</v>
      </c>
      <c r="D71">
        <v>69</v>
      </c>
      <c r="E71">
        <v>66</v>
      </c>
      <c r="F71">
        <v>67</v>
      </c>
      <c r="G71">
        <v>64</v>
      </c>
      <c r="H71">
        <v>65</v>
      </c>
      <c r="I71">
        <v>78</v>
      </c>
      <c r="J71">
        <v>79</v>
      </c>
      <c r="K71">
        <v>76</v>
      </c>
      <c r="L71">
        <v>77</v>
      </c>
      <c r="M71">
        <v>74</v>
      </c>
      <c r="N71">
        <v>75</v>
      </c>
      <c r="O71">
        <v>72</v>
      </c>
      <c r="P71">
        <v>73</v>
      </c>
      <c r="Q71">
        <v>86</v>
      </c>
      <c r="R71">
        <v>87</v>
      </c>
      <c r="S71">
        <v>84</v>
      </c>
      <c r="T71">
        <v>85</v>
      </c>
      <c r="U71">
        <v>82</v>
      </c>
      <c r="V71">
        <v>83</v>
      </c>
      <c r="W71">
        <v>80</v>
      </c>
      <c r="X71">
        <v>81</v>
      </c>
      <c r="Y71">
        <v>94</v>
      </c>
      <c r="Z71">
        <v>95</v>
      </c>
      <c r="AA71">
        <v>92</v>
      </c>
      <c r="AB71">
        <v>93</v>
      </c>
      <c r="AC71">
        <v>90</v>
      </c>
      <c r="AD71">
        <v>91</v>
      </c>
      <c r="AE71">
        <v>88</v>
      </c>
      <c r="AF71">
        <v>89</v>
      </c>
      <c r="AG71">
        <v>102</v>
      </c>
      <c r="AH71">
        <v>103</v>
      </c>
      <c r="AI71">
        <v>100</v>
      </c>
      <c r="AJ71">
        <v>101</v>
      </c>
      <c r="AK71">
        <v>98</v>
      </c>
      <c r="AL71">
        <v>99</v>
      </c>
      <c r="AM71">
        <v>96</v>
      </c>
      <c r="AN71">
        <v>97</v>
      </c>
      <c r="AO71">
        <v>110</v>
      </c>
      <c r="AP71">
        <v>111</v>
      </c>
      <c r="AQ71">
        <v>108</v>
      </c>
      <c r="AR71">
        <v>109</v>
      </c>
      <c r="AS71">
        <v>106</v>
      </c>
      <c r="AT71">
        <v>107</v>
      </c>
      <c r="AU71">
        <v>104</v>
      </c>
      <c r="AV71">
        <v>105</v>
      </c>
      <c r="AW71">
        <v>118</v>
      </c>
      <c r="AX71">
        <v>119</v>
      </c>
      <c r="AY71">
        <v>116</v>
      </c>
      <c r="AZ71">
        <v>117</v>
      </c>
      <c r="BA71">
        <v>114</v>
      </c>
      <c r="BB71">
        <v>115</v>
      </c>
      <c r="BC71">
        <v>112</v>
      </c>
      <c r="BD71">
        <v>113</v>
      </c>
      <c r="BE71">
        <v>126</v>
      </c>
      <c r="BF71">
        <v>127</v>
      </c>
      <c r="BG71">
        <v>124</v>
      </c>
      <c r="BH71">
        <v>125</v>
      </c>
      <c r="BI71">
        <v>122</v>
      </c>
      <c r="BJ71">
        <v>123</v>
      </c>
      <c r="BK71">
        <v>120</v>
      </c>
      <c r="BL71">
        <v>121</v>
      </c>
      <c r="BM71">
        <v>6</v>
      </c>
      <c r="BN71">
        <v>7</v>
      </c>
      <c r="BO71">
        <v>4</v>
      </c>
      <c r="BP71">
        <v>5</v>
      </c>
      <c r="BQ71">
        <v>2</v>
      </c>
      <c r="BR71">
        <v>3</v>
      </c>
      <c r="BS71">
        <v>0</v>
      </c>
      <c r="BT71">
        <v>1</v>
      </c>
      <c r="BU71">
        <v>14</v>
      </c>
      <c r="BV71">
        <v>15</v>
      </c>
      <c r="BW71">
        <v>12</v>
      </c>
      <c r="BX71">
        <v>13</v>
      </c>
      <c r="BY71">
        <v>10</v>
      </c>
      <c r="BZ71">
        <v>11</v>
      </c>
      <c r="CA71">
        <v>8</v>
      </c>
      <c r="CB71">
        <v>9</v>
      </c>
      <c r="CC71">
        <v>22</v>
      </c>
      <c r="CD71">
        <v>23</v>
      </c>
      <c r="CE71">
        <v>20</v>
      </c>
      <c r="CF71">
        <v>21</v>
      </c>
      <c r="CG71">
        <v>18</v>
      </c>
      <c r="CH71">
        <v>19</v>
      </c>
      <c r="CI71">
        <v>16</v>
      </c>
      <c r="CJ71">
        <v>17</v>
      </c>
      <c r="CK71">
        <v>30</v>
      </c>
      <c r="CL71">
        <v>31</v>
      </c>
      <c r="CM71">
        <v>28</v>
      </c>
      <c r="CN71">
        <v>29</v>
      </c>
      <c r="CO71">
        <v>26</v>
      </c>
      <c r="CP71">
        <v>27</v>
      </c>
      <c r="CQ71">
        <v>24</v>
      </c>
      <c r="CR71">
        <v>25</v>
      </c>
      <c r="CS71">
        <v>38</v>
      </c>
      <c r="CT71">
        <v>39</v>
      </c>
      <c r="CU71">
        <v>36</v>
      </c>
      <c r="CV71">
        <v>37</v>
      </c>
      <c r="CW71">
        <v>34</v>
      </c>
      <c r="CX71">
        <v>35</v>
      </c>
      <c r="CY71">
        <v>32</v>
      </c>
      <c r="CZ71">
        <v>33</v>
      </c>
      <c r="DA71">
        <v>46</v>
      </c>
      <c r="DB71">
        <v>47</v>
      </c>
      <c r="DC71">
        <v>44</v>
      </c>
      <c r="DD71">
        <v>45</v>
      </c>
      <c r="DE71">
        <v>42</v>
      </c>
      <c r="DF71">
        <v>43</v>
      </c>
      <c r="DG71">
        <v>40</v>
      </c>
      <c r="DH71">
        <v>41</v>
      </c>
      <c r="DI71">
        <v>54</v>
      </c>
      <c r="DJ71">
        <v>55</v>
      </c>
      <c r="DK71">
        <v>52</v>
      </c>
      <c r="DL71">
        <v>53</v>
      </c>
      <c r="DM71">
        <v>50</v>
      </c>
      <c r="DN71">
        <v>51</v>
      </c>
      <c r="DO71">
        <v>48</v>
      </c>
      <c r="DP71">
        <v>49</v>
      </c>
      <c r="DQ71">
        <v>62</v>
      </c>
      <c r="DR71">
        <v>63</v>
      </c>
      <c r="DS71">
        <v>60</v>
      </c>
      <c r="DT71">
        <v>61</v>
      </c>
      <c r="DU71">
        <v>58</v>
      </c>
      <c r="DV71">
        <v>59</v>
      </c>
      <c r="DW71">
        <v>56</v>
      </c>
      <c r="DX71">
        <v>57</v>
      </c>
    </row>
    <row r="72" spans="1:128" ht="23.25" customHeight="1" x14ac:dyDescent="0.25">
      <c r="A72">
        <v>71</v>
      </c>
      <c r="B72">
        <v>70</v>
      </c>
      <c r="C72">
        <v>69</v>
      </c>
      <c r="D72">
        <v>68</v>
      </c>
      <c r="E72">
        <v>67</v>
      </c>
      <c r="F72">
        <v>66</v>
      </c>
      <c r="G72">
        <v>65</v>
      </c>
      <c r="H72">
        <v>64</v>
      </c>
      <c r="I72">
        <v>79</v>
      </c>
      <c r="J72">
        <v>78</v>
      </c>
      <c r="K72">
        <v>77</v>
      </c>
      <c r="L72">
        <v>76</v>
      </c>
      <c r="M72">
        <v>75</v>
      </c>
      <c r="N72">
        <v>74</v>
      </c>
      <c r="O72">
        <v>73</v>
      </c>
      <c r="P72">
        <v>72</v>
      </c>
      <c r="Q72">
        <v>87</v>
      </c>
      <c r="R72">
        <v>86</v>
      </c>
      <c r="S72">
        <v>85</v>
      </c>
      <c r="T72">
        <v>84</v>
      </c>
      <c r="U72">
        <v>83</v>
      </c>
      <c r="V72">
        <v>82</v>
      </c>
      <c r="W72">
        <v>81</v>
      </c>
      <c r="X72">
        <v>80</v>
      </c>
      <c r="Y72">
        <v>95</v>
      </c>
      <c r="Z72">
        <v>94</v>
      </c>
      <c r="AA72">
        <v>93</v>
      </c>
      <c r="AB72">
        <v>92</v>
      </c>
      <c r="AC72">
        <v>91</v>
      </c>
      <c r="AD72">
        <v>90</v>
      </c>
      <c r="AE72">
        <v>89</v>
      </c>
      <c r="AF72">
        <v>88</v>
      </c>
      <c r="AG72">
        <v>103</v>
      </c>
      <c r="AH72">
        <v>102</v>
      </c>
      <c r="AI72">
        <v>101</v>
      </c>
      <c r="AJ72">
        <v>100</v>
      </c>
      <c r="AK72">
        <v>99</v>
      </c>
      <c r="AL72">
        <v>98</v>
      </c>
      <c r="AM72">
        <v>97</v>
      </c>
      <c r="AN72">
        <v>96</v>
      </c>
      <c r="AO72">
        <v>111</v>
      </c>
      <c r="AP72">
        <v>110</v>
      </c>
      <c r="AQ72">
        <v>109</v>
      </c>
      <c r="AR72">
        <v>108</v>
      </c>
      <c r="AS72">
        <v>107</v>
      </c>
      <c r="AT72">
        <v>106</v>
      </c>
      <c r="AU72">
        <v>105</v>
      </c>
      <c r="AV72">
        <v>104</v>
      </c>
      <c r="AW72">
        <v>119</v>
      </c>
      <c r="AX72">
        <v>118</v>
      </c>
      <c r="AY72">
        <v>117</v>
      </c>
      <c r="AZ72">
        <v>116</v>
      </c>
      <c r="BA72">
        <v>115</v>
      </c>
      <c r="BB72">
        <v>114</v>
      </c>
      <c r="BC72">
        <v>113</v>
      </c>
      <c r="BD72">
        <v>112</v>
      </c>
      <c r="BE72">
        <v>127</v>
      </c>
      <c r="BF72">
        <v>126</v>
      </c>
      <c r="BG72">
        <v>125</v>
      </c>
      <c r="BH72">
        <v>124</v>
      </c>
      <c r="BI72">
        <v>123</v>
      </c>
      <c r="BJ72">
        <v>122</v>
      </c>
      <c r="BK72">
        <v>121</v>
      </c>
      <c r="BL72">
        <v>120</v>
      </c>
      <c r="BM72">
        <v>7</v>
      </c>
      <c r="BN72">
        <v>6</v>
      </c>
      <c r="BO72">
        <v>5</v>
      </c>
      <c r="BP72">
        <v>4</v>
      </c>
      <c r="BQ72">
        <v>3</v>
      </c>
      <c r="BR72">
        <v>2</v>
      </c>
      <c r="BS72">
        <v>1</v>
      </c>
      <c r="BT72">
        <v>0</v>
      </c>
      <c r="BU72">
        <v>15</v>
      </c>
      <c r="BV72">
        <v>14</v>
      </c>
      <c r="BW72">
        <v>13</v>
      </c>
      <c r="BX72">
        <v>12</v>
      </c>
      <c r="BY72">
        <v>11</v>
      </c>
      <c r="BZ72">
        <v>10</v>
      </c>
      <c r="CA72">
        <v>9</v>
      </c>
      <c r="CB72">
        <v>8</v>
      </c>
      <c r="CC72">
        <v>23</v>
      </c>
      <c r="CD72">
        <v>22</v>
      </c>
      <c r="CE72">
        <v>21</v>
      </c>
      <c r="CF72">
        <v>20</v>
      </c>
      <c r="CG72">
        <v>19</v>
      </c>
      <c r="CH72">
        <v>18</v>
      </c>
      <c r="CI72">
        <v>17</v>
      </c>
      <c r="CJ72">
        <v>16</v>
      </c>
      <c r="CK72">
        <v>31</v>
      </c>
      <c r="CL72">
        <v>30</v>
      </c>
      <c r="CM72">
        <v>29</v>
      </c>
      <c r="CN72">
        <v>28</v>
      </c>
      <c r="CO72">
        <v>27</v>
      </c>
      <c r="CP72">
        <v>26</v>
      </c>
      <c r="CQ72">
        <v>25</v>
      </c>
      <c r="CR72">
        <v>24</v>
      </c>
      <c r="CS72">
        <v>39</v>
      </c>
      <c r="CT72">
        <v>38</v>
      </c>
      <c r="CU72">
        <v>37</v>
      </c>
      <c r="CV72">
        <v>36</v>
      </c>
      <c r="CW72">
        <v>35</v>
      </c>
      <c r="CX72">
        <v>34</v>
      </c>
      <c r="CY72">
        <v>33</v>
      </c>
      <c r="CZ72">
        <v>32</v>
      </c>
      <c r="DA72">
        <v>47</v>
      </c>
      <c r="DB72">
        <v>46</v>
      </c>
      <c r="DC72">
        <v>45</v>
      </c>
      <c r="DD72">
        <v>44</v>
      </c>
      <c r="DE72">
        <v>43</v>
      </c>
      <c r="DF72">
        <v>42</v>
      </c>
      <c r="DG72">
        <v>41</v>
      </c>
      <c r="DH72">
        <v>40</v>
      </c>
      <c r="DI72">
        <v>55</v>
      </c>
      <c r="DJ72">
        <v>54</v>
      </c>
      <c r="DK72">
        <v>53</v>
      </c>
      <c r="DL72">
        <v>52</v>
      </c>
      <c r="DM72">
        <v>51</v>
      </c>
      <c r="DN72">
        <v>50</v>
      </c>
      <c r="DO72">
        <v>49</v>
      </c>
      <c r="DP72">
        <v>48</v>
      </c>
      <c r="DQ72">
        <v>63</v>
      </c>
      <c r="DR72">
        <v>62</v>
      </c>
      <c r="DS72">
        <v>61</v>
      </c>
      <c r="DT72">
        <v>60</v>
      </c>
      <c r="DU72">
        <v>59</v>
      </c>
      <c r="DV72">
        <v>58</v>
      </c>
      <c r="DW72">
        <v>57</v>
      </c>
      <c r="DX72">
        <v>56</v>
      </c>
    </row>
    <row r="73" spans="1:128" ht="23.25" customHeight="1" x14ac:dyDescent="0.25">
      <c r="A73">
        <v>72</v>
      </c>
      <c r="B73">
        <v>73</v>
      </c>
      <c r="C73">
        <v>74</v>
      </c>
      <c r="D73">
        <v>75</v>
      </c>
      <c r="E73">
        <v>76</v>
      </c>
      <c r="F73">
        <v>77</v>
      </c>
      <c r="G73">
        <v>78</v>
      </c>
      <c r="H73">
        <v>79</v>
      </c>
      <c r="I73">
        <v>64</v>
      </c>
      <c r="J73">
        <v>65</v>
      </c>
      <c r="K73">
        <v>66</v>
      </c>
      <c r="L73">
        <v>67</v>
      </c>
      <c r="M73">
        <v>68</v>
      </c>
      <c r="N73">
        <v>69</v>
      </c>
      <c r="O73">
        <v>70</v>
      </c>
      <c r="P73">
        <v>71</v>
      </c>
      <c r="Q73">
        <v>88</v>
      </c>
      <c r="R73">
        <v>89</v>
      </c>
      <c r="S73">
        <v>90</v>
      </c>
      <c r="T73">
        <v>91</v>
      </c>
      <c r="U73">
        <v>92</v>
      </c>
      <c r="V73">
        <v>93</v>
      </c>
      <c r="W73">
        <v>94</v>
      </c>
      <c r="X73">
        <v>95</v>
      </c>
      <c r="Y73">
        <v>80</v>
      </c>
      <c r="Z73">
        <v>81</v>
      </c>
      <c r="AA73">
        <v>82</v>
      </c>
      <c r="AB73">
        <v>83</v>
      </c>
      <c r="AC73">
        <v>84</v>
      </c>
      <c r="AD73">
        <v>85</v>
      </c>
      <c r="AE73">
        <v>86</v>
      </c>
      <c r="AF73">
        <v>87</v>
      </c>
      <c r="AG73">
        <v>104</v>
      </c>
      <c r="AH73">
        <v>105</v>
      </c>
      <c r="AI73">
        <v>106</v>
      </c>
      <c r="AJ73">
        <v>107</v>
      </c>
      <c r="AK73">
        <v>108</v>
      </c>
      <c r="AL73">
        <v>109</v>
      </c>
      <c r="AM73">
        <v>110</v>
      </c>
      <c r="AN73">
        <v>111</v>
      </c>
      <c r="AO73">
        <v>96</v>
      </c>
      <c r="AP73">
        <v>97</v>
      </c>
      <c r="AQ73">
        <v>98</v>
      </c>
      <c r="AR73">
        <v>99</v>
      </c>
      <c r="AS73">
        <v>100</v>
      </c>
      <c r="AT73">
        <v>101</v>
      </c>
      <c r="AU73">
        <v>102</v>
      </c>
      <c r="AV73">
        <v>103</v>
      </c>
      <c r="AW73">
        <v>120</v>
      </c>
      <c r="AX73">
        <v>121</v>
      </c>
      <c r="AY73">
        <v>122</v>
      </c>
      <c r="AZ73">
        <v>123</v>
      </c>
      <c r="BA73">
        <v>124</v>
      </c>
      <c r="BB73">
        <v>125</v>
      </c>
      <c r="BC73">
        <v>126</v>
      </c>
      <c r="BD73">
        <v>127</v>
      </c>
      <c r="BE73">
        <v>112</v>
      </c>
      <c r="BF73">
        <v>113</v>
      </c>
      <c r="BG73">
        <v>114</v>
      </c>
      <c r="BH73">
        <v>115</v>
      </c>
      <c r="BI73">
        <v>116</v>
      </c>
      <c r="BJ73">
        <v>117</v>
      </c>
      <c r="BK73">
        <v>118</v>
      </c>
      <c r="BL73">
        <v>119</v>
      </c>
      <c r="BM73">
        <v>8</v>
      </c>
      <c r="BN73">
        <v>9</v>
      </c>
      <c r="BO73">
        <v>10</v>
      </c>
      <c r="BP73">
        <v>11</v>
      </c>
      <c r="BQ73">
        <v>12</v>
      </c>
      <c r="BR73">
        <v>13</v>
      </c>
      <c r="BS73">
        <v>14</v>
      </c>
      <c r="BT73">
        <v>15</v>
      </c>
      <c r="BU73">
        <v>0</v>
      </c>
      <c r="BV73">
        <v>1</v>
      </c>
      <c r="BW73">
        <v>2</v>
      </c>
      <c r="BX73">
        <v>3</v>
      </c>
      <c r="BY73">
        <v>4</v>
      </c>
      <c r="BZ73">
        <v>5</v>
      </c>
      <c r="CA73">
        <v>6</v>
      </c>
      <c r="CB73">
        <v>7</v>
      </c>
      <c r="CC73">
        <v>24</v>
      </c>
      <c r="CD73">
        <v>25</v>
      </c>
      <c r="CE73">
        <v>26</v>
      </c>
      <c r="CF73">
        <v>27</v>
      </c>
      <c r="CG73">
        <v>28</v>
      </c>
      <c r="CH73">
        <v>29</v>
      </c>
      <c r="CI73">
        <v>30</v>
      </c>
      <c r="CJ73">
        <v>31</v>
      </c>
      <c r="CK73">
        <v>16</v>
      </c>
      <c r="CL73">
        <v>17</v>
      </c>
      <c r="CM73">
        <v>18</v>
      </c>
      <c r="CN73">
        <v>19</v>
      </c>
      <c r="CO73">
        <v>20</v>
      </c>
      <c r="CP73">
        <v>21</v>
      </c>
      <c r="CQ73">
        <v>22</v>
      </c>
      <c r="CR73">
        <v>23</v>
      </c>
      <c r="CS73">
        <v>40</v>
      </c>
      <c r="CT73">
        <v>41</v>
      </c>
      <c r="CU73">
        <v>42</v>
      </c>
      <c r="CV73">
        <v>43</v>
      </c>
      <c r="CW73">
        <v>44</v>
      </c>
      <c r="CX73">
        <v>45</v>
      </c>
      <c r="CY73">
        <v>46</v>
      </c>
      <c r="CZ73">
        <v>47</v>
      </c>
      <c r="DA73">
        <v>32</v>
      </c>
      <c r="DB73">
        <v>33</v>
      </c>
      <c r="DC73">
        <v>34</v>
      </c>
      <c r="DD73">
        <v>35</v>
      </c>
      <c r="DE73">
        <v>36</v>
      </c>
      <c r="DF73">
        <v>37</v>
      </c>
      <c r="DG73">
        <v>38</v>
      </c>
      <c r="DH73">
        <v>39</v>
      </c>
      <c r="DI73">
        <v>56</v>
      </c>
      <c r="DJ73">
        <v>57</v>
      </c>
      <c r="DK73">
        <v>58</v>
      </c>
      <c r="DL73">
        <v>59</v>
      </c>
      <c r="DM73">
        <v>60</v>
      </c>
      <c r="DN73">
        <v>61</v>
      </c>
      <c r="DO73">
        <v>62</v>
      </c>
      <c r="DP73">
        <v>63</v>
      </c>
      <c r="DQ73">
        <v>48</v>
      </c>
      <c r="DR73">
        <v>49</v>
      </c>
      <c r="DS73">
        <v>50</v>
      </c>
      <c r="DT73">
        <v>51</v>
      </c>
      <c r="DU73">
        <v>52</v>
      </c>
      <c r="DV73">
        <v>53</v>
      </c>
      <c r="DW73">
        <v>54</v>
      </c>
      <c r="DX73">
        <v>55</v>
      </c>
    </row>
    <row r="74" spans="1:128" ht="23.25" customHeight="1" x14ac:dyDescent="0.25">
      <c r="A74">
        <v>73</v>
      </c>
      <c r="B74">
        <v>72</v>
      </c>
      <c r="C74">
        <v>75</v>
      </c>
      <c r="D74">
        <v>74</v>
      </c>
      <c r="E74">
        <v>77</v>
      </c>
      <c r="F74">
        <v>76</v>
      </c>
      <c r="G74">
        <v>79</v>
      </c>
      <c r="H74">
        <v>78</v>
      </c>
      <c r="I74">
        <v>65</v>
      </c>
      <c r="J74">
        <v>64</v>
      </c>
      <c r="K74">
        <v>67</v>
      </c>
      <c r="L74">
        <v>66</v>
      </c>
      <c r="M74">
        <v>69</v>
      </c>
      <c r="N74">
        <v>68</v>
      </c>
      <c r="O74">
        <v>71</v>
      </c>
      <c r="P74">
        <v>70</v>
      </c>
      <c r="Q74">
        <v>89</v>
      </c>
      <c r="R74">
        <v>88</v>
      </c>
      <c r="S74">
        <v>91</v>
      </c>
      <c r="T74">
        <v>90</v>
      </c>
      <c r="U74">
        <v>93</v>
      </c>
      <c r="V74">
        <v>92</v>
      </c>
      <c r="W74">
        <v>95</v>
      </c>
      <c r="X74">
        <v>94</v>
      </c>
      <c r="Y74">
        <v>81</v>
      </c>
      <c r="Z74">
        <v>80</v>
      </c>
      <c r="AA74">
        <v>83</v>
      </c>
      <c r="AB74">
        <v>82</v>
      </c>
      <c r="AC74">
        <v>85</v>
      </c>
      <c r="AD74">
        <v>84</v>
      </c>
      <c r="AE74">
        <v>87</v>
      </c>
      <c r="AF74">
        <v>86</v>
      </c>
      <c r="AG74">
        <v>105</v>
      </c>
      <c r="AH74">
        <v>104</v>
      </c>
      <c r="AI74">
        <v>107</v>
      </c>
      <c r="AJ74">
        <v>106</v>
      </c>
      <c r="AK74">
        <v>109</v>
      </c>
      <c r="AL74">
        <v>108</v>
      </c>
      <c r="AM74">
        <v>111</v>
      </c>
      <c r="AN74">
        <v>110</v>
      </c>
      <c r="AO74">
        <v>97</v>
      </c>
      <c r="AP74">
        <v>96</v>
      </c>
      <c r="AQ74">
        <v>99</v>
      </c>
      <c r="AR74">
        <v>98</v>
      </c>
      <c r="AS74">
        <v>101</v>
      </c>
      <c r="AT74">
        <v>100</v>
      </c>
      <c r="AU74">
        <v>103</v>
      </c>
      <c r="AV74">
        <v>102</v>
      </c>
      <c r="AW74">
        <v>121</v>
      </c>
      <c r="AX74">
        <v>120</v>
      </c>
      <c r="AY74">
        <v>123</v>
      </c>
      <c r="AZ74">
        <v>122</v>
      </c>
      <c r="BA74">
        <v>125</v>
      </c>
      <c r="BB74">
        <v>124</v>
      </c>
      <c r="BC74">
        <v>127</v>
      </c>
      <c r="BD74">
        <v>126</v>
      </c>
      <c r="BE74">
        <v>113</v>
      </c>
      <c r="BF74">
        <v>112</v>
      </c>
      <c r="BG74">
        <v>115</v>
      </c>
      <c r="BH74">
        <v>114</v>
      </c>
      <c r="BI74">
        <v>117</v>
      </c>
      <c r="BJ74">
        <v>116</v>
      </c>
      <c r="BK74">
        <v>119</v>
      </c>
      <c r="BL74">
        <v>118</v>
      </c>
      <c r="BM74">
        <v>9</v>
      </c>
      <c r="BN74">
        <v>8</v>
      </c>
      <c r="BO74">
        <v>11</v>
      </c>
      <c r="BP74">
        <v>10</v>
      </c>
      <c r="BQ74">
        <v>13</v>
      </c>
      <c r="BR74">
        <v>12</v>
      </c>
      <c r="BS74">
        <v>15</v>
      </c>
      <c r="BT74">
        <v>14</v>
      </c>
      <c r="BU74">
        <v>1</v>
      </c>
      <c r="BV74">
        <v>0</v>
      </c>
      <c r="BW74">
        <v>3</v>
      </c>
      <c r="BX74">
        <v>2</v>
      </c>
      <c r="BY74">
        <v>5</v>
      </c>
      <c r="BZ74">
        <v>4</v>
      </c>
      <c r="CA74">
        <v>7</v>
      </c>
      <c r="CB74">
        <v>6</v>
      </c>
      <c r="CC74">
        <v>25</v>
      </c>
      <c r="CD74">
        <v>24</v>
      </c>
      <c r="CE74">
        <v>27</v>
      </c>
      <c r="CF74">
        <v>26</v>
      </c>
      <c r="CG74">
        <v>29</v>
      </c>
      <c r="CH74">
        <v>28</v>
      </c>
      <c r="CI74">
        <v>31</v>
      </c>
      <c r="CJ74">
        <v>30</v>
      </c>
      <c r="CK74">
        <v>17</v>
      </c>
      <c r="CL74">
        <v>16</v>
      </c>
      <c r="CM74">
        <v>19</v>
      </c>
      <c r="CN74">
        <v>18</v>
      </c>
      <c r="CO74">
        <v>21</v>
      </c>
      <c r="CP74">
        <v>20</v>
      </c>
      <c r="CQ74">
        <v>23</v>
      </c>
      <c r="CR74">
        <v>22</v>
      </c>
      <c r="CS74">
        <v>41</v>
      </c>
      <c r="CT74">
        <v>40</v>
      </c>
      <c r="CU74">
        <v>43</v>
      </c>
      <c r="CV74">
        <v>42</v>
      </c>
      <c r="CW74">
        <v>45</v>
      </c>
      <c r="CX74">
        <v>44</v>
      </c>
      <c r="CY74">
        <v>47</v>
      </c>
      <c r="CZ74">
        <v>46</v>
      </c>
      <c r="DA74">
        <v>33</v>
      </c>
      <c r="DB74">
        <v>32</v>
      </c>
      <c r="DC74">
        <v>35</v>
      </c>
      <c r="DD74">
        <v>34</v>
      </c>
      <c r="DE74">
        <v>37</v>
      </c>
      <c r="DF74">
        <v>36</v>
      </c>
      <c r="DG74">
        <v>39</v>
      </c>
      <c r="DH74">
        <v>38</v>
      </c>
      <c r="DI74">
        <v>57</v>
      </c>
      <c r="DJ74">
        <v>56</v>
      </c>
      <c r="DK74">
        <v>59</v>
      </c>
      <c r="DL74">
        <v>58</v>
      </c>
      <c r="DM74">
        <v>61</v>
      </c>
      <c r="DN74">
        <v>60</v>
      </c>
      <c r="DO74">
        <v>63</v>
      </c>
      <c r="DP74">
        <v>62</v>
      </c>
      <c r="DQ74">
        <v>49</v>
      </c>
      <c r="DR74">
        <v>48</v>
      </c>
      <c r="DS74">
        <v>51</v>
      </c>
      <c r="DT74">
        <v>50</v>
      </c>
      <c r="DU74">
        <v>53</v>
      </c>
      <c r="DV74">
        <v>52</v>
      </c>
      <c r="DW74">
        <v>55</v>
      </c>
      <c r="DX74">
        <v>54</v>
      </c>
    </row>
    <row r="75" spans="1:128" ht="23.25" customHeight="1" x14ac:dyDescent="0.25">
      <c r="A75">
        <v>74</v>
      </c>
      <c r="B75">
        <v>75</v>
      </c>
      <c r="C75">
        <v>72</v>
      </c>
      <c r="D75">
        <v>73</v>
      </c>
      <c r="E75">
        <v>78</v>
      </c>
      <c r="F75">
        <v>79</v>
      </c>
      <c r="G75">
        <v>76</v>
      </c>
      <c r="H75">
        <v>77</v>
      </c>
      <c r="I75">
        <v>66</v>
      </c>
      <c r="J75">
        <v>67</v>
      </c>
      <c r="K75">
        <v>64</v>
      </c>
      <c r="L75">
        <v>65</v>
      </c>
      <c r="M75">
        <v>70</v>
      </c>
      <c r="N75">
        <v>71</v>
      </c>
      <c r="O75">
        <v>68</v>
      </c>
      <c r="P75">
        <v>69</v>
      </c>
      <c r="Q75">
        <v>90</v>
      </c>
      <c r="R75">
        <v>91</v>
      </c>
      <c r="S75">
        <v>88</v>
      </c>
      <c r="T75">
        <v>89</v>
      </c>
      <c r="U75">
        <v>94</v>
      </c>
      <c r="V75">
        <v>95</v>
      </c>
      <c r="W75">
        <v>92</v>
      </c>
      <c r="X75">
        <v>93</v>
      </c>
      <c r="Y75">
        <v>82</v>
      </c>
      <c r="Z75">
        <v>83</v>
      </c>
      <c r="AA75">
        <v>80</v>
      </c>
      <c r="AB75">
        <v>81</v>
      </c>
      <c r="AC75">
        <v>86</v>
      </c>
      <c r="AD75">
        <v>87</v>
      </c>
      <c r="AE75">
        <v>84</v>
      </c>
      <c r="AF75">
        <v>85</v>
      </c>
      <c r="AG75">
        <v>106</v>
      </c>
      <c r="AH75">
        <v>107</v>
      </c>
      <c r="AI75">
        <v>104</v>
      </c>
      <c r="AJ75">
        <v>105</v>
      </c>
      <c r="AK75">
        <v>110</v>
      </c>
      <c r="AL75">
        <v>111</v>
      </c>
      <c r="AM75">
        <v>108</v>
      </c>
      <c r="AN75">
        <v>109</v>
      </c>
      <c r="AO75">
        <v>98</v>
      </c>
      <c r="AP75">
        <v>99</v>
      </c>
      <c r="AQ75">
        <v>96</v>
      </c>
      <c r="AR75">
        <v>97</v>
      </c>
      <c r="AS75">
        <v>102</v>
      </c>
      <c r="AT75">
        <v>103</v>
      </c>
      <c r="AU75">
        <v>100</v>
      </c>
      <c r="AV75">
        <v>101</v>
      </c>
      <c r="AW75">
        <v>122</v>
      </c>
      <c r="AX75">
        <v>123</v>
      </c>
      <c r="AY75">
        <v>120</v>
      </c>
      <c r="AZ75">
        <v>121</v>
      </c>
      <c r="BA75">
        <v>126</v>
      </c>
      <c r="BB75">
        <v>127</v>
      </c>
      <c r="BC75">
        <v>124</v>
      </c>
      <c r="BD75">
        <v>125</v>
      </c>
      <c r="BE75">
        <v>114</v>
      </c>
      <c r="BF75">
        <v>115</v>
      </c>
      <c r="BG75">
        <v>112</v>
      </c>
      <c r="BH75">
        <v>113</v>
      </c>
      <c r="BI75">
        <v>118</v>
      </c>
      <c r="BJ75">
        <v>119</v>
      </c>
      <c r="BK75">
        <v>116</v>
      </c>
      <c r="BL75">
        <v>117</v>
      </c>
      <c r="BM75">
        <v>10</v>
      </c>
      <c r="BN75">
        <v>11</v>
      </c>
      <c r="BO75">
        <v>8</v>
      </c>
      <c r="BP75">
        <v>9</v>
      </c>
      <c r="BQ75">
        <v>14</v>
      </c>
      <c r="BR75">
        <v>15</v>
      </c>
      <c r="BS75">
        <v>12</v>
      </c>
      <c r="BT75">
        <v>13</v>
      </c>
      <c r="BU75">
        <v>2</v>
      </c>
      <c r="BV75">
        <v>3</v>
      </c>
      <c r="BW75">
        <v>0</v>
      </c>
      <c r="BX75">
        <v>1</v>
      </c>
      <c r="BY75">
        <v>6</v>
      </c>
      <c r="BZ75">
        <v>7</v>
      </c>
      <c r="CA75">
        <v>4</v>
      </c>
      <c r="CB75">
        <v>5</v>
      </c>
      <c r="CC75">
        <v>26</v>
      </c>
      <c r="CD75">
        <v>27</v>
      </c>
      <c r="CE75">
        <v>24</v>
      </c>
      <c r="CF75">
        <v>25</v>
      </c>
      <c r="CG75">
        <v>30</v>
      </c>
      <c r="CH75">
        <v>31</v>
      </c>
      <c r="CI75">
        <v>28</v>
      </c>
      <c r="CJ75">
        <v>29</v>
      </c>
      <c r="CK75">
        <v>18</v>
      </c>
      <c r="CL75">
        <v>19</v>
      </c>
      <c r="CM75">
        <v>16</v>
      </c>
      <c r="CN75">
        <v>17</v>
      </c>
      <c r="CO75">
        <v>22</v>
      </c>
      <c r="CP75">
        <v>23</v>
      </c>
      <c r="CQ75">
        <v>20</v>
      </c>
      <c r="CR75">
        <v>21</v>
      </c>
      <c r="CS75">
        <v>42</v>
      </c>
      <c r="CT75">
        <v>43</v>
      </c>
      <c r="CU75">
        <v>40</v>
      </c>
      <c r="CV75">
        <v>41</v>
      </c>
      <c r="CW75">
        <v>46</v>
      </c>
      <c r="CX75">
        <v>47</v>
      </c>
      <c r="CY75">
        <v>44</v>
      </c>
      <c r="CZ75">
        <v>45</v>
      </c>
      <c r="DA75">
        <v>34</v>
      </c>
      <c r="DB75">
        <v>35</v>
      </c>
      <c r="DC75">
        <v>32</v>
      </c>
      <c r="DD75">
        <v>33</v>
      </c>
      <c r="DE75">
        <v>38</v>
      </c>
      <c r="DF75">
        <v>39</v>
      </c>
      <c r="DG75">
        <v>36</v>
      </c>
      <c r="DH75">
        <v>37</v>
      </c>
      <c r="DI75">
        <v>58</v>
      </c>
      <c r="DJ75">
        <v>59</v>
      </c>
      <c r="DK75">
        <v>56</v>
      </c>
      <c r="DL75">
        <v>57</v>
      </c>
      <c r="DM75">
        <v>62</v>
      </c>
      <c r="DN75">
        <v>63</v>
      </c>
      <c r="DO75">
        <v>60</v>
      </c>
      <c r="DP75">
        <v>61</v>
      </c>
      <c r="DQ75">
        <v>50</v>
      </c>
      <c r="DR75">
        <v>51</v>
      </c>
      <c r="DS75">
        <v>48</v>
      </c>
      <c r="DT75">
        <v>49</v>
      </c>
      <c r="DU75">
        <v>54</v>
      </c>
      <c r="DV75">
        <v>55</v>
      </c>
      <c r="DW75">
        <v>52</v>
      </c>
      <c r="DX75">
        <v>53</v>
      </c>
    </row>
    <row r="76" spans="1:128" ht="23.25" customHeight="1" x14ac:dyDescent="0.25">
      <c r="A76">
        <v>75</v>
      </c>
      <c r="B76">
        <v>74</v>
      </c>
      <c r="C76">
        <v>73</v>
      </c>
      <c r="D76">
        <v>72</v>
      </c>
      <c r="E76">
        <v>79</v>
      </c>
      <c r="F76">
        <v>78</v>
      </c>
      <c r="G76">
        <v>77</v>
      </c>
      <c r="H76">
        <v>76</v>
      </c>
      <c r="I76">
        <v>67</v>
      </c>
      <c r="J76">
        <v>66</v>
      </c>
      <c r="K76">
        <v>65</v>
      </c>
      <c r="L76">
        <v>64</v>
      </c>
      <c r="M76">
        <v>71</v>
      </c>
      <c r="N76">
        <v>70</v>
      </c>
      <c r="O76">
        <v>69</v>
      </c>
      <c r="P76">
        <v>68</v>
      </c>
      <c r="Q76">
        <v>91</v>
      </c>
      <c r="R76">
        <v>90</v>
      </c>
      <c r="S76">
        <v>89</v>
      </c>
      <c r="T76">
        <v>88</v>
      </c>
      <c r="U76">
        <v>95</v>
      </c>
      <c r="V76">
        <v>94</v>
      </c>
      <c r="W76">
        <v>93</v>
      </c>
      <c r="X76">
        <v>92</v>
      </c>
      <c r="Y76">
        <v>83</v>
      </c>
      <c r="Z76">
        <v>82</v>
      </c>
      <c r="AA76">
        <v>81</v>
      </c>
      <c r="AB76">
        <v>80</v>
      </c>
      <c r="AC76">
        <v>87</v>
      </c>
      <c r="AD76">
        <v>86</v>
      </c>
      <c r="AE76">
        <v>85</v>
      </c>
      <c r="AF76">
        <v>84</v>
      </c>
      <c r="AG76">
        <v>107</v>
      </c>
      <c r="AH76">
        <v>106</v>
      </c>
      <c r="AI76">
        <v>105</v>
      </c>
      <c r="AJ76">
        <v>104</v>
      </c>
      <c r="AK76">
        <v>111</v>
      </c>
      <c r="AL76">
        <v>110</v>
      </c>
      <c r="AM76">
        <v>109</v>
      </c>
      <c r="AN76">
        <v>108</v>
      </c>
      <c r="AO76">
        <v>99</v>
      </c>
      <c r="AP76">
        <v>98</v>
      </c>
      <c r="AQ76">
        <v>97</v>
      </c>
      <c r="AR76">
        <v>96</v>
      </c>
      <c r="AS76">
        <v>103</v>
      </c>
      <c r="AT76">
        <v>102</v>
      </c>
      <c r="AU76">
        <v>101</v>
      </c>
      <c r="AV76">
        <v>100</v>
      </c>
      <c r="AW76">
        <v>123</v>
      </c>
      <c r="AX76">
        <v>122</v>
      </c>
      <c r="AY76">
        <v>121</v>
      </c>
      <c r="AZ76">
        <v>120</v>
      </c>
      <c r="BA76">
        <v>127</v>
      </c>
      <c r="BB76">
        <v>126</v>
      </c>
      <c r="BC76">
        <v>125</v>
      </c>
      <c r="BD76">
        <v>124</v>
      </c>
      <c r="BE76">
        <v>115</v>
      </c>
      <c r="BF76">
        <v>114</v>
      </c>
      <c r="BG76">
        <v>113</v>
      </c>
      <c r="BH76">
        <v>112</v>
      </c>
      <c r="BI76">
        <v>119</v>
      </c>
      <c r="BJ76">
        <v>118</v>
      </c>
      <c r="BK76">
        <v>117</v>
      </c>
      <c r="BL76">
        <v>116</v>
      </c>
      <c r="BM76">
        <v>11</v>
      </c>
      <c r="BN76">
        <v>10</v>
      </c>
      <c r="BO76">
        <v>9</v>
      </c>
      <c r="BP76">
        <v>8</v>
      </c>
      <c r="BQ76">
        <v>15</v>
      </c>
      <c r="BR76">
        <v>14</v>
      </c>
      <c r="BS76">
        <v>13</v>
      </c>
      <c r="BT76">
        <v>12</v>
      </c>
      <c r="BU76">
        <v>3</v>
      </c>
      <c r="BV76">
        <v>2</v>
      </c>
      <c r="BW76">
        <v>1</v>
      </c>
      <c r="BX76">
        <v>0</v>
      </c>
      <c r="BY76">
        <v>7</v>
      </c>
      <c r="BZ76">
        <v>6</v>
      </c>
      <c r="CA76">
        <v>5</v>
      </c>
      <c r="CB76">
        <v>4</v>
      </c>
      <c r="CC76">
        <v>27</v>
      </c>
      <c r="CD76">
        <v>26</v>
      </c>
      <c r="CE76">
        <v>25</v>
      </c>
      <c r="CF76">
        <v>24</v>
      </c>
      <c r="CG76">
        <v>31</v>
      </c>
      <c r="CH76">
        <v>30</v>
      </c>
      <c r="CI76">
        <v>29</v>
      </c>
      <c r="CJ76">
        <v>28</v>
      </c>
      <c r="CK76">
        <v>19</v>
      </c>
      <c r="CL76">
        <v>18</v>
      </c>
      <c r="CM76">
        <v>17</v>
      </c>
      <c r="CN76">
        <v>16</v>
      </c>
      <c r="CO76">
        <v>23</v>
      </c>
      <c r="CP76">
        <v>22</v>
      </c>
      <c r="CQ76">
        <v>21</v>
      </c>
      <c r="CR76">
        <v>20</v>
      </c>
      <c r="CS76">
        <v>43</v>
      </c>
      <c r="CT76">
        <v>42</v>
      </c>
      <c r="CU76">
        <v>41</v>
      </c>
      <c r="CV76">
        <v>40</v>
      </c>
      <c r="CW76">
        <v>47</v>
      </c>
      <c r="CX76">
        <v>46</v>
      </c>
      <c r="CY76">
        <v>45</v>
      </c>
      <c r="CZ76">
        <v>44</v>
      </c>
      <c r="DA76">
        <v>35</v>
      </c>
      <c r="DB76">
        <v>34</v>
      </c>
      <c r="DC76">
        <v>33</v>
      </c>
      <c r="DD76">
        <v>32</v>
      </c>
      <c r="DE76">
        <v>39</v>
      </c>
      <c r="DF76">
        <v>38</v>
      </c>
      <c r="DG76">
        <v>37</v>
      </c>
      <c r="DH76">
        <v>36</v>
      </c>
      <c r="DI76">
        <v>59</v>
      </c>
      <c r="DJ76">
        <v>58</v>
      </c>
      <c r="DK76">
        <v>57</v>
      </c>
      <c r="DL76">
        <v>56</v>
      </c>
      <c r="DM76">
        <v>63</v>
      </c>
      <c r="DN76">
        <v>62</v>
      </c>
      <c r="DO76">
        <v>61</v>
      </c>
      <c r="DP76">
        <v>60</v>
      </c>
      <c r="DQ76">
        <v>51</v>
      </c>
      <c r="DR76">
        <v>50</v>
      </c>
      <c r="DS76">
        <v>49</v>
      </c>
      <c r="DT76">
        <v>48</v>
      </c>
      <c r="DU76">
        <v>55</v>
      </c>
      <c r="DV76">
        <v>54</v>
      </c>
      <c r="DW76">
        <v>53</v>
      </c>
      <c r="DX76">
        <v>52</v>
      </c>
    </row>
    <row r="77" spans="1:128" ht="23.25" customHeight="1" x14ac:dyDescent="0.25">
      <c r="A77">
        <v>76</v>
      </c>
      <c r="B77">
        <v>77</v>
      </c>
      <c r="C77">
        <v>78</v>
      </c>
      <c r="D77">
        <v>79</v>
      </c>
      <c r="E77">
        <v>72</v>
      </c>
      <c r="F77">
        <v>73</v>
      </c>
      <c r="G77">
        <v>74</v>
      </c>
      <c r="H77">
        <v>75</v>
      </c>
      <c r="I77">
        <v>68</v>
      </c>
      <c r="J77">
        <v>69</v>
      </c>
      <c r="K77">
        <v>70</v>
      </c>
      <c r="L77">
        <v>71</v>
      </c>
      <c r="M77">
        <v>64</v>
      </c>
      <c r="N77">
        <v>65</v>
      </c>
      <c r="O77">
        <v>66</v>
      </c>
      <c r="P77">
        <v>67</v>
      </c>
      <c r="Q77">
        <v>92</v>
      </c>
      <c r="R77">
        <v>93</v>
      </c>
      <c r="S77">
        <v>94</v>
      </c>
      <c r="T77">
        <v>95</v>
      </c>
      <c r="U77">
        <v>88</v>
      </c>
      <c r="V77">
        <v>89</v>
      </c>
      <c r="W77">
        <v>90</v>
      </c>
      <c r="X77">
        <v>91</v>
      </c>
      <c r="Y77">
        <v>84</v>
      </c>
      <c r="Z77">
        <v>85</v>
      </c>
      <c r="AA77">
        <v>86</v>
      </c>
      <c r="AB77">
        <v>87</v>
      </c>
      <c r="AC77">
        <v>80</v>
      </c>
      <c r="AD77">
        <v>81</v>
      </c>
      <c r="AE77">
        <v>82</v>
      </c>
      <c r="AF77">
        <v>83</v>
      </c>
      <c r="AG77">
        <v>108</v>
      </c>
      <c r="AH77">
        <v>109</v>
      </c>
      <c r="AI77">
        <v>110</v>
      </c>
      <c r="AJ77">
        <v>111</v>
      </c>
      <c r="AK77">
        <v>104</v>
      </c>
      <c r="AL77">
        <v>105</v>
      </c>
      <c r="AM77">
        <v>106</v>
      </c>
      <c r="AN77">
        <v>107</v>
      </c>
      <c r="AO77">
        <v>100</v>
      </c>
      <c r="AP77">
        <v>101</v>
      </c>
      <c r="AQ77">
        <v>102</v>
      </c>
      <c r="AR77">
        <v>103</v>
      </c>
      <c r="AS77">
        <v>96</v>
      </c>
      <c r="AT77">
        <v>97</v>
      </c>
      <c r="AU77">
        <v>98</v>
      </c>
      <c r="AV77">
        <v>99</v>
      </c>
      <c r="AW77">
        <v>124</v>
      </c>
      <c r="AX77">
        <v>125</v>
      </c>
      <c r="AY77">
        <v>126</v>
      </c>
      <c r="AZ77">
        <v>127</v>
      </c>
      <c r="BA77">
        <v>120</v>
      </c>
      <c r="BB77">
        <v>121</v>
      </c>
      <c r="BC77">
        <v>122</v>
      </c>
      <c r="BD77">
        <v>123</v>
      </c>
      <c r="BE77">
        <v>116</v>
      </c>
      <c r="BF77">
        <v>117</v>
      </c>
      <c r="BG77">
        <v>118</v>
      </c>
      <c r="BH77">
        <v>119</v>
      </c>
      <c r="BI77">
        <v>112</v>
      </c>
      <c r="BJ77">
        <v>113</v>
      </c>
      <c r="BK77">
        <v>114</v>
      </c>
      <c r="BL77">
        <v>115</v>
      </c>
      <c r="BM77">
        <v>12</v>
      </c>
      <c r="BN77">
        <v>13</v>
      </c>
      <c r="BO77">
        <v>14</v>
      </c>
      <c r="BP77">
        <v>15</v>
      </c>
      <c r="BQ77">
        <v>8</v>
      </c>
      <c r="BR77">
        <v>9</v>
      </c>
      <c r="BS77">
        <v>10</v>
      </c>
      <c r="BT77">
        <v>11</v>
      </c>
      <c r="BU77">
        <v>4</v>
      </c>
      <c r="BV77">
        <v>5</v>
      </c>
      <c r="BW77">
        <v>6</v>
      </c>
      <c r="BX77">
        <v>7</v>
      </c>
      <c r="BY77">
        <v>0</v>
      </c>
      <c r="BZ77">
        <v>1</v>
      </c>
      <c r="CA77">
        <v>2</v>
      </c>
      <c r="CB77">
        <v>3</v>
      </c>
      <c r="CC77">
        <v>28</v>
      </c>
      <c r="CD77">
        <v>29</v>
      </c>
      <c r="CE77">
        <v>30</v>
      </c>
      <c r="CF77">
        <v>31</v>
      </c>
      <c r="CG77">
        <v>24</v>
      </c>
      <c r="CH77">
        <v>25</v>
      </c>
      <c r="CI77">
        <v>26</v>
      </c>
      <c r="CJ77">
        <v>27</v>
      </c>
      <c r="CK77">
        <v>20</v>
      </c>
      <c r="CL77">
        <v>21</v>
      </c>
      <c r="CM77">
        <v>22</v>
      </c>
      <c r="CN77">
        <v>23</v>
      </c>
      <c r="CO77">
        <v>16</v>
      </c>
      <c r="CP77">
        <v>17</v>
      </c>
      <c r="CQ77">
        <v>18</v>
      </c>
      <c r="CR77">
        <v>19</v>
      </c>
      <c r="CS77">
        <v>44</v>
      </c>
      <c r="CT77">
        <v>45</v>
      </c>
      <c r="CU77">
        <v>46</v>
      </c>
      <c r="CV77">
        <v>47</v>
      </c>
      <c r="CW77">
        <v>40</v>
      </c>
      <c r="CX77">
        <v>41</v>
      </c>
      <c r="CY77">
        <v>42</v>
      </c>
      <c r="CZ77">
        <v>43</v>
      </c>
      <c r="DA77">
        <v>36</v>
      </c>
      <c r="DB77">
        <v>37</v>
      </c>
      <c r="DC77">
        <v>38</v>
      </c>
      <c r="DD77">
        <v>39</v>
      </c>
      <c r="DE77">
        <v>32</v>
      </c>
      <c r="DF77">
        <v>33</v>
      </c>
      <c r="DG77">
        <v>34</v>
      </c>
      <c r="DH77">
        <v>35</v>
      </c>
      <c r="DI77">
        <v>60</v>
      </c>
      <c r="DJ77">
        <v>61</v>
      </c>
      <c r="DK77">
        <v>62</v>
      </c>
      <c r="DL77">
        <v>63</v>
      </c>
      <c r="DM77">
        <v>56</v>
      </c>
      <c r="DN77">
        <v>57</v>
      </c>
      <c r="DO77">
        <v>58</v>
      </c>
      <c r="DP77">
        <v>59</v>
      </c>
      <c r="DQ77">
        <v>52</v>
      </c>
      <c r="DR77">
        <v>53</v>
      </c>
      <c r="DS77">
        <v>54</v>
      </c>
      <c r="DT77">
        <v>55</v>
      </c>
      <c r="DU77">
        <v>48</v>
      </c>
      <c r="DV77">
        <v>49</v>
      </c>
      <c r="DW77">
        <v>50</v>
      </c>
      <c r="DX77">
        <v>51</v>
      </c>
    </row>
    <row r="78" spans="1:128" ht="23.25" customHeight="1" x14ac:dyDescent="0.25">
      <c r="A78">
        <v>77</v>
      </c>
      <c r="B78">
        <v>76</v>
      </c>
      <c r="C78">
        <v>79</v>
      </c>
      <c r="D78">
        <v>78</v>
      </c>
      <c r="E78">
        <v>73</v>
      </c>
      <c r="F78">
        <v>72</v>
      </c>
      <c r="G78">
        <v>75</v>
      </c>
      <c r="H78">
        <v>74</v>
      </c>
      <c r="I78">
        <v>69</v>
      </c>
      <c r="J78">
        <v>68</v>
      </c>
      <c r="K78">
        <v>71</v>
      </c>
      <c r="L78">
        <v>70</v>
      </c>
      <c r="M78">
        <v>65</v>
      </c>
      <c r="N78">
        <v>64</v>
      </c>
      <c r="O78">
        <v>67</v>
      </c>
      <c r="P78">
        <v>66</v>
      </c>
      <c r="Q78">
        <v>93</v>
      </c>
      <c r="R78">
        <v>92</v>
      </c>
      <c r="S78">
        <v>95</v>
      </c>
      <c r="T78">
        <v>94</v>
      </c>
      <c r="U78">
        <v>89</v>
      </c>
      <c r="V78">
        <v>88</v>
      </c>
      <c r="W78">
        <v>91</v>
      </c>
      <c r="X78">
        <v>90</v>
      </c>
      <c r="Y78">
        <v>85</v>
      </c>
      <c r="Z78">
        <v>84</v>
      </c>
      <c r="AA78">
        <v>87</v>
      </c>
      <c r="AB78">
        <v>86</v>
      </c>
      <c r="AC78">
        <v>81</v>
      </c>
      <c r="AD78">
        <v>80</v>
      </c>
      <c r="AE78">
        <v>83</v>
      </c>
      <c r="AF78">
        <v>82</v>
      </c>
      <c r="AG78">
        <v>109</v>
      </c>
      <c r="AH78">
        <v>108</v>
      </c>
      <c r="AI78">
        <v>111</v>
      </c>
      <c r="AJ78">
        <v>110</v>
      </c>
      <c r="AK78">
        <v>105</v>
      </c>
      <c r="AL78">
        <v>104</v>
      </c>
      <c r="AM78">
        <v>107</v>
      </c>
      <c r="AN78">
        <v>106</v>
      </c>
      <c r="AO78">
        <v>101</v>
      </c>
      <c r="AP78">
        <v>100</v>
      </c>
      <c r="AQ78">
        <v>103</v>
      </c>
      <c r="AR78">
        <v>102</v>
      </c>
      <c r="AS78">
        <v>97</v>
      </c>
      <c r="AT78">
        <v>96</v>
      </c>
      <c r="AU78">
        <v>99</v>
      </c>
      <c r="AV78">
        <v>98</v>
      </c>
      <c r="AW78">
        <v>125</v>
      </c>
      <c r="AX78">
        <v>124</v>
      </c>
      <c r="AY78">
        <v>127</v>
      </c>
      <c r="AZ78">
        <v>126</v>
      </c>
      <c r="BA78">
        <v>121</v>
      </c>
      <c r="BB78">
        <v>120</v>
      </c>
      <c r="BC78">
        <v>123</v>
      </c>
      <c r="BD78">
        <v>122</v>
      </c>
      <c r="BE78">
        <v>117</v>
      </c>
      <c r="BF78">
        <v>116</v>
      </c>
      <c r="BG78">
        <v>119</v>
      </c>
      <c r="BH78">
        <v>118</v>
      </c>
      <c r="BI78">
        <v>113</v>
      </c>
      <c r="BJ78">
        <v>112</v>
      </c>
      <c r="BK78">
        <v>115</v>
      </c>
      <c r="BL78">
        <v>114</v>
      </c>
      <c r="BM78">
        <v>13</v>
      </c>
      <c r="BN78">
        <v>12</v>
      </c>
      <c r="BO78">
        <v>15</v>
      </c>
      <c r="BP78">
        <v>14</v>
      </c>
      <c r="BQ78">
        <v>9</v>
      </c>
      <c r="BR78">
        <v>8</v>
      </c>
      <c r="BS78">
        <v>11</v>
      </c>
      <c r="BT78">
        <v>10</v>
      </c>
      <c r="BU78">
        <v>5</v>
      </c>
      <c r="BV78">
        <v>4</v>
      </c>
      <c r="BW78">
        <v>7</v>
      </c>
      <c r="BX78">
        <v>6</v>
      </c>
      <c r="BY78">
        <v>1</v>
      </c>
      <c r="BZ78">
        <v>0</v>
      </c>
      <c r="CA78">
        <v>3</v>
      </c>
      <c r="CB78">
        <v>2</v>
      </c>
      <c r="CC78">
        <v>29</v>
      </c>
      <c r="CD78">
        <v>28</v>
      </c>
      <c r="CE78">
        <v>31</v>
      </c>
      <c r="CF78">
        <v>30</v>
      </c>
      <c r="CG78">
        <v>25</v>
      </c>
      <c r="CH78">
        <v>24</v>
      </c>
      <c r="CI78">
        <v>27</v>
      </c>
      <c r="CJ78">
        <v>26</v>
      </c>
      <c r="CK78">
        <v>21</v>
      </c>
      <c r="CL78">
        <v>20</v>
      </c>
      <c r="CM78">
        <v>23</v>
      </c>
      <c r="CN78">
        <v>22</v>
      </c>
      <c r="CO78">
        <v>17</v>
      </c>
      <c r="CP78">
        <v>16</v>
      </c>
      <c r="CQ78">
        <v>19</v>
      </c>
      <c r="CR78">
        <v>18</v>
      </c>
      <c r="CS78">
        <v>45</v>
      </c>
      <c r="CT78">
        <v>44</v>
      </c>
      <c r="CU78">
        <v>47</v>
      </c>
      <c r="CV78">
        <v>46</v>
      </c>
      <c r="CW78">
        <v>41</v>
      </c>
      <c r="CX78">
        <v>40</v>
      </c>
      <c r="CY78">
        <v>43</v>
      </c>
      <c r="CZ78">
        <v>42</v>
      </c>
      <c r="DA78">
        <v>37</v>
      </c>
      <c r="DB78">
        <v>36</v>
      </c>
      <c r="DC78">
        <v>39</v>
      </c>
      <c r="DD78">
        <v>38</v>
      </c>
      <c r="DE78">
        <v>33</v>
      </c>
      <c r="DF78">
        <v>32</v>
      </c>
      <c r="DG78">
        <v>35</v>
      </c>
      <c r="DH78">
        <v>34</v>
      </c>
      <c r="DI78">
        <v>61</v>
      </c>
      <c r="DJ78">
        <v>60</v>
      </c>
      <c r="DK78">
        <v>63</v>
      </c>
      <c r="DL78">
        <v>62</v>
      </c>
      <c r="DM78">
        <v>57</v>
      </c>
      <c r="DN78">
        <v>56</v>
      </c>
      <c r="DO78">
        <v>59</v>
      </c>
      <c r="DP78">
        <v>58</v>
      </c>
      <c r="DQ78">
        <v>53</v>
      </c>
      <c r="DR78">
        <v>52</v>
      </c>
      <c r="DS78">
        <v>55</v>
      </c>
      <c r="DT78">
        <v>54</v>
      </c>
      <c r="DU78">
        <v>49</v>
      </c>
      <c r="DV78">
        <v>48</v>
      </c>
      <c r="DW78">
        <v>51</v>
      </c>
      <c r="DX78">
        <v>50</v>
      </c>
    </row>
    <row r="79" spans="1:128" ht="23.25" customHeight="1" x14ac:dyDescent="0.25">
      <c r="A79">
        <v>78</v>
      </c>
      <c r="B79">
        <v>79</v>
      </c>
      <c r="C79">
        <v>76</v>
      </c>
      <c r="D79">
        <v>77</v>
      </c>
      <c r="E79">
        <v>74</v>
      </c>
      <c r="F79">
        <v>75</v>
      </c>
      <c r="G79">
        <v>72</v>
      </c>
      <c r="H79">
        <v>73</v>
      </c>
      <c r="I79">
        <v>70</v>
      </c>
      <c r="J79">
        <v>71</v>
      </c>
      <c r="K79">
        <v>68</v>
      </c>
      <c r="L79">
        <v>69</v>
      </c>
      <c r="M79">
        <v>66</v>
      </c>
      <c r="N79">
        <v>67</v>
      </c>
      <c r="O79">
        <v>64</v>
      </c>
      <c r="P79">
        <v>65</v>
      </c>
      <c r="Q79">
        <v>94</v>
      </c>
      <c r="R79">
        <v>95</v>
      </c>
      <c r="S79">
        <v>92</v>
      </c>
      <c r="T79">
        <v>93</v>
      </c>
      <c r="U79">
        <v>90</v>
      </c>
      <c r="V79">
        <v>91</v>
      </c>
      <c r="W79">
        <v>88</v>
      </c>
      <c r="X79">
        <v>89</v>
      </c>
      <c r="Y79">
        <v>86</v>
      </c>
      <c r="Z79">
        <v>87</v>
      </c>
      <c r="AA79">
        <v>84</v>
      </c>
      <c r="AB79">
        <v>85</v>
      </c>
      <c r="AC79">
        <v>82</v>
      </c>
      <c r="AD79">
        <v>83</v>
      </c>
      <c r="AE79">
        <v>80</v>
      </c>
      <c r="AF79">
        <v>81</v>
      </c>
      <c r="AG79">
        <v>110</v>
      </c>
      <c r="AH79">
        <v>111</v>
      </c>
      <c r="AI79">
        <v>108</v>
      </c>
      <c r="AJ79">
        <v>109</v>
      </c>
      <c r="AK79">
        <v>106</v>
      </c>
      <c r="AL79">
        <v>107</v>
      </c>
      <c r="AM79">
        <v>104</v>
      </c>
      <c r="AN79">
        <v>105</v>
      </c>
      <c r="AO79">
        <v>102</v>
      </c>
      <c r="AP79">
        <v>103</v>
      </c>
      <c r="AQ79">
        <v>100</v>
      </c>
      <c r="AR79">
        <v>101</v>
      </c>
      <c r="AS79">
        <v>98</v>
      </c>
      <c r="AT79">
        <v>99</v>
      </c>
      <c r="AU79">
        <v>96</v>
      </c>
      <c r="AV79">
        <v>97</v>
      </c>
      <c r="AW79">
        <v>126</v>
      </c>
      <c r="AX79">
        <v>127</v>
      </c>
      <c r="AY79">
        <v>124</v>
      </c>
      <c r="AZ79">
        <v>125</v>
      </c>
      <c r="BA79">
        <v>122</v>
      </c>
      <c r="BB79">
        <v>123</v>
      </c>
      <c r="BC79">
        <v>120</v>
      </c>
      <c r="BD79">
        <v>121</v>
      </c>
      <c r="BE79">
        <v>118</v>
      </c>
      <c r="BF79">
        <v>119</v>
      </c>
      <c r="BG79">
        <v>116</v>
      </c>
      <c r="BH79">
        <v>117</v>
      </c>
      <c r="BI79">
        <v>114</v>
      </c>
      <c r="BJ79">
        <v>115</v>
      </c>
      <c r="BK79">
        <v>112</v>
      </c>
      <c r="BL79">
        <v>113</v>
      </c>
      <c r="BM79">
        <v>14</v>
      </c>
      <c r="BN79">
        <v>15</v>
      </c>
      <c r="BO79">
        <v>12</v>
      </c>
      <c r="BP79">
        <v>13</v>
      </c>
      <c r="BQ79">
        <v>10</v>
      </c>
      <c r="BR79">
        <v>11</v>
      </c>
      <c r="BS79">
        <v>8</v>
      </c>
      <c r="BT79">
        <v>9</v>
      </c>
      <c r="BU79">
        <v>6</v>
      </c>
      <c r="BV79">
        <v>7</v>
      </c>
      <c r="BW79">
        <v>4</v>
      </c>
      <c r="BX79">
        <v>5</v>
      </c>
      <c r="BY79">
        <v>2</v>
      </c>
      <c r="BZ79">
        <v>3</v>
      </c>
      <c r="CA79">
        <v>0</v>
      </c>
      <c r="CB79">
        <v>1</v>
      </c>
      <c r="CC79">
        <v>30</v>
      </c>
      <c r="CD79">
        <v>31</v>
      </c>
      <c r="CE79">
        <v>28</v>
      </c>
      <c r="CF79">
        <v>29</v>
      </c>
      <c r="CG79">
        <v>26</v>
      </c>
      <c r="CH79">
        <v>27</v>
      </c>
      <c r="CI79">
        <v>24</v>
      </c>
      <c r="CJ79">
        <v>25</v>
      </c>
      <c r="CK79">
        <v>22</v>
      </c>
      <c r="CL79">
        <v>23</v>
      </c>
      <c r="CM79">
        <v>20</v>
      </c>
      <c r="CN79">
        <v>21</v>
      </c>
      <c r="CO79">
        <v>18</v>
      </c>
      <c r="CP79">
        <v>19</v>
      </c>
      <c r="CQ79">
        <v>16</v>
      </c>
      <c r="CR79">
        <v>17</v>
      </c>
      <c r="CS79">
        <v>46</v>
      </c>
      <c r="CT79">
        <v>47</v>
      </c>
      <c r="CU79">
        <v>44</v>
      </c>
      <c r="CV79">
        <v>45</v>
      </c>
      <c r="CW79">
        <v>42</v>
      </c>
      <c r="CX79">
        <v>43</v>
      </c>
      <c r="CY79">
        <v>40</v>
      </c>
      <c r="CZ79">
        <v>41</v>
      </c>
      <c r="DA79">
        <v>38</v>
      </c>
      <c r="DB79">
        <v>39</v>
      </c>
      <c r="DC79">
        <v>36</v>
      </c>
      <c r="DD79">
        <v>37</v>
      </c>
      <c r="DE79">
        <v>34</v>
      </c>
      <c r="DF79">
        <v>35</v>
      </c>
      <c r="DG79">
        <v>32</v>
      </c>
      <c r="DH79">
        <v>33</v>
      </c>
      <c r="DI79">
        <v>62</v>
      </c>
      <c r="DJ79">
        <v>63</v>
      </c>
      <c r="DK79">
        <v>60</v>
      </c>
      <c r="DL79">
        <v>61</v>
      </c>
      <c r="DM79">
        <v>58</v>
      </c>
      <c r="DN79">
        <v>59</v>
      </c>
      <c r="DO79">
        <v>56</v>
      </c>
      <c r="DP79">
        <v>57</v>
      </c>
      <c r="DQ79">
        <v>54</v>
      </c>
      <c r="DR79">
        <v>55</v>
      </c>
      <c r="DS79">
        <v>52</v>
      </c>
      <c r="DT79">
        <v>53</v>
      </c>
      <c r="DU79">
        <v>50</v>
      </c>
      <c r="DV79">
        <v>51</v>
      </c>
      <c r="DW79">
        <v>48</v>
      </c>
      <c r="DX79">
        <v>49</v>
      </c>
    </row>
    <row r="80" spans="1:128" ht="23.25" customHeight="1" x14ac:dyDescent="0.25">
      <c r="A80">
        <v>79</v>
      </c>
      <c r="B80">
        <v>78</v>
      </c>
      <c r="C80">
        <v>77</v>
      </c>
      <c r="D80">
        <v>76</v>
      </c>
      <c r="E80">
        <v>75</v>
      </c>
      <c r="F80">
        <v>74</v>
      </c>
      <c r="G80">
        <v>73</v>
      </c>
      <c r="H80">
        <v>72</v>
      </c>
      <c r="I80">
        <v>71</v>
      </c>
      <c r="J80">
        <v>70</v>
      </c>
      <c r="K80">
        <v>69</v>
      </c>
      <c r="L80">
        <v>68</v>
      </c>
      <c r="M80">
        <v>67</v>
      </c>
      <c r="N80">
        <v>66</v>
      </c>
      <c r="O80">
        <v>65</v>
      </c>
      <c r="P80">
        <v>64</v>
      </c>
      <c r="Q80">
        <v>95</v>
      </c>
      <c r="R80">
        <v>94</v>
      </c>
      <c r="S80">
        <v>93</v>
      </c>
      <c r="T80">
        <v>92</v>
      </c>
      <c r="U80">
        <v>91</v>
      </c>
      <c r="V80">
        <v>90</v>
      </c>
      <c r="W80">
        <v>89</v>
      </c>
      <c r="X80">
        <v>88</v>
      </c>
      <c r="Y80">
        <v>87</v>
      </c>
      <c r="Z80">
        <v>86</v>
      </c>
      <c r="AA80">
        <v>85</v>
      </c>
      <c r="AB80">
        <v>84</v>
      </c>
      <c r="AC80">
        <v>83</v>
      </c>
      <c r="AD80">
        <v>82</v>
      </c>
      <c r="AE80">
        <v>81</v>
      </c>
      <c r="AF80">
        <v>80</v>
      </c>
      <c r="AG80">
        <v>111</v>
      </c>
      <c r="AH80">
        <v>110</v>
      </c>
      <c r="AI80">
        <v>109</v>
      </c>
      <c r="AJ80">
        <v>108</v>
      </c>
      <c r="AK80">
        <v>107</v>
      </c>
      <c r="AL80">
        <v>106</v>
      </c>
      <c r="AM80">
        <v>105</v>
      </c>
      <c r="AN80">
        <v>104</v>
      </c>
      <c r="AO80">
        <v>103</v>
      </c>
      <c r="AP80">
        <v>102</v>
      </c>
      <c r="AQ80">
        <v>101</v>
      </c>
      <c r="AR80">
        <v>100</v>
      </c>
      <c r="AS80">
        <v>99</v>
      </c>
      <c r="AT80">
        <v>98</v>
      </c>
      <c r="AU80">
        <v>97</v>
      </c>
      <c r="AV80">
        <v>96</v>
      </c>
      <c r="AW80">
        <v>127</v>
      </c>
      <c r="AX80">
        <v>126</v>
      </c>
      <c r="AY80">
        <v>125</v>
      </c>
      <c r="AZ80">
        <v>124</v>
      </c>
      <c r="BA80">
        <v>123</v>
      </c>
      <c r="BB80">
        <v>122</v>
      </c>
      <c r="BC80">
        <v>121</v>
      </c>
      <c r="BD80">
        <v>120</v>
      </c>
      <c r="BE80">
        <v>119</v>
      </c>
      <c r="BF80">
        <v>118</v>
      </c>
      <c r="BG80">
        <v>117</v>
      </c>
      <c r="BH80">
        <v>116</v>
      </c>
      <c r="BI80">
        <v>115</v>
      </c>
      <c r="BJ80">
        <v>114</v>
      </c>
      <c r="BK80">
        <v>113</v>
      </c>
      <c r="BL80">
        <v>112</v>
      </c>
      <c r="BM80">
        <v>15</v>
      </c>
      <c r="BN80">
        <v>14</v>
      </c>
      <c r="BO80">
        <v>13</v>
      </c>
      <c r="BP80">
        <v>12</v>
      </c>
      <c r="BQ80">
        <v>11</v>
      </c>
      <c r="BR80">
        <v>10</v>
      </c>
      <c r="BS80">
        <v>9</v>
      </c>
      <c r="BT80">
        <v>8</v>
      </c>
      <c r="BU80">
        <v>7</v>
      </c>
      <c r="BV80">
        <v>6</v>
      </c>
      <c r="BW80">
        <v>5</v>
      </c>
      <c r="BX80">
        <v>4</v>
      </c>
      <c r="BY80">
        <v>3</v>
      </c>
      <c r="BZ80">
        <v>2</v>
      </c>
      <c r="CA80">
        <v>1</v>
      </c>
      <c r="CB80">
        <v>0</v>
      </c>
      <c r="CC80">
        <v>31</v>
      </c>
      <c r="CD80">
        <v>30</v>
      </c>
      <c r="CE80">
        <v>29</v>
      </c>
      <c r="CF80">
        <v>28</v>
      </c>
      <c r="CG80">
        <v>27</v>
      </c>
      <c r="CH80">
        <v>26</v>
      </c>
      <c r="CI80">
        <v>25</v>
      </c>
      <c r="CJ80">
        <v>24</v>
      </c>
      <c r="CK80">
        <v>23</v>
      </c>
      <c r="CL80">
        <v>22</v>
      </c>
      <c r="CM80">
        <v>21</v>
      </c>
      <c r="CN80">
        <v>20</v>
      </c>
      <c r="CO80">
        <v>19</v>
      </c>
      <c r="CP80">
        <v>18</v>
      </c>
      <c r="CQ80">
        <v>17</v>
      </c>
      <c r="CR80">
        <v>16</v>
      </c>
      <c r="CS80">
        <v>47</v>
      </c>
      <c r="CT80">
        <v>46</v>
      </c>
      <c r="CU80">
        <v>45</v>
      </c>
      <c r="CV80">
        <v>44</v>
      </c>
      <c r="CW80">
        <v>43</v>
      </c>
      <c r="CX80">
        <v>42</v>
      </c>
      <c r="CY80">
        <v>41</v>
      </c>
      <c r="CZ80">
        <v>40</v>
      </c>
      <c r="DA80">
        <v>39</v>
      </c>
      <c r="DB80">
        <v>38</v>
      </c>
      <c r="DC80">
        <v>37</v>
      </c>
      <c r="DD80">
        <v>36</v>
      </c>
      <c r="DE80">
        <v>35</v>
      </c>
      <c r="DF80">
        <v>34</v>
      </c>
      <c r="DG80">
        <v>33</v>
      </c>
      <c r="DH80">
        <v>32</v>
      </c>
      <c r="DI80">
        <v>63</v>
      </c>
      <c r="DJ80">
        <v>62</v>
      </c>
      <c r="DK80">
        <v>61</v>
      </c>
      <c r="DL80">
        <v>60</v>
      </c>
      <c r="DM80">
        <v>59</v>
      </c>
      <c r="DN80">
        <v>58</v>
      </c>
      <c r="DO80">
        <v>57</v>
      </c>
      <c r="DP80">
        <v>56</v>
      </c>
      <c r="DQ80">
        <v>55</v>
      </c>
      <c r="DR80">
        <v>54</v>
      </c>
      <c r="DS80">
        <v>53</v>
      </c>
      <c r="DT80">
        <v>52</v>
      </c>
      <c r="DU80">
        <v>51</v>
      </c>
      <c r="DV80">
        <v>50</v>
      </c>
      <c r="DW80">
        <v>49</v>
      </c>
      <c r="DX80">
        <v>48</v>
      </c>
    </row>
    <row r="81" spans="1:128" ht="23.25" customHeight="1" x14ac:dyDescent="0.25">
      <c r="A81">
        <v>80</v>
      </c>
      <c r="B81">
        <v>81</v>
      </c>
      <c r="C81">
        <v>82</v>
      </c>
      <c r="D81">
        <v>83</v>
      </c>
      <c r="E81">
        <v>84</v>
      </c>
      <c r="F81">
        <v>85</v>
      </c>
      <c r="G81">
        <v>86</v>
      </c>
      <c r="H81">
        <v>87</v>
      </c>
      <c r="I81">
        <v>88</v>
      </c>
      <c r="J81">
        <v>89</v>
      </c>
      <c r="K81">
        <v>90</v>
      </c>
      <c r="L81">
        <v>91</v>
      </c>
      <c r="M81">
        <v>92</v>
      </c>
      <c r="N81">
        <v>93</v>
      </c>
      <c r="O81">
        <v>94</v>
      </c>
      <c r="P81">
        <v>95</v>
      </c>
      <c r="Q81">
        <v>64</v>
      </c>
      <c r="R81">
        <v>65</v>
      </c>
      <c r="S81">
        <v>66</v>
      </c>
      <c r="T81">
        <v>67</v>
      </c>
      <c r="U81">
        <v>68</v>
      </c>
      <c r="V81">
        <v>69</v>
      </c>
      <c r="W81">
        <v>70</v>
      </c>
      <c r="X81">
        <v>71</v>
      </c>
      <c r="Y81">
        <v>72</v>
      </c>
      <c r="Z81">
        <v>73</v>
      </c>
      <c r="AA81">
        <v>74</v>
      </c>
      <c r="AB81">
        <v>75</v>
      </c>
      <c r="AC81">
        <v>76</v>
      </c>
      <c r="AD81">
        <v>77</v>
      </c>
      <c r="AE81">
        <v>78</v>
      </c>
      <c r="AF81">
        <v>79</v>
      </c>
      <c r="AG81">
        <v>112</v>
      </c>
      <c r="AH81">
        <v>113</v>
      </c>
      <c r="AI81">
        <v>114</v>
      </c>
      <c r="AJ81">
        <v>115</v>
      </c>
      <c r="AK81">
        <v>116</v>
      </c>
      <c r="AL81">
        <v>117</v>
      </c>
      <c r="AM81">
        <v>118</v>
      </c>
      <c r="AN81">
        <v>119</v>
      </c>
      <c r="AO81">
        <v>120</v>
      </c>
      <c r="AP81">
        <v>121</v>
      </c>
      <c r="AQ81">
        <v>122</v>
      </c>
      <c r="AR81">
        <v>123</v>
      </c>
      <c r="AS81">
        <v>124</v>
      </c>
      <c r="AT81">
        <v>125</v>
      </c>
      <c r="AU81">
        <v>126</v>
      </c>
      <c r="AV81">
        <v>127</v>
      </c>
      <c r="AW81">
        <v>96</v>
      </c>
      <c r="AX81">
        <v>97</v>
      </c>
      <c r="AY81">
        <v>98</v>
      </c>
      <c r="AZ81">
        <v>99</v>
      </c>
      <c r="BA81">
        <v>100</v>
      </c>
      <c r="BB81">
        <v>101</v>
      </c>
      <c r="BC81">
        <v>102</v>
      </c>
      <c r="BD81">
        <v>103</v>
      </c>
      <c r="BE81">
        <v>104</v>
      </c>
      <c r="BF81">
        <v>105</v>
      </c>
      <c r="BG81">
        <v>106</v>
      </c>
      <c r="BH81">
        <v>107</v>
      </c>
      <c r="BI81">
        <v>108</v>
      </c>
      <c r="BJ81">
        <v>109</v>
      </c>
      <c r="BK81">
        <v>110</v>
      </c>
      <c r="BL81">
        <v>111</v>
      </c>
      <c r="BM81">
        <v>16</v>
      </c>
      <c r="BN81">
        <v>17</v>
      </c>
      <c r="BO81">
        <v>18</v>
      </c>
      <c r="BP81">
        <v>19</v>
      </c>
      <c r="BQ81">
        <v>20</v>
      </c>
      <c r="BR81">
        <v>21</v>
      </c>
      <c r="BS81">
        <v>22</v>
      </c>
      <c r="BT81">
        <v>23</v>
      </c>
      <c r="BU81">
        <v>24</v>
      </c>
      <c r="BV81">
        <v>25</v>
      </c>
      <c r="BW81">
        <v>26</v>
      </c>
      <c r="BX81">
        <v>27</v>
      </c>
      <c r="BY81">
        <v>28</v>
      </c>
      <c r="BZ81">
        <v>29</v>
      </c>
      <c r="CA81">
        <v>30</v>
      </c>
      <c r="CB81">
        <v>31</v>
      </c>
      <c r="CC81">
        <v>0</v>
      </c>
      <c r="CD81">
        <v>1</v>
      </c>
      <c r="CE81">
        <v>2</v>
      </c>
      <c r="CF81">
        <v>3</v>
      </c>
      <c r="CG81">
        <v>4</v>
      </c>
      <c r="CH81">
        <v>5</v>
      </c>
      <c r="CI81">
        <v>6</v>
      </c>
      <c r="CJ81">
        <v>7</v>
      </c>
      <c r="CK81">
        <v>8</v>
      </c>
      <c r="CL81">
        <v>9</v>
      </c>
      <c r="CM81">
        <v>10</v>
      </c>
      <c r="CN81">
        <v>11</v>
      </c>
      <c r="CO81">
        <v>12</v>
      </c>
      <c r="CP81">
        <v>13</v>
      </c>
      <c r="CQ81">
        <v>14</v>
      </c>
      <c r="CR81">
        <v>15</v>
      </c>
      <c r="CS81">
        <v>48</v>
      </c>
      <c r="CT81">
        <v>49</v>
      </c>
      <c r="CU81">
        <v>50</v>
      </c>
      <c r="CV81">
        <v>51</v>
      </c>
      <c r="CW81">
        <v>52</v>
      </c>
      <c r="CX81">
        <v>53</v>
      </c>
      <c r="CY81">
        <v>54</v>
      </c>
      <c r="CZ81">
        <v>55</v>
      </c>
      <c r="DA81">
        <v>56</v>
      </c>
      <c r="DB81">
        <v>57</v>
      </c>
      <c r="DC81">
        <v>58</v>
      </c>
      <c r="DD81">
        <v>59</v>
      </c>
      <c r="DE81">
        <v>60</v>
      </c>
      <c r="DF81">
        <v>61</v>
      </c>
      <c r="DG81">
        <v>62</v>
      </c>
      <c r="DH81">
        <v>63</v>
      </c>
      <c r="DI81">
        <v>32</v>
      </c>
      <c r="DJ81">
        <v>33</v>
      </c>
      <c r="DK81">
        <v>34</v>
      </c>
      <c r="DL81">
        <v>35</v>
      </c>
      <c r="DM81">
        <v>36</v>
      </c>
      <c r="DN81">
        <v>37</v>
      </c>
      <c r="DO81">
        <v>38</v>
      </c>
      <c r="DP81">
        <v>39</v>
      </c>
      <c r="DQ81">
        <v>40</v>
      </c>
      <c r="DR81">
        <v>41</v>
      </c>
      <c r="DS81">
        <v>42</v>
      </c>
      <c r="DT81">
        <v>43</v>
      </c>
      <c r="DU81">
        <v>44</v>
      </c>
      <c r="DV81">
        <v>45</v>
      </c>
      <c r="DW81">
        <v>46</v>
      </c>
      <c r="DX81">
        <v>47</v>
      </c>
    </row>
    <row r="82" spans="1:128" ht="23.25" customHeight="1" x14ac:dyDescent="0.25">
      <c r="A82">
        <v>81</v>
      </c>
      <c r="B82">
        <v>80</v>
      </c>
      <c r="C82">
        <v>83</v>
      </c>
      <c r="D82">
        <v>82</v>
      </c>
      <c r="E82">
        <v>85</v>
      </c>
      <c r="F82">
        <v>84</v>
      </c>
      <c r="G82">
        <v>87</v>
      </c>
      <c r="H82">
        <v>86</v>
      </c>
      <c r="I82">
        <v>89</v>
      </c>
      <c r="J82">
        <v>88</v>
      </c>
      <c r="K82">
        <v>91</v>
      </c>
      <c r="L82">
        <v>90</v>
      </c>
      <c r="M82">
        <v>93</v>
      </c>
      <c r="N82">
        <v>92</v>
      </c>
      <c r="O82">
        <v>95</v>
      </c>
      <c r="P82">
        <v>94</v>
      </c>
      <c r="Q82">
        <v>65</v>
      </c>
      <c r="R82">
        <v>64</v>
      </c>
      <c r="S82">
        <v>67</v>
      </c>
      <c r="T82">
        <v>66</v>
      </c>
      <c r="U82">
        <v>69</v>
      </c>
      <c r="V82">
        <v>68</v>
      </c>
      <c r="W82">
        <v>71</v>
      </c>
      <c r="X82">
        <v>70</v>
      </c>
      <c r="Y82">
        <v>73</v>
      </c>
      <c r="Z82">
        <v>72</v>
      </c>
      <c r="AA82">
        <v>75</v>
      </c>
      <c r="AB82">
        <v>74</v>
      </c>
      <c r="AC82">
        <v>77</v>
      </c>
      <c r="AD82">
        <v>76</v>
      </c>
      <c r="AE82">
        <v>79</v>
      </c>
      <c r="AF82">
        <v>78</v>
      </c>
      <c r="AG82">
        <v>113</v>
      </c>
      <c r="AH82">
        <v>112</v>
      </c>
      <c r="AI82">
        <v>115</v>
      </c>
      <c r="AJ82">
        <v>114</v>
      </c>
      <c r="AK82">
        <v>117</v>
      </c>
      <c r="AL82">
        <v>116</v>
      </c>
      <c r="AM82">
        <v>119</v>
      </c>
      <c r="AN82">
        <v>118</v>
      </c>
      <c r="AO82">
        <v>121</v>
      </c>
      <c r="AP82">
        <v>120</v>
      </c>
      <c r="AQ82">
        <v>123</v>
      </c>
      <c r="AR82">
        <v>122</v>
      </c>
      <c r="AS82">
        <v>125</v>
      </c>
      <c r="AT82">
        <v>124</v>
      </c>
      <c r="AU82">
        <v>127</v>
      </c>
      <c r="AV82">
        <v>126</v>
      </c>
      <c r="AW82">
        <v>97</v>
      </c>
      <c r="AX82">
        <v>96</v>
      </c>
      <c r="AY82">
        <v>99</v>
      </c>
      <c r="AZ82">
        <v>98</v>
      </c>
      <c r="BA82">
        <v>101</v>
      </c>
      <c r="BB82">
        <v>100</v>
      </c>
      <c r="BC82">
        <v>103</v>
      </c>
      <c r="BD82">
        <v>102</v>
      </c>
      <c r="BE82">
        <v>105</v>
      </c>
      <c r="BF82">
        <v>104</v>
      </c>
      <c r="BG82">
        <v>107</v>
      </c>
      <c r="BH82">
        <v>106</v>
      </c>
      <c r="BI82">
        <v>109</v>
      </c>
      <c r="BJ82">
        <v>108</v>
      </c>
      <c r="BK82">
        <v>111</v>
      </c>
      <c r="BL82">
        <v>110</v>
      </c>
      <c r="BM82">
        <v>17</v>
      </c>
      <c r="BN82">
        <v>16</v>
      </c>
      <c r="BO82">
        <v>19</v>
      </c>
      <c r="BP82">
        <v>18</v>
      </c>
      <c r="BQ82">
        <v>21</v>
      </c>
      <c r="BR82">
        <v>20</v>
      </c>
      <c r="BS82">
        <v>23</v>
      </c>
      <c r="BT82">
        <v>22</v>
      </c>
      <c r="BU82">
        <v>25</v>
      </c>
      <c r="BV82">
        <v>24</v>
      </c>
      <c r="BW82">
        <v>27</v>
      </c>
      <c r="BX82">
        <v>26</v>
      </c>
      <c r="BY82">
        <v>29</v>
      </c>
      <c r="BZ82">
        <v>28</v>
      </c>
      <c r="CA82">
        <v>31</v>
      </c>
      <c r="CB82">
        <v>30</v>
      </c>
      <c r="CC82">
        <v>1</v>
      </c>
      <c r="CD82">
        <v>0</v>
      </c>
      <c r="CE82">
        <v>3</v>
      </c>
      <c r="CF82">
        <v>2</v>
      </c>
      <c r="CG82">
        <v>5</v>
      </c>
      <c r="CH82">
        <v>4</v>
      </c>
      <c r="CI82">
        <v>7</v>
      </c>
      <c r="CJ82">
        <v>6</v>
      </c>
      <c r="CK82">
        <v>9</v>
      </c>
      <c r="CL82">
        <v>8</v>
      </c>
      <c r="CM82">
        <v>11</v>
      </c>
      <c r="CN82">
        <v>10</v>
      </c>
      <c r="CO82">
        <v>13</v>
      </c>
      <c r="CP82">
        <v>12</v>
      </c>
      <c r="CQ82">
        <v>15</v>
      </c>
      <c r="CR82">
        <v>14</v>
      </c>
      <c r="CS82">
        <v>49</v>
      </c>
      <c r="CT82">
        <v>48</v>
      </c>
      <c r="CU82">
        <v>51</v>
      </c>
      <c r="CV82">
        <v>50</v>
      </c>
      <c r="CW82">
        <v>53</v>
      </c>
      <c r="CX82">
        <v>52</v>
      </c>
      <c r="CY82">
        <v>55</v>
      </c>
      <c r="CZ82">
        <v>54</v>
      </c>
      <c r="DA82">
        <v>57</v>
      </c>
      <c r="DB82">
        <v>56</v>
      </c>
      <c r="DC82">
        <v>59</v>
      </c>
      <c r="DD82">
        <v>58</v>
      </c>
      <c r="DE82">
        <v>61</v>
      </c>
      <c r="DF82">
        <v>60</v>
      </c>
      <c r="DG82">
        <v>63</v>
      </c>
      <c r="DH82">
        <v>62</v>
      </c>
      <c r="DI82">
        <v>33</v>
      </c>
      <c r="DJ82">
        <v>32</v>
      </c>
      <c r="DK82">
        <v>35</v>
      </c>
      <c r="DL82">
        <v>34</v>
      </c>
      <c r="DM82">
        <v>37</v>
      </c>
      <c r="DN82">
        <v>36</v>
      </c>
      <c r="DO82">
        <v>39</v>
      </c>
      <c r="DP82">
        <v>38</v>
      </c>
      <c r="DQ82">
        <v>41</v>
      </c>
      <c r="DR82">
        <v>40</v>
      </c>
      <c r="DS82">
        <v>43</v>
      </c>
      <c r="DT82">
        <v>42</v>
      </c>
      <c r="DU82">
        <v>45</v>
      </c>
      <c r="DV82">
        <v>44</v>
      </c>
      <c r="DW82">
        <v>47</v>
      </c>
      <c r="DX82">
        <v>46</v>
      </c>
    </row>
    <row r="83" spans="1:128" ht="23.25" customHeight="1" x14ac:dyDescent="0.25">
      <c r="A83">
        <v>82</v>
      </c>
      <c r="B83">
        <v>83</v>
      </c>
      <c r="C83">
        <v>80</v>
      </c>
      <c r="D83">
        <v>81</v>
      </c>
      <c r="E83">
        <v>86</v>
      </c>
      <c r="F83">
        <v>87</v>
      </c>
      <c r="G83">
        <v>84</v>
      </c>
      <c r="H83">
        <v>85</v>
      </c>
      <c r="I83">
        <v>90</v>
      </c>
      <c r="J83">
        <v>91</v>
      </c>
      <c r="K83">
        <v>88</v>
      </c>
      <c r="L83">
        <v>89</v>
      </c>
      <c r="M83">
        <v>94</v>
      </c>
      <c r="N83">
        <v>95</v>
      </c>
      <c r="O83">
        <v>92</v>
      </c>
      <c r="P83">
        <v>93</v>
      </c>
      <c r="Q83">
        <v>66</v>
      </c>
      <c r="R83">
        <v>67</v>
      </c>
      <c r="S83">
        <v>64</v>
      </c>
      <c r="T83">
        <v>65</v>
      </c>
      <c r="U83">
        <v>70</v>
      </c>
      <c r="V83">
        <v>71</v>
      </c>
      <c r="W83">
        <v>68</v>
      </c>
      <c r="X83">
        <v>69</v>
      </c>
      <c r="Y83">
        <v>74</v>
      </c>
      <c r="Z83">
        <v>75</v>
      </c>
      <c r="AA83">
        <v>72</v>
      </c>
      <c r="AB83">
        <v>73</v>
      </c>
      <c r="AC83">
        <v>78</v>
      </c>
      <c r="AD83">
        <v>79</v>
      </c>
      <c r="AE83">
        <v>76</v>
      </c>
      <c r="AF83">
        <v>77</v>
      </c>
      <c r="AG83">
        <v>114</v>
      </c>
      <c r="AH83">
        <v>115</v>
      </c>
      <c r="AI83">
        <v>112</v>
      </c>
      <c r="AJ83">
        <v>113</v>
      </c>
      <c r="AK83">
        <v>118</v>
      </c>
      <c r="AL83">
        <v>119</v>
      </c>
      <c r="AM83">
        <v>116</v>
      </c>
      <c r="AN83">
        <v>117</v>
      </c>
      <c r="AO83">
        <v>122</v>
      </c>
      <c r="AP83">
        <v>123</v>
      </c>
      <c r="AQ83">
        <v>120</v>
      </c>
      <c r="AR83">
        <v>121</v>
      </c>
      <c r="AS83">
        <v>126</v>
      </c>
      <c r="AT83">
        <v>127</v>
      </c>
      <c r="AU83">
        <v>124</v>
      </c>
      <c r="AV83">
        <v>125</v>
      </c>
      <c r="AW83">
        <v>98</v>
      </c>
      <c r="AX83">
        <v>99</v>
      </c>
      <c r="AY83">
        <v>96</v>
      </c>
      <c r="AZ83">
        <v>97</v>
      </c>
      <c r="BA83">
        <v>102</v>
      </c>
      <c r="BB83">
        <v>103</v>
      </c>
      <c r="BC83">
        <v>100</v>
      </c>
      <c r="BD83">
        <v>101</v>
      </c>
      <c r="BE83">
        <v>106</v>
      </c>
      <c r="BF83">
        <v>107</v>
      </c>
      <c r="BG83">
        <v>104</v>
      </c>
      <c r="BH83">
        <v>105</v>
      </c>
      <c r="BI83">
        <v>110</v>
      </c>
      <c r="BJ83">
        <v>111</v>
      </c>
      <c r="BK83">
        <v>108</v>
      </c>
      <c r="BL83">
        <v>109</v>
      </c>
      <c r="BM83">
        <v>18</v>
      </c>
      <c r="BN83">
        <v>19</v>
      </c>
      <c r="BO83">
        <v>16</v>
      </c>
      <c r="BP83">
        <v>17</v>
      </c>
      <c r="BQ83">
        <v>22</v>
      </c>
      <c r="BR83">
        <v>23</v>
      </c>
      <c r="BS83">
        <v>20</v>
      </c>
      <c r="BT83">
        <v>21</v>
      </c>
      <c r="BU83">
        <v>26</v>
      </c>
      <c r="BV83">
        <v>27</v>
      </c>
      <c r="BW83">
        <v>24</v>
      </c>
      <c r="BX83">
        <v>25</v>
      </c>
      <c r="BY83">
        <v>30</v>
      </c>
      <c r="BZ83">
        <v>31</v>
      </c>
      <c r="CA83">
        <v>28</v>
      </c>
      <c r="CB83">
        <v>29</v>
      </c>
      <c r="CC83">
        <v>2</v>
      </c>
      <c r="CD83">
        <v>3</v>
      </c>
      <c r="CE83">
        <v>0</v>
      </c>
      <c r="CF83">
        <v>1</v>
      </c>
      <c r="CG83">
        <v>6</v>
      </c>
      <c r="CH83">
        <v>7</v>
      </c>
      <c r="CI83">
        <v>4</v>
      </c>
      <c r="CJ83">
        <v>5</v>
      </c>
      <c r="CK83">
        <v>10</v>
      </c>
      <c r="CL83">
        <v>11</v>
      </c>
      <c r="CM83">
        <v>8</v>
      </c>
      <c r="CN83">
        <v>9</v>
      </c>
      <c r="CO83">
        <v>14</v>
      </c>
      <c r="CP83">
        <v>15</v>
      </c>
      <c r="CQ83">
        <v>12</v>
      </c>
      <c r="CR83">
        <v>13</v>
      </c>
      <c r="CS83">
        <v>50</v>
      </c>
      <c r="CT83">
        <v>51</v>
      </c>
      <c r="CU83">
        <v>48</v>
      </c>
      <c r="CV83">
        <v>49</v>
      </c>
      <c r="CW83">
        <v>54</v>
      </c>
      <c r="CX83">
        <v>55</v>
      </c>
      <c r="CY83">
        <v>52</v>
      </c>
      <c r="CZ83">
        <v>53</v>
      </c>
      <c r="DA83">
        <v>58</v>
      </c>
      <c r="DB83">
        <v>59</v>
      </c>
      <c r="DC83">
        <v>56</v>
      </c>
      <c r="DD83">
        <v>57</v>
      </c>
      <c r="DE83">
        <v>62</v>
      </c>
      <c r="DF83">
        <v>63</v>
      </c>
      <c r="DG83">
        <v>60</v>
      </c>
      <c r="DH83">
        <v>61</v>
      </c>
      <c r="DI83">
        <v>34</v>
      </c>
      <c r="DJ83">
        <v>35</v>
      </c>
      <c r="DK83">
        <v>32</v>
      </c>
      <c r="DL83">
        <v>33</v>
      </c>
      <c r="DM83">
        <v>38</v>
      </c>
      <c r="DN83">
        <v>39</v>
      </c>
      <c r="DO83">
        <v>36</v>
      </c>
      <c r="DP83">
        <v>37</v>
      </c>
      <c r="DQ83">
        <v>42</v>
      </c>
      <c r="DR83">
        <v>43</v>
      </c>
      <c r="DS83">
        <v>40</v>
      </c>
      <c r="DT83">
        <v>41</v>
      </c>
      <c r="DU83">
        <v>46</v>
      </c>
      <c r="DV83">
        <v>47</v>
      </c>
      <c r="DW83">
        <v>44</v>
      </c>
      <c r="DX83">
        <v>45</v>
      </c>
    </row>
    <row r="84" spans="1:128" ht="23.25" customHeight="1" x14ac:dyDescent="0.25">
      <c r="A84">
        <v>83</v>
      </c>
      <c r="B84">
        <v>82</v>
      </c>
      <c r="C84">
        <v>81</v>
      </c>
      <c r="D84">
        <v>80</v>
      </c>
      <c r="E84">
        <v>87</v>
      </c>
      <c r="F84">
        <v>86</v>
      </c>
      <c r="G84">
        <v>85</v>
      </c>
      <c r="H84">
        <v>84</v>
      </c>
      <c r="I84">
        <v>91</v>
      </c>
      <c r="J84">
        <v>90</v>
      </c>
      <c r="K84">
        <v>89</v>
      </c>
      <c r="L84">
        <v>88</v>
      </c>
      <c r="M84">
        <v>95</v>
      </c>
      <c r="N84">
        <v>94</v>
      </c>
      <c r="O84">
        <v>93</v>
      </c>
      <c r="P84">
        <v>92</v>
      </c>
      <c r="Q84">
        <v>67</v>
      </c>
      <c r="R84">
        <v>66</v>
      </c>
      <c r="S84">
        <v>65</v>
      </c>
      <c r="T84">
        <v>64</v>
      </c>
      <c r="U84">
        <v>71</v>
      </c>
      <c r="V84">
        <v>70</v>
      </c>
      <c r="W84">
        <v>69</v>
      </c>
      <c r="X84">
        <v>68</v>
      </c>
      <c r="Y84">
        <v>75</v>
      </c>
      <c r="Z84">
        <v>74</v>
      </c>
      <c r="AA84">
        <v>73</v>
      </c>
      <c r="AB84">
        <v>72</v>
      </c>
      <c r="AC84">
        <v>79</v>
      </c>
      <c r="AD84">
        <v>78</v>
      </c>
      <c r="AE84">
        <v>77</v>
      </c>
      <c r="AF84">
        <v>76</v>
      </c>
      <c r="AG84">
        <v>115</v>
      </c>
      <c r="AH84">
        <v>114</v>
      </c>
      <c r="AI84">
        <v>113</v>
      </c>
      <c r="AJ84">
        <v>112</v>
      </c>
      <c r="AK84">
        <v>119</v>
      </c>
      <c r="AL84">
        <v>118</v>
      </c>
      <c r="AM84">
        <v>117</v>
      </c>
      <c r="AN84">
        <v>116</v>
      </c>
      <c r="AO84">
        <v>123</v>
      </c>
      <c r="AP84">
        <v>122</v>
      </c>
      <c r="AQ84">
        <v>121</v>
      </c>
      <c r="AR84">
        <v>120</v>
      </c>
      <c r="AS84">
        <v>127</v>
      </c>
      <c r="AT84">
        <v>126</v>
      </c>
      <c r="AU84">
        <v>125</v>
      </c>
      <c r="AV84">
        <v>124</v>
      </c>
      <c r="AW84">
        <v>99</v>
      </c>
      <c r="AX84">
        <v>98</v>
      </c>
      <c r="AY84">
        <v>97</v>
      </c>
      <c r="AZ84">
        <v>96</v>
      </c>
      <c r="BA84">
        <v>103</v>
      </c>
      <c r="BB84">
        <v>102</v>
      </c>
      <c r="BC84">
        <v>101</v>
      </c>
      <c r="BD84">
        <v>100</v>
      </c>
      <c r="BE84">
        <v>107</v>
      </c>
      <c r="BF84">
        <v>106</v>
      </c>
      <c r="BG84">
        <v>105</v>
      </c>
      <c r="BH84">
        <v>104</v>
      </c>
      <c r="BI84">
        <v>111</v>
      </c>
      <c r="BJ84">
        <v>110</v>
      </c>
      <c r="BK84">
        <v>109</v>
      </c>
      <c r="BL84">
        <v>108</v>
      </c>
      <c r="BM84">
        <v>19</v>
      </c>
      <c r="BN84">
        <v>18</v>
      </c>
      <c r="BO84">
        <v>17</v>
      </c>
      <c r="BP84">
        <v>16</v>
      </c>
      <c r="BQ84">
        <v>23</v>
      </c>
      <c r="BR84">
        <v>22</v>
      </c>
      <c r="BS84">
        <v>21</v>
      </c>
      <c r="BT84">
        <v>20</v>
      </c>
      <c r="BU84">
        <v>27</v>
      </c>
      <c r="BV84">
        <v>26</v>
      </c>
      <c r="BW84">
        <v>25</v>
      </c>
      <c r="BX84">
        <v>24</v>
      </c>
      <c r="BY84">
        <v>31</v>
      </c>
      <c r="BZ84">
        <v>30</v>
      </c>
      <c r="CA84">
        <v>29</v>
      </c>
      <c r="CB84">
        <v>28</v>
      </c>
      <c r="CC84">
        <v>3</v>
      </c>
      <c r="CD84">
        <v>2</v>
      </c>
      <c r="CE84">
        <v>1</v>
      </c>
      <c r="CF84">
        <v>0</v>
      </c>
      <c r="CG84">
        <v>7</v>
      </c>
      <c r="CH84">
        <v>6</v>
      </c>
      <c r="CI84">
        <v>5</v>
      </c>
      <c r="CJ84">
        <v>4</v>
      </c>
      <c r="CK84">
        <v>11</v>
      </c>
      <c r="CL84">
        <v>10</v>
      </c>
      <c r="CM84">
        <v>9</v>
      </c>
      <c r="CN84">
        <v>8</v>
      </c>
      <c r="CO84">
        <v>15</v>
      </c>
      <c r="CP84">
        <v>14</v>
      </c>
      <c r="CQ84">
        <v>13</v>
      </c>
      <c r="CR84">
        <v>12</v>
      </c>
      <c r="CS84">
        <v>51</v>
      </c>
      <c r="CT84">
        <v>50</v>
      </c>
      <c r="CU84">
        <v>49</v>
      </c>
      <c r="CV84">
        <v>48</v>
      </c>
      <c r="CW84">
        <v>55</v>
      </c>
      <c r="CX84">
        <v>54</v>
      </c>
      <c r="CY84">
        <v>53</v>
      </c>
      <c r="CZ84">
        <v>52</v>
      </c>
      <c r="DA84">
        <v>59</v>
      </c>
      <c r="DB84">
        <v>58</v>
      </c>
      <c r="DC84">
        <v>57</v>
      </c>
      <c r="DD84">
        <v>56</v>
      </c>
      <c r="DE84">
        <v>63</v>
      </c>
      <c r="DF84">
        <v>62</v>
      </c>
      <c r="DG84">
        <v>61</v>
      </c>
      <c r="DH84">
        <v>60</v>
      </c>
      <c r="DI84">
        <v>35</v>
      </c>
      <c r="DJ84">
        <v>34</v>
      </c>
      <c r="DK84">
        <v>33</v>
      </c>
      <c r="DL84">
        <v>32</v>
      </c>
      <c r="DM84">
        <v>39</v>
      </c>
      <c r="DN84">
        <v>38</v>
      </c>
      <c r="DO84">
        <v>37</v>
      </c>
      <c r="DP84">
        <v>36</v>
      </c>
      <c r="DQ84">
        <v>43</v>
      </c>
      <c r="DR84">
        <v>42</v>
      </c>
      <c r="DS84">
        <v>41</v>
      </c>
      <c r="DT84">
        <v>40</v>
      </c>
      <c r="DU84">
        <v>47</v>
      </c>
      <c r="DV84">
        <v>46</v>
      </c>
      <c r="DW84">
        <v>45</v>
      </c>
      <c r="DX84">
        <v>44</v>
      </c>
    </row>
    <row r="85" spans="1:128" ht="23.25" customHeight="1" x14ac:dyDescent="0.25">
      <c r="A85">
        <v>84</v>
      </c>
      <c r="B85">
        <v>85</v>
      </c>
      <c r="C85">
        <v>86</v>
      </c>
      <c r="D85">
        <v>87</v>
      </c>
      <c r="E85">
        <v>80</v>
      </c>
      <c r="F85">
        <v>81</v>
      </c>
      <c r="G85">
        <v>82</v>
      </c>
      <c r="H85">
        <v>83</v>
      </c>
      <c r="I85">
        <v>92</v>
      </c>
      <c r="J85">
        <v>93</v>
      </c>
      <c r="K85">
        <v>94</v>
      </c>
      <c r="L85">
        <v>95</v>
      </c>
      <c r="M85">
        <v>88</v>
      </c>
      <c r="N85">
        <v>89</v>
      </c>
      <c r="O85">
        <v>90</v>
      </c>
      <c r="P85">
        <v>91</v>
      </c>
      <c r="Q85">
        <v>68</v>
      </c>
      <c r="R85">
        <v>69</v>
      </c>
      <c r="S85">
        <v>70</v>
      </c>
      <c r="T85">
        <v>71</v>
      </c>
      <c r="U85">
        <v>64</v>
      </c>
      <c r="V85">
        <v>65</v>
      </c>
      <c r="W85">
        <v>66</v>
      </c>
      <c r="X85">
        <v>67</v>
      </c>
      <c r="Y85">
        <v>76</v>
      </c>
      <c r="Z85">
        <v>77</v>
      </c>
      <c r="AA85">
        <v>78</v>
      </c>
      <c r="AB85">
        <v>79</v>
      </c>
      <c r="AC85">
        <v>72</v>
      </c>
      <c r="AD85">
        <v>73</v>
      </c>
      <c r="AE85">
        <v>74</v>
      </c>
      <c r="AF85">
        <v>75</v>
      </c>
      <c r="AG85">
        <v>116</v>
      </c>
      <c r="AH85">
        <v>117</v>
      </c>
      <c r="AI85">
        <v>118</v>
      </c>
      <c r="AJ85">
        <v>119</v>
      </c>
      <c r="AK85">
        <v>112</v>
      </c>
      <c r="AL85">
        <v>113</v>
      </c>
      <c r="AM85">
        <v>114</v>
      </c>
      <c r="AN85">
        <v>115</v>
      </c>
      <c r="AO85">
        <v>124</v>
      </c>
      <c r="AP85">
        <v>125</v>
      </c>
      <c r="AQ85">
        <v>126</v>
      </c>
      <c r="AR85">
        <v>127</v>
      </c>
      <c r="AS85">
        <v>120</v>
      </c>
      <c r="AT85">
        <v>121</v>
      </c>
      <c r="AU85">
        <v>122</v>
      </c>
      <c r="AV85">
        <v>123</v>
      </c>
      <c r="AW85">
        <v>100</v>
      </c>
      <c r="AX85">
        <v>101</v>
      </c>
      <c r="AY85">
        <v>102</v>
      </c>
      <c r="AZ85">
        <v>103</v>
      </c>
      <c r="BA85">
        <v>96</v>
      </c>
      <c r="BB85">
        <v>97</v>
      </c>
      <c r="BC85">
        <v>98</v>
      </c>
      <c r="BD85">
        <v>99</v>
      </c>
      <c r="BE85">
        <v>108</v>
      </c>
      <c r="BF85">
        <v>109</v>
      </c>
      <c r="BG85">
        <v>110</v>
      </c>
      <c r="BH85">
        <v>111</v>
      </c>
      <c r="BI85">
        <v>104</v>
      </c>
      <c r="BJ85">
        <v>105</v>
      </c>
      <c r="BK85">
        <v>106</v>
      </c>
      <c r="BL85">
        <v>107</v>
      </c>
      <c r="BM85">
        <v>20</v>
      </c>
      <c r="BN85">
        <v>21</v>
      </c>
      <c r="BO85">
        <v>22</v>
      </c>
      <c r="BP85">
        <v>23</v>
      </c>
      <c r="BQ85">
        <v>16</v>
      </c>
      <c r="BR85">
        <v>17</v>
      </c>
      <c r="BS85">
        <v>18</v>
      </c>
      <c r="BT85">
        <v>19</v>
      </c>
      <c r="BU85">
        <v>28</v>
      </c>
      <c r="BV85">
        <v>29</v>
      </c>
      <c r="BW85">
        <v>30</v>
      </c>
      <c r="BX85">
        <v>31</v>
      </c>
      <c r="BY85">
        <v>24</v>
      </c>
      <c r="BZ85">
        <v>25</v>
      </c>
      <c r="CA85">
        <v>26</v>
      </c>
      <c r="CB85">
        <v>27</v>
      </c>
      <c r="CC85">
        <v>4</v>
      </c>
      <c r="CD85">
        <v>5</v>
      </c>
      <c r="CE85">
        <v>6</v>
      </c>
      <c r="CF85">
        <v>7</v>
      </c>
      <c r="CG85">
        <v>0</v>
      </c>
      <c r="CH85">
        <v>1</v>
      </c>
      <c r="CI85">
        <v>2</v>
      </c>
      <c r="CJ85">
        <v>3</v>
      </c>
      <c r="CK85">
        <v>12</v>
      </c>
      <c r="CL85">
        <v>13</v>
      </c>
      <c r="CM85">
        <v>14</v>
      </c>
      <c r="CN85">
        <v>15</v>
      </c>
      <c r="CO85">
        <v>8</v>
      </c>
      <c r="CP85">
        <v>9</v>
      </c>
      <c r="CQ85">
        <v>10</v>
      </c>
      <c r="CR85">
        <v>11</v>
      </c>
      <c r="CS85">
        <v>52</v>
      </c>
      <c r="CT85">
        <v>53</v>
      </c>
      <c r="CU85">
        <v>54</v>
      </c>
      <c r="CV85">
        <v>55</v>
      </c>
      <c r="CW85">
        <v>48</v>
      </c>
      <c r="CX85">
        <v>49</v>
      </c>
      <c r="CY85">
        <v>50</v>
      </c>
      <c r="CZ85">
        <v>51</v>
      </c>
      <c r="DA85">
        <v>60</v>
      </c>
      <c r="DB85">
        <v>61</v>
      </c>
      <c r="DC85">
        <v>62</v>
      </c>
      <c r="DD85">
        <v>63</v>
      </c>
      <c r="DE85">
        <v>56</v>
      </c>
      <c r="DF85">
        <v>57</v>
      </c>
      <c r="DG85">
        <v>58</v>
      </c>
      <c r="DH85">
        <v>59</v>
      </c>
      <c r="DI85">
        <v>36</v>
      </c>
      <c r="DJ85">
        <v>37</v>
      </c>
      <c r="DK85">
        <v>38</v>
      </c>
      <c r="DL85">
        <v>39</v>
      </c>
      <c r="DM85">
        <v>32</v>
      </c>
      <c r="DN85">
        <v>33</v>
      </c>
      <c r="DO85">
        <v>34</v>
      </c>
      <c r="DP85">
        <v>35</v>
      </c>
      <c r="DQ85">
        <v>44</v>
      </c>
      <c r="DR85">
        <v>45</v>
      </c>
      <c r="DS85">
        <v>46</v>
      </c>
      <c r="DT85">
        <v>47</v>
      </c>
      <c r="DU85">
        <v>40</v>
      </c>
      <c r="DV85">
        <v>41</v>
      </c>
      <c r="DW85">
        <v>42</v>
      </c>
      <c r="DX85">
        <v>43</v>
      </c>
    </row>
    <row r="86" spans="1:128" ht="23.25" customHeight="1" x14ac:dyDescent="0.25">
      <c r="A86">
        <v>85</v>
      </c>
      <c r="B86">
        <v>84</v>
      </c>
      <c r="C86">
        <v>87</v>
      </c>
      <c r="D86">
        <v>86</v>
      </c>
      <c r="E86">
        <v>81</v>
      </c>
      <c r="F86">
        <v>80</v>
      </c>
      <c r="G86">
        <v>83</v>
      </c>
      <c r="H86">
        <v>82</v>
      </c>
      <c r="I86">
        <v>93</v>
      </c>
      <c r="J86">
        <v>92</v>
      </c>
      <c r="K86">
        <v>95</v>
      </c>
      <c r="L86">
        <v>94</v>
      </c>
      <c r="M86">
        <v>89</v>
      </c>
      <c r="N86">
        <v>88</v>
      </c>
      <c r="O86">
        <v>91</v>
      </c>
      <c r="P86">
        <v>90</v>
      </c>
      <c r="Q86">
        <v>69</v>
      </c>
      <c r="R86">
        <v>68</v>
      </c>
      <c r="S86">
        <v>71</v>
      </c>
      <c r="T86">
        <v>70</v>
      </c>
      <c r="U86">
        <v>65</v>
      </c>
      <c r="V86">
        <v>64</v>
      </c>
      <c r="W86">
        <v>67</v>
      </c>
      <c r="X86">
        <v>66</v>
      </c>
      <c r="Y86">
        <v>77</v>
      </c>
      <c r="Z86">
        <v>76</v>
      </c>
      <c r="AA86">
        <v>79</v>
      </c>
      <c r="AB86">
        <v>78</v>
      </c>
      <c r="AC86">
        <v>73</v>
      </c>
      <c r="AD86">
        <v>72</v>
      </c>
      <c r="AE86">
        <v>75</v>
      </c>
      <c r="AF86">
        <v>74</v>
      </c>
      <c r="AG86">
        <v>117</v>
      </c>
      <c r="AH86">
        <v>116</v>
      </c>
      <c r="AI86">
        <v>119</v>
      </c>
      <c r="AJ86">
        <v>118</v>
      </c>
      <c r="AK86">
        <v>113</v>
      </c>
      <c r="AL86">
        <v>112</v>
      </c>
      <c r="AM86">
        <v>115</v>
      </c>
      <c r="AN86">
        <v>114</v>
      </c>
      <c r="AO86">
        <v>125</v>
      </c>
      <c r="AP86">
        <v>124</v>
      </c>
      <c r="AQ86">
        <v>127</v>
      </c>
      <c r="AR86">
        <v>126</v>
      </c>
      <c r="AS86">
        <v>121</v>
      </c>
      <c r="AT86">
        <v>120</v>
      </c>
      <c r="AU86">
        <v>123</v>
      </c>
      <c r="AV86">
        <v>122</v>
      </c>
      <c r="AW86">
        <v>101</v>
      </c>
      <c r="AX86">
        <v>100</v>
      </c>
      <c r="AY86">
        <v>103</v>
      </c>
      <c r="AZ86">
        <v>102</v>
      </c>
      <c r="BA86">
        <v>97</v>
      </c>
      <c r="BB86">
        <v>96</v>
      </c>
      <c r="BC86">
        <v>99</v>
      </c>
      <c r="BD86">
        <v>98</v>
      </c>
      <c r="BE86">
        <v>109</v>
      </c>
      <c r="BF86">
        <v>108</v>
      </c>
      <c r="BG86">
        <v>111</v>
      </c>
      <c r="BH86">
        <v>110</v>
      </c>
      <c r="BI86">
        <v>105</v>
      </c>
      <c r="BJ86">
        <v>104</v>
      </c>
      <c r="BK86">
        <v>107</v>
      </c>
      <c r="BL86">
        <v>106</v>
      </c>
      <c r="BM86">
        <v>21</v>
      </c>
      <c r="BN86">
        <v>20</v>
      </c>
      <c r="BO86">
        <v>23</v>
      </c>
      <c r="BP86">
        <v>22</v>
      </c>
      <c r="BQ86">
        <v>17</v>
      </c>
      <c r="BR86">
        <v>16</v>
      </c>
      <c r="BS86">
        <v>19</v>
      </c>
      <c r="BT86">
        <v>18</v>
      </c>
      <c r="BU86">
        <v>29</v>
      </c>
      <c r="BV86">
        <v>28</v>
      </c>
      <c r="BW86">
        <v>31</v>
      </c>
      <c r="BX86">
        <v>30</v>
      </c>
      <c r="BY86">
        <v>25</v>
      </c>
      <c r="BZ86">
        <v>24</v>
      </c>
      <c r="CA86">
        <v>27</v>
      </c>
      <c r="CB86">
        <v>26</v>
      </c>
      <c r="CC86">
        <v>5</v>
      </c>
      <c r="CD86">
        <v>4</v>
      </c>
      <c r="CE86">
        <v>7</v>
      </c>
      <c r="CF86">
        <v>6</v>
      </c>
      <c r="CG86">
        <v>1</v>
      </c>
      <c r="CH86">
        <v>0</v>
      </c>
      <c r="CI86">
        <v>3</v>
      </c>
      <c r="CJ86">
        <v>2</v>
      </c>
      <c r="CK86">
        <v>13</v>
      </c>
      <c r="CL86">
        <v>12</v>
      </c>
      <c r="CM86">
        <v>15</v>
      </c>
      <c r="CN86">
        <v>14</v>
      </c>
      <c r="CO86">
        <v>9</v>
      </c>
      <c r="CP86">
        <v>8</v>
      </c>
      <c r="CQ86">
        <v>11</v>
      </c>
      <c r="CR86">
        <v>10</v>
      </c>
      <c r="CS86">
        <v>53</v>
      </c>
      <c r="CT86">
        <v>52</v>
      </c>
      <c r="CU86">
        <v>55</v>
      </c>
      <c r="CV86">
        <v>54</v>
      </c>
      <c r="CW86">
        <v>49</v>
      </c>
      <c r="CX86">
        <v>48</v>
      </c>
      <c r="CY86">
        <v>51</v>
      </c>
      <c r="CZ86">
        <v>50</v>
      </c>
      <c r="DA86">
        <v>61</v>
      </c>
      <c r="DB86">
        <v>60</v>
      </c>
      <c r="DC86">
        <v>63</v>
      </c>
      <c r="DD86">
        <v>62</v>
      </c>
      <c r="DE86">
        <v>57</v>
      </c>
      <c r="DF86">
        <v>56</v>
      </c>
      <c r="DG86">
        <v>59</v>
      </c>
      <c r="DH86">
        <v>58</v>
      </c>
      <c r="DI86">
        <v>37</v>
      </c>
      <c r="DJ86">
        <v>36</v>
      </c>
      <c r="DK86">
        <v>39</v>
      </c>
      <c r="DL86">
        <v>38</v>
      </c>
      <c r="DM86">
        <v>33</v>
      </c>
      <c r="DN86">
        <v>32</v>
      </c>
      <c r="DO86">
        <v>35</v>
      </c>
      <c r="DP86">
        <v>34</v>
      </c>
      <c r="DQ86">
        <v>45</v>
      </c>
      <c r="DR86">
        <v>44</v>
      </c>
      <c r="DS86">
        <v>47</v>
      </c>
      <c r="DT86">
        <v>46</v>
      </c>
      <c r="DU86">
        <v>41</v>
      </c>
      <c r="DV86">
        <v>40</v>
      </c>
      <c r="DW86">
        <v>43</v>
      </c>
      <c r="DX86">
        <v>42</v>
      </c>
    </row>
    <row r="87" spans="1:128" ht="23.25" customHeight="1" x14ac:dyDescent="0.25">
      <c r="A87">
        <v>86</v>
      </c>
      <c r="B87">
        <v>87</v>
      </c>
      <c r="C87">
        <v>84</v>
      </c>
      <c r="D87">
        <v>85</v>
      </c>
      <c r="E87">
        <v>82</v>
      </c>
      <c r="F87">
        <v>83</v>
      </c>
      <c r="G87">
        <v>80</v>
      </c>
      <c r="H87">
        <v>81</v>
      </c>
      <c r="I87">
        <v>94</v>
      </c>
      <c r="J87">
        <v>95</v>
      </c>
      <c r="K87">
        <v>92</v>
      </c>
      <c r="L87">
        <v>93</v>
      </c>
      <c r="M87">
        <v>90</v>
      </c>
      <c r="N87">
        <v>91</v>
      </c>
      <c r="O87">
        <v>88</v>
      </c>
      <c r="P87">
        <v>89</v>
      </c>
      <c r="Q87">
        <v>70</v>
      </c>
      <c r="R87">
        <v>71</v>
      </c>
      <c r="S87">
        <v>68</v>
      </c>
      <c r="T87">
        <v>69</v>
      </c>
      <c r="U87">
        <v>66</v>
      </c>
      <c r="V87">
        <v>67</v>
      </c>
      <c r="W87">
        <v>64</v>
      </c>
      <c r="X87">
        <v>65</v>
      </c>
      <c r="Y87">
        <v>78</v>
      </c>
      <c r="Z87">
        <v>79</v>
      </c>
      <c r="AA87">
        <v>76</v>
      </c>
      <c r="AB87">
        <v>77</v>
      </c>
      <c r="AC87">
        <v>74</v>
      </c>
      <c r="AD87">
        <v>75</v>
      </c>
      <c r="AE87">
        <v>72</v>
      </c>
      <c r="AF87">
        <v>73</v>
      </c>
      <c r="AG87">
        <v>118</v>
      </c>
      <c r="AH87">
        <v>119</v>
      </c>
      <c r="AI87">
        <v>116</v>
      </c>
      <c r="AJ87">
        <v>117</v>
      </c>
      <c r="AK87">
        <v>114</v>
      </c>
      <c r="AL87">
        <v>115</v>
      </c>
      <c r="AM87">
        <v>112</v>
      </c>
      <c r="AN87">
        <v>113</v>
      </c>
      <c r="AO87">
        <v>126</v>
      </c>
      <c r="AP87">
        <v>127</v>
      </c>
      <c r="AQ87">
        <v>124</v>
      </c>
      <c r="AR87">
        <v>125</v>
      </c>
      <c r="AS87">
        <v>122</v>
      </c>
      <c r="AT87">
        <v>123</v>
      </c>
      <c r="AU87">
        <v>120</v>
      </c>
      <c r="AV87">
        <v>121</v>
      </c>
      <c r="AW87">
        <v>102</v>
      </c>
      <c r="AX87">
        <v>103</v>
      </c>
      <c r="AY87">
        <v>100</v>
      </c>
      <c r="AZ87">
        <v>101</v>
      </c>
      <c r="BA87">
        <v>98</v>
      </c>
      <c r="BB87">
        <v>99</v>
      </c>
      <c r="BC87">
        <v>96</v>
      </c>
      <c r="BD87">
        <v>97</v>
      </c>
      <c r="BE87">
        <v>110</v>
      </c>
      <c r="BF87">
        <v>111</v>
      </c>
      <c r="BG87">
        <v>108</v>
      </c>
      <c r="BH87">
        <v>109</v>
      </c>
      <c r="BI87">
        <v>106</v>
      </c>
      <c r="BJ87">
        <v>107</v>
      </c>
      <c r="BK87">
        <v>104</v>
      </c>
      <c r="BL87">
        <v>105</v>
      </c>
      <c r="BM87">
        <v>22</v>
      </c>
      <c r="BN87">
        <v>23</v>
      </c>
      <c r="BO87">
        <v>20</v>
      </c>
      <c r="BP87">
        <v>21</v>
      </c>
      <c r="BQ87">
        <v>18</v>
      </c>
      <c r="BR87">
        <v>19</v>
      </c>
      <c r="BS87">
        <v>16</v>
      </c>
      <c r="BT87">
        <v>17</v>
      </c>
      <c r="BU87">
        <v>30</v>
      </c>
      <c r="BV87">
        <v>31</v>
      </c>
      <c r="BW87">
        <v>28</v>
      </c>
      <c r="BX87">
        <v>29</v>
      </c>
      <c r="BY87">
        <v>26</v>
      </c>
      <c r="BZ87">
        <v>27</v>
      </c>
      <c r="CA87">
        <v>24</v>
      </c>
      <c r="CB87">
        <v>25</v>
      </c>
      <c r="CC87">
        <v>6</v>
      </c>
      <c r="CD87">
        <v>7</v>
      </c>
      <c r="CE87">
        <v>4</v>
      </c>
      <c r="CF87">
        <v>5</v>
      </c>
      <c r="CG87">
        <v>2</v>
      </c>
      <c r="CH87">
        <v>3</v>
      </c>
      <c r="CI87">
        <v>0</v>
      </c>
      <c r="CJ87">
        <v>1</v>
      </c>
      <c r="CK87">
        <v>14</v>
      </c>
      <c r="CL87">
        <v>15</v>
      </c>
      <c r="CM87">
        <v>12</v>
      </c>
      <c r="CN87">
        <v>13</v>
      </c>
      <c r="CO87">
        <v>10</v>
      </c>
      <c r="CP87">
        <v>11</v>
      </c>
      <c r="CQ87">
        <v>8</v>
      </c>
      <c r="CR87">
        <v>9</v>
      </c>
      <c r="CS87">
        <v>54</v>
      </c>
      <c r="CT87">
        <v>55</v>
      </c>
      <c r="CU87">
        <v>52</v>
      </c>
      <c r="CV87">
        <v>53</v>
      </c>
      <c r="CW87">
        <v>50</v>
      </c>
      <c r="CX87">
        <v>51</v>
      </c>
      <c r="CY87">
        <v>48</v>
      </c>
      <c r="CZ87">
        <v>49</v>
      </c>
      <c r="DA87">
        <v>62</v>
      </c>
      <c r="DB87">
        <v>63</v>
      </c>
      <c r="DC87">
        <v>60</v>
      </c>
      <c r="DD87">
        <v>61</v>
      </c>
      <c r="DE87">
        <v>58</v>
      </c>
      <c r="DF87">
        <v>59</v>
      </c>
      <c r="DG87">
        <v>56</v>
      </c>
      <c r="DH87">
        <v>57</v>
      </c>
      <c r="DI87">
        <v>38</v>
      </c>
      <c r="DJ87">
        <v>39</v>
      </c>
      <c r="DK87">
        <v>36</v>
      </c>
      <c r="DL87">
        <v>37</v>
      </c>
      <c r="DM87">
        <v>34</v>
      </c>
      <c r="DN87">
        <v>35</v>
      </c>
      <c r="DO87">
        <v>32</v>
      </c>
      <c r="DP87">
        <v>33</v>
      </c>
      <c r="DQ87">
        <v>46</v>
      </c>
      <c r="DR87">
        <v>47</v>
      </c>
      <c r="DS87">
        <v>44</v>
      </c>
      <c r="DT87">
        <v>45</v>
      </c>
      <c r="DU87">
        <v>42</v>
      </c>
      <c r="DV87">
        <v>43</v>
      </c>
      <c r="DW87">
        <v>40</v>
      </c>
      <c r="DX87">
        <v>41</v>
      </c>
    </row>
    <row r="88" spans="1:128" ht="23.25" customHeight="1" x14ac:dyDescent="0.25">
      <c r="A88">
        <v>87</v>
      </c>
      <c r="B88">
        <v>86</v>
      </c>
      <c r="C88">
        <v>85</v>
      </c>
      <c r="D88">
        <v>84</v>
      </c>
      <c r="E88">
        <v>83</v>
      </c>
      <c r="F88">
        <v>82</v>
      </c>
      <c r="G88">
        <v>81</v>
      </c>
      <c r="H88">
        <v>80</v>
      </c>
      <c r="I88">
        <v>95</v>
      </c>
      <c r="J88">
        <v>94</v>
      </c>
      <c r="K88">
        <v>93</v>
      </c>
      <c r="L88">
        <v>92</v>
      </c>
      <c r="M88">
        <v>91</v>
      </c>
      <c r="N88">
        <v>90</v>
      </c>
      <c r="O88">
        <v>89</v>
      </c>
      <c r="P88">
        <v>88</v>
      </c>
      <c r="Q88">
        <v>71</v>
      </c>
      <c r="R88">
        <v>70</v>
      </c>
      <c r="S88">
        <v>69</v>
      </c>
      <c r="T88">
        <v>68</v>
      </c>
      <c r="U88">
        <v>67</v>
      </c>
      <c r="V88">
        <v>66</v>
      </c>
      <c r="W88">
        <v>65</v>
      </c>
      <c r="X88">
        <v>64</v>
      </c>
      <c r="Y88">
        <v>79</v>
      </c>
      <c r="Z88">
        <v>78</v>
      </c>
      <c r="AA88">
        <v>77</v>
      </c>
      <c r="AB88">
        <v>76</v>
      </c>
      <c r="AC88">
        <v>75</v>
      </c>
      <c r="AD88">
        <v>74</v>
      </c>
      <c r="AE88">
        <v>73</v>
      </c>
      <c r="AF88">
        <v>72</v>
      </c>
      <c r="AG88">
        <v>119</v>
      </c>
      <c r="AH88">
        <v>118</v>
      </c>
      <c r="AI88">
        <v>117</v>
      </c>
      <c r="AJ88">
        <v>116</v>
      </c>
      <c r="AK88">
        <v>115</v>
      </c>
      <c r="AL88">
        <v>114</v>
      </c>
      <c r="AM88">
        <v>113</v>
      </c>
      <c r="AN88">
        <v>112</v>
      </c>
      <c r="AO88">
        <v>127</v>
      </c>
      <c r="AP88">
        <v>126</v>
      </c>
      <c r="AQ88">
        <v>125</v>
      </c>
      <c r="AR88">
        <v>124</v>
      </c>
      <c r="AS88">
        <v>123</v>
      </c>
      <c r="AT88">
        <v>122</v>
      </c>
      <c r="AU88">
        <v>121</v>
      </c>
      <c r="AV88">
        <v>120</v>
      </c>
      <c r="AW88">
        <v>103</v>
      </c>
      <c r="AX88">
        <v>102</v>
      </c>
      <c r="AY88">
        <v>101</v>
      </c>
      <c r="AZ88">
        <v>100</v>
      </c>
      <c r="BA88">
        <v>99</v>
      </c>
      <c r="BB88">
        <v>98</v>
      </c>
      <c r="BC88">
        <v>97</v>
      </c>
      <c r="BD88">
        <v>96</v>
      </c>
      <c r="BE88">
        <v>111</v>
      </c>
      <c r="BF88">
        <v>110</v>
      </c>
      <c r="BG88">
        <v>109</v>
      </c>
      <c r="BH88">
        <v>108</v>
      </c>
      <c r="BI88">
        <v>107</v>
      </c>
      <c r="BJ88">
        <v>106</v>
      </c>
      <c r="BK88">
        <v>105</v>
      </c>
      <c r="BL88">
        <v>104</v>
      </c>
      <c r="BM88">
        <v>23</v>
      </c>
      <c r="BN88">
        <v>22</v>
      </c>
      <c r="BO88">
        <v>21</v>
      </c>
      <c r="BP88">
        <v>20</v>
      </c>
      <c r="BQ88">
        <v>19</v>
      </c>
      <c r="BR88">
        <v>18</v>
      </c>
      <c r="BS88">
        <v>17</v>
      </c>
      <c r="BT88">
        <v>16</v>
      </c>
      <c r="BU88">
        <v>31</v>
      </c>
      <c r="BV88">
        <v>30</v>
      </c>
      <c r="BW88">
        <v>29</v>
      </c>
      <c r="BX88">
        <v>28</v>
      </c>
      <c r="BY88">
        <v>27</v>
      </c>
      <c r="BZ88">
        <v>26</v>
      </c>
      <c r="CA88">
        <v>25</v>
      </c>
      <c r="CB88">
        <v>24</v>
      </c>
      <c r="CC88">
        <v>7</v>
      </c>
      <c r="CD88">
        <v>6</v>
      </c>
      <c r="CE88">
        <v>5</v>
      </c>
      <c r="CF88">
        <v>4</v>
      </c>
      <c r="CG88">
        <v>3</v>
      </c>
      <c r="CH88">
        <v>2</v>
      </c>
      <c r="CI88">
        <v>1</v>
      </c>
      <c r="CJ88">
        <v>0</v>
      </c>
      <c r="CK88">
        <v>15</v>
      </c>
      <c r="CL88">
        <v>14</v>
      </c>
      <c r="CM88">
        <v>13</v>
      </c>
      <c r="CN88">
        <v>12</v>
      </c>
      <c r="CO88">
        <v>11</v>
      </c>
      <c r="CP88">
        <v>10</v>
      </c>
      <c r="CQ88">
        <v>9</v>
      </c>
      <c r="CR88">
        <v>8</v>
      </c>
      <c r="CS88">
        <v>55</v>
      </c>
      <c r="CT88">
        <v>54</v>
      </c>
      <c r="CU88">
        <v>53</v>
      </c>
      <c r="CV88">
        <v>52</v>
      </c>
      <c r="CW88">
        <v>51</v>
      </c>
      <c r="CX88">
        <v>50</v>
      </c>
      <c r="CY88">
        <v>49</v>
      </c>
      <c r="CZ88">
        <v>48</v>
      </c>
      <c r="DA88">
        <v>63</v>
      </c>
      <c r="DB88">
        <v>62</v>
      </c>
      <c r="DC88">
        <v>61</v>
      </c>
      <c r="DD88">
        <v>60</v>
      </c>
      <c r="DE88">
        <v>59</v>
      </c>
      <c r="DF88">
        <v>58</v>
      </c>
      <c r="DG88">
        <v>57</v>
      </c>
      <c r="DH88">
        <v>56</v>
      </c>
      <c r="DI88">
        <v>39</v>
      </c>
      <c r="DJ88">
        <v>38</v>
      </c>
      <c r="DK88">
        <v>37</v>
      </c>
      <c r="DL88">
        <v>36</v>
      </c>
      <c r="DM88">
        <v>35</v>
      </c>
      <c r="DN88">
        <v>34</v>
      </c>
      <c r="DO88">
        <v>33</v>
      </c>
      <c r="DP88">
        <v>32</v>
      </c>
      <c r="DQ88">
        <v>47</v>
      </c>
      <c r="DR88">
        <v>46</v>
      </c>
      <c r="DS88">
        <v>45</v>
      </c>
      <c r="DT88">
        <v>44</v>
      </c>
      <c r="DU88">
        <v>43</v>
      </c>
      <c r="DV88">
        <v>42</v>
      </c>
      <c r="DW88">
        <v>41</v>
      </c>
      <c r="DX88">
        <v>40</v>
      </c>
    </row>
    <row r="89" spans="1:128" ht="23.25" customHeight="1" x14ac:dyDescent="0.25">
      <c r="A89">
        <v>88</v>
      </c>
      <c r="B89">
        <v>89</v>
      </c>
      <c r="C89">
        <v>90</v>
      </c>
      <c r="D89">
        <v>91</v>
      </c>
      <c r="E89">
        <v>92</v>
      </c>
      <c r="F89">
        <v>93</v>
      </c>
      <c r="G89">
        <v>94</v>
      </c>
      <c r="H89">
        <v>95</v>
      </c>
      <c r="I89">
        <v>80</v>
      </c>
      <c r="J89">
        <v>81</v>
      </c>
      <c r="K89">
        <v>82</v>
      </c>
      <c r="L89">
        <v>83</v>
      </c>
      <c r="M89">
        <v>84</v>
      </c>
      <c r="N89">
        <v>85</v>
      </c>
      <c r="O89">
        <v>86</v>
      </c>
      <c r="P89">
        <v>87</v>
      </c>
      <c r="Q89">
        <v>72</v>
      </c>
      <c r="R89">
        <v>73</v>
      </c>
      <c r="S89">
        <v>74</v>
      </c>
      <c r="T89">
        <v>75</v>
      </c>
      <c r="U89">
        <v>76</v>
      </c>
      <c r="V89">
        <v>77</v>
      </c>
      <c r="W89">
        <v>78</v>
      </c>
      <c r="X89">
        <v>79</v>
      </c>
      <c r="Y89">
        <v>64</v>
      </c>
      <c r="Z89">
        <v>65</v>
      </c>
      <c r="AA89">
        <v>66</v>
      </c>
      <c r="AB89">
        <v>67</v>
      </c>
      <c r="AC89">
        <v>68</v>
      </c>
      <c r="AD89">
        <v>69</v>
      </c>
      <c r="AE89">
        <v>70</v>
      </c>
      <c r="AF89">
        <v>71</v>
      </c>
      <c r="AG89">
        <v>120</v>
      </c>
      <c r="AH89">
        <v>121</v>
      </c>
      <c r="AI89">
        <v>122</v>
      </c>
      <c r="AJ89">
        <v>123</v>
      </c>
      <c r="AK89">
        <v>124</v>
      </c>
      <c r="AL89">
        <v>125</v>
      </c>
      <c r="AM89">
        <v>126</v>
      </c>
      <c r="AN89">
        <v>127</v>
      </c>
      <c r="AO89">
        <v>112</v>
      </c>
      <c r="AP89">
        <v>113</v>
      </c>
      <c r="AQ89">
        <v>114</v>
      </c>
      <c r="AR89">
        <v>115</v>
      </c>
      <c r="AS89">
        <v>116</v>
      </c>
      <c r="AT89">
        <v>117</v>
      </c>
      <c r="AU89">
        <v>118</v>
      </c>
      <c r="AV89">
        <v>119</v>
      </c>
      <c r="AW89">
        <v>104</v>
      </c>
      <c r="AX89">
        <v>105</v>
      </c>
      <c r="AY89">
        <v>106</v>
      </c>
      <c r="AZ89">
        <v>107</v>
      </c>
      <c r="BA89">
        <v>108</v>
      </c>
      <c r="BB89">
        <v>109</v>
      </c>
      <c r="BC89">
        <v>110</v>
      </c>
      <c r="BD89">
        <v>111</v>
      </c>
      <c r="BE89">
        <v>96</v>
      </c>
      <c r="BF89">
        <v>97</v>
      </c>
      <c r="BG89">
        <v>98</v>
      </c>
      <c r="BH89">
        <v>99</v>
      </c>
      <c r="BI89">
        <v>100</v>
      </c>
      <c r="BJ89">
        <v>101</v>
      </c>
      <c r="BK89">
        <v>102</v>
      </c>
      <c r="BL89">
        <v>103</v>
      </c>
      <c r="BM89">
        <v>24</v>
      </c>
      <c r="BN89">
        <v>25</v>
      </c>
      <c r="BO89">
        <v>26</v>
      </c>
      <c r="BP89">
        <v>27</v>
      </c>
      <c r="BQ89">
        <v>28</v>
      </c>
      <c r="BR89">
        <v>29</v>
      </c>
      <c r="BS89">
        <v>30</v>
      </c>
      <c r="BT89">
        <v>31</v>
      </c>
      <c r="BU89">
        <v>16</v>
      </c>
      <c r="BV89">
        <v>17</v>
      </c>
      <c r="BW89">
        <v>18</v>
      </c>
      <c r="BX89">
        <v>19</v>
      </c>
      <c r="BY89">
        <v>20</v>
      </c>
      <c r="BZ89">
        <v>21</v>
      </c>
      <c r="CA89">
        <v>22</v>
      </c>
      <c r="CB89">
        <v>23</v>
      </c>
      <c r="CC89">
        <v>8</v>
      </c>
      <c r="CD89">
        <v>9</v>
      </c>
      <c r="CE89">
        <v>10</v>
      </c>
      <c r="CF89">
        <v>11</v>
      </c>
      <c r="CG89">
        <v>12</v>
      </c>
      <c r="CH89">
        <v>13</v>
      </c>
      <c r="CI89">
        <v>14</v>
      </c>
      <c r="CJ89">
        <v>15</v>
      </c>
      <c r="CK89">
        <v>0</v>
      </c>
      <c r="CL89">
        <v>1</v>
      </c>
      <c r="CM89">
        <v>2</v>
      </c>
      <c r="CN89">
        <v>3</v>
      </c>
      <c r="CO89">
        <v>4</v>
      </c>
      <c r="CP89">
        <v>5</v>
      </c>
      <c r="CQ89">
        <v>6</v>
      </c>
      <c r="CR89">
        <v>7</v>
      </c>
      <c r="CS89">
        <v>56</v>
      </c>
      <c r="CT89">
        <v>57</v>
      </c>
      <c r="CU89">
        <v>58</v>
      </c>
      <c r="CV89">
        <v>59</v>
      </c>
      <c r="CW89">
        <v>60</v>
      </c>
      <c r="CX89">
        <v>61</v>
      </c>
      <c r="CY89">
        <v>62</v>
      </c>
      <c r="CZ89">
        <v>63</v>
      </c>
      <c r="DA89">
        <v>48</v>
      </c>
      <c r="DB89">
        <v>49</v>
      </c>
      <c r="DC89">
        <v>50</v>
      </c>
      <c r="DD89">
        <v>51</v>
      </c>
      <c r="DE89">
        <v>52</v>
      </c>
      <c r="DF89">
        <v>53</v>
      </c>
      <c r="DG89">
        <v>54</v>
      </c>
      <c r="DH89">
        <v>55</v>
      </c>
      <c r="DI89">
        <v>40</v>
      </c>
      <c r="DJ89">
        <v>41</v>
      </c>
      <c r="DK89">
        <v>42</v>
      </c>
      <c r="DL89">
        <v>43</v>
      </c>
      <c r="DM89">
        <v>44</v>
      </c>
      <c r="DN89">
        <v>45</v>
      </c>
      <c r="DO89">
        <v>46</v>
      </c>
      <c r="DP89">
        <v>47</v>
      </c>
      <c r="DQ89">
        <v>32</v>
      </c>
      <c r="DR89">
        <v>33</v>
      </c>
      <c r="DS89">
        <v>34</v>
      </c>
      <c r="DT89">
        <v>35</v>
      </c>
      <c r="DU89">
        <v>36</v>
      </c>
      <c r="DV89">
        <v>37</v>
      </c>
      <c r="DW89">
        <v>38</v>
      </c>
      <c r="DX89">
        <v>39</v>
      </c>
    </row>
    <row r="90" spans="1:128" ht="23.25" customHeight="1" x14ac:dyDescent="0.25">
      <c r="A90">
        <v>89</v>
      </c>
      <c r="B90">
        <v>88</v>
      </c>
      <c r="C90">
        <v>91</v>
      </c>
      <c r="D90">
        <v>90</v>
      </c>
      <c r="E90">
        <v>93</v>
      </c>
      <c r="F90">
        <v>92</v>
      </c>
      <c r="G90">
        <v>95</v>
      </c>
      <c r="H90">
        <v>94</v>
      </c>
      <c r="I90">
        <v>81</v>
      </c>
      <c r="J90">
        <v>80</v>
      </c>
      <c r="K90">
        <v>83</v>
      </c>
      <c r="L90">
        <v>82</v>
      </c>
      <c r="M90">
        <v>85</v>
      </c>
      <c r="N90">
        <v>84</v>
      </c>
      <c r="O90">
        <v>87</v>
      </c>
      <c r="P90">
        <v>86</v>
      </c>
      <c r="Q90">
        <v>73</v>
      </c>
      <c r="R90">
        <v>72</v>
      </c>
      <c r="S90">
        <v>75</v>
      </c>
      <c r="T90">
        <v>74</v>
      </c>
      <c r="U90">
        <v>77</v>
      </c>
      <c r="V90">
        <v>76</v>
      </c>
      <c r="W90">
        <v>79</v>
      </c>
      <c r="X90">
        <v>78</v>
      </c>
      <c r="Y90">
        <v>65</v>
      </c>
      <c r="Z90">
        <v>64</v>
      </c>
      <c r="AA90">
        <v>67</v>
      </c>
      <c r="AB90">
        <v>66</v>
      </c>
      <c r="AC90">
        <v>69</v>
      </c>
      <c r="AD90">
        <v>68</v>
      </c>
      <c r="AE90">
        <v>71</v>
      </c>
      <c r="AF90">
        <v>70</v>
      </c>
      <c r="AG90">
        <v>121</v>
      </c>
      <c r="AH90">
        <v>120</v>
      </c>
      <c r="AI90">
        <v>123</v>
      </c>
      <c r="AJ90">
        <v>122</v>
      </c>
      <c r="AK90">
        <v>125</v>
      </c>
      <c r="AL90">
        <v>124</v>
      </c>
      <c r="AM90">
        <v>127</v>
      </c>
      <c r="AN90">
        <v>126</v>
      </c>
      <c r="AO90">
        <v>113</v>
      </c>
      <c r="AP90">
        <v>112</v>
      </c>
      <c r="AQ90">
        <v>115</v>
      </c>
      <c r="AR90">
        <v>114</v>
      </c>
      <c r="AS90">
        <v>117</v>
      </c>
      <c r="AT90">
        <v>116</v>
      </c>
      <c r="AU90">
        <v>119</v>
      </c>
      <c r="AV90">
        <v>118</v>
      </c>
      <c r="AW90">
        <v>105</v>
      </c>
      <c r="AX90">
        <v>104</v>
      </c>
      <c r="AY90">
        <v>107</v>
      </c>
      <c r="AZ90">
        <v>106</v>
      </c>
      <c r="BA90">
        <v>109</v>
      </c>
      <c r="BB90">
        <v>108</v>
      </c>
      <c r="BC90">
        <v>111</v>
      </c>
      <c r="BD90">
        <v>110</v>
      </c>
      <c r="BE90">
        <v>97</v>
      </c>
      <c r="BF90">
        <v>96</v>
      </c>
      <c r="BG90">
        <v>99</v>
      </c>
      <c r="BH90">
        <v>98</v>
      </c>
      <c r="BI90">
        <v>101</v>
      </c>
      <c r="BJ90">
        <v>100</v>
      </c>
      <c r="BK90">
        <v>103</v>
      </c>
      <c r="BL90">
        <v>102</v>
      </c>
      <c r="BM90">
        <v>25</v>
      </c>
      <c r="BN90">
        <v>24</v>
      </c>
      <c r="BO90">
        <v>27</v>
      </c>
      <c r="BP90">
        <v>26</v>
      </c>
      <c r="BQ90">
        <v>29</v>
      </c>
      <c r="BR90">
        <v>28</v>
      </c>
      <c r="BS90">
        <v>31</v>
      </c>
      <c r="BT90">
        <v>30</v>
      </c>
      <c r="BU90">
        <v>17</v>
      </c>
      <c r="BV90">
        <v>16</v>
      </c>
      <c r="BW90">
        <v>19</v>
      </c>
      <c r="BX90">
        <v>18</v>
      </c>
      <c r="BY90">
        <v>21</v>
      </c>
      <c r="BZ90">
        <v>20</v>
      </c>
      <c r="CA90">
        <v>23</v>
      </c>
      <c r="CB90">
        <v>22</v>
      </c>
      <c r="CC90">
        <v>9</v>
      </c>
      <c r="CD90">
        <v>8</v>
      </c>
      <c r="CE90">
        <v>11</v>
      </c>
      <c r="CF90">
        <v>10</v>
      </c>
      <c r="CG90">
        <v>13</v>
      </c>
      <c r="CH90">
        <v>12</v>
      </c>
      <c r="CI90">
        <v>15</v>
      </c>
      <c r="CJ90">
        <v>14</v>
      </c>
      <c r="CK90">
        <v>1</v>
      </c>
      <c r="CL90">
        <v>0</v>
      </c>
      <c r="CM90">
        <v>3</v>
      </c>
      <c r="CN90">
        <v>2</v>
      </c>
      <c r="CO90">
        <v>5</v>
      </c>
      <c r="CP90">
        <v>4</v>
      </c>
      <c r="CQ90">
        <v>7</v>
      </c>
      <c r="CR90">
        <v>6</v>
      </c>
      <c r="CS90">
        <v>57</v>
      </c>
      <c r="CT90">
        <v>56</v>
      </c>
      <c r="CU90">
        <v>59</v>
      </c>
      <c r="CV90">
        <v>58</v>
      </c>
      <c r="CW90">
        <v>61</v>
      </c>
      <c r="CX90">
        <v>60</v>
      </c>
      <c r="CY90">
        <v>63</v>
      </c>
      <c r="CZ90">
        <v>62</v>
      </c>
      <c r="DA90">
        <v>49</v>
      </c>
      <c r="DB90">
        <v>48</v>
      </c>
      <c r="DC90">
        <v>51</v>
      </c>
      <c r="DD90">
        <v>50</v>
      </c>
      <c r="DE90">
        <v>53</v>
      </c>
      <c r="DF90">
        <v>52</v>
      </c>
      <c r="DG90">
        <v>55</v>
      </c>
      <c r="DH90">
        <v>54</v>
      </c>
      <c r="DI90">
        <v>41</v>
      </c>
      <c r="DJ90">
        <v>40</v>
      </c>
      <c r="DK90">
        <v>43</v>
      </c>
      <c r="DL90">
        <v>42</v>
      </c>
      <c r="DM90">
        <v>45</v>
      </c>
      <c r="DN90">
        <v>44</v>
      </c>
      <c r="DO90">
        <v>47</v>
      </c>
      <c r="DP90">
        <v>46</v>
      </c>
      <c r="DQ90">
        <v>33</v>
      </c>
      <c r="DR90">
        <v>32</v>
      </c>
      <c r="DS90">
        <v>35</v>
      </c>
      <c r="DT90">
        <v>34</v>
      </c>
      <c r="DU90">
        <v>37</v>
      </c>
      <c r="DV90">
        <v>36</v>
      </c>
      <c r="DW90">
        <v>39</v>
      </c>
      <c r="DX90">
        <v>38</v>
      </c>
    </row>
    <row r="91" spans="1:128" ht="23.25" customHeight="1" x14ac:dyDescent="0.25">
      <c r="A91">
        <v>90</v>
      </c>
      <c r="B91">
        <v>91</v>
      </c>
      <c r="C91">
        <v>88</v>
      </c>
      <c r="D91">
        <v>89</v>
      </c>
      <c r="E91">
        <v>94</v>
      </c>
      <c r="F91">
        <v>95</v>
      </c>
      <c r="G91">
        <v>92</v>
      </c>
      <c r="H91">
        <v>93</v>
      </c>
      <c r="I91">
        <v>82</v>
      </c>
      <c r="J91">
        <v>83</v>
      </c>
      <c r="K91">
        <v>80</v>
      </c>
      <c r="L91">
        <v>81</v>
      </c>
      <c r="M91">
        <v>86</v>
      </c>
      <c r="N91">
        <v>87</v>
      </c>
      <c r="O91">
        <v>84</v>
      </c>
      <c r="P91">
        <v>85</v>
      </c>
      <c r="Q91">
        <v>74</v>
      </c>
      <c r="R91">
        <v>75</v>
      </c>
      <c r="S91">
        <v>72</v>
      </c>
      <c r="T91">
        <v>73</v>
      </c>
      <c r="U91">
        <v>78</v>
      </c>
      <c r="V91">
        <v>79</v>
      </c>
      <c r="W91">
        <v>76</v>
      </c>
      <c r="X91">
        <v>77</v>
      </c>
      <c r="Y91">
        <v>66</v>
      </c>
      <c r="Z91">
        <v>67</v>
      </c>
      <c r="AA91">
        <v>64</v>
      </c>
      <c r="AB91">
        <v>65</v>
      </c>
      <c r="AC91">
        <v>70</v>
      </c>
      <c r="AD91">
        <v>71</v>
      </c>
      <c r="AE91">
        <v>68</v>
      </c>
      <c r="AF91">
        <v>69</v>
      </c>
      <c r="AG91">
        <v>122</v>
      </c>
      <c r="AH91">
        <v>123</v>
      </c>
      <c r="AI91">
        <v>120</v>
      </c>
      <c r="AJ91">
        <v>121</v>
      </c>
      <c r="AK91">
        <v>126</v>
      </c>
      <c r="AL91">
        <v>127</v>
      </c>
      <c r="AM91">
        <v>124</v>
      </c>
      <c r="AN91">
        <v>125</v>
      </c>
      <c r="AO91">
        <v>114</v>
      </c>
      <c r="AP91">
        <v>115</v>
      </c>
      <c r="AQ91">
        <v>112</v>
      </c>
      <c r="AR91">
        <v>113</v>
      </c>
      <c r="AS91">
        <v>118</v>
      </c>
      <c r="AT91">
        <v>119</v>
      </c>
      <c r="AU91">
        <v>116</v>
      </c>
      <c r="AV91">
        <v>117</v>
      </c>
      <c r="AW91">
        <v>106</v>
      </c>
      <c r="AX91">
        <v>107</v>
      </c>
      <c r="AY91">
        <v>104</v>
      </c>
      <c r="AZ91">
        <v>105</v>
      </c>
      <c r="BA91">
        <v>110</v>
      </c>
      <c r="BB91">
        <v>111</v>
      </c>
      <c r="BC91">
        <v>108</v>
      </c>
      <c r="BD91">
        <v>109</v>
      </c>
      <c r="BE91">
        <v>98</v>
      </c>
      <c r="BF91">
        <v>99</v>
      </c>
      <c r="BG91">
        <v>96</v>
      </c>
      <c r="BH91">
        <v>97</v>
      </c>
      <c r="BI91">
        <v>102</v>
      </c>
      <c r="BJ91">
        <v>103</v>
      </c>
      <c r="BK91">
        <v>100</v>
      </c>
      <c r="BL91">
        <v>101</v>
      </c>
      <c r="BM91">
        <v>26</v>
      </c>
      <c r="BN91">
        <v>27</v>
      </c>
      <c r="BO91">
        <v>24</v>
      </c>
      <c r="BP91">
        <v>25</v>
      </c>
      <c r="BQ91">
        <v>30</v>
      </c>
      <c r="BR91">
        <v>31</v>
      </c>
      <c r="BS91">
        <v>28</v>
      </c>
      <c r="BT91">
        <v>29</v>
      </c>
      <c r="BU91">
        <v>18</v>
      </c>
      <c r="BV91">
        <v>19</v>
      </c>
      <c r="BW91">
        <v>16</v>
      </c>
      <c r="BX91">
        <v>17</v>
      </c>
      <c r="BY91">
        <v>22</v>
      </c>
      <c r="BZ91">
        <v>23</v>
      </c>
      <c r="CA91">
        <v>20</v>
      </c>
      <c r="CB91">
        <v>21</v>
      </c>
      <c r="CC91">
        <v>10</v>
      </c>
      <c r="CD91">
        <v>11</v>
      </c>
      <c r="CE91">
        <v>8</v>
      </c>
      <c r="CF91">
        <v>9</v>
      </c>
      <c r="CG91">
        <v>14</v>
      </c>
      <c r="CH91">
        <v>15</v>
      </c>
      <c r="CI91">
        <v>12</v>
      </c>
      <c r="CJ91">
        <v>13</v>
      </c>
      <c r="CK91">
        <v>2</v>
      </c>
      <c r="CL91">
        <v>3</v>
      </c>
      <c r="CM91">
        <v>0</v>
      </c>
      <c r="CN91">
        <v>1</v>
      </c>
      <c r="CO91">
        <v>6</v>
      </c>
      <c r="CP91">
        <v>7</v>
      </c>
      <c r="CQ91">
        <v>4</v>
      </c>
      <c r="CR91">
        <v>5</v>
      </c>
      <c r="CS91">
        <v>58</v>
      </c>
      <c r="CT91">
        <v>59</v>
      </c>
      <c r="CU91">
        <v>56</v>
      </c>
      <c r="CV91">
        <v>57</v>
      </c>
      <c r="CW91">
        <v>62</v>
      </c>
      <c r="CX91">
        <v>63</v>
      </c>
      <c r="CY91">
        <v>60</v>
      </c>
      <c r="CZ91">
        <v>61</v>
      </c>
      <c r="DA91">
        <v>50</v>
      </c>
      <c r="DB91">
        <v>51</v>
      </c>
      <c r="DC91">
        <v>48</v>
      </c>
      <c r="DD91">
        <v>49</v>
      </c>
      <c r="DE91">
        <v>54</v>
      </c>
      <c r="DF91">
        <v>55</v>
      </c>
      <c r="DG91">
        <v>52</v>
      </c>
      <c r="DH91">
        <v>53</v>
      </c>
      <c r="DI91">
        <v>42</v>
      </c>
      <c r="DJ91">
        <v>43</v>
      </c>
      <c r="DK91">
        <v>40</v>
      </c>
      <c r="DL91">
        <v>41</v>
      </c>
      <c r="DM91">
        <v>46</v>
      </c>
      <c r="DN91">
        <v>47</v>
      </c>
      <c r="DO91">
        <v>44</v>
      </c>
      <c r="DP91">
        <v>45</v>
      </c>
      <c r="DQ91">
        <v>34</v>
      </c>
      <c r="DR91">
        <v>35</v>
      </c>
      <c r="DS91">
        <v>32</v>
      </c>
      <c r="DT91">
        <v>33</v>
      </c>
      <c r="DU91">
        <v>38</v>
      </c>
      <c r="DV91">
        <v>39</v>
      </c>
      <c r="DW91">
        <v>36</v>
      </c>
      <c r="DX91">
        <v>37</v>
      </c>
    </row>
    <row r="92" spans="1:128" ht="23.25" customHeight="1" x14ac:dyDescent="0.25">
      <c r="A92">
        <v>91</v>
      </c>
      <c r="B92">
        <v>90</v>
      </c>
      <c r="C92">
        <v>89</v>
      </c>
      <c r="D92">
        <v>88</v>
      </c>
      <c r="E92">
        <v>95</v>
      </c>
      <c r="F92">
        <v>94</v>
      </c>
      <c r="G92">
        <v>93</v>
      </c>
      <c r="H92">
        <v>92</v>
      </c>
      <c r="I92">
        <v>83</v>
      </c>
      <c r="J92">
        <v>82</v>
      </c>
      <c r="K92">
        <v>81</v>
      </c>
      <c r="L92">
        <v>80</v>
      </c>
      <c r="M92">
        <v>87</v>
      </c>
      <c r="N92">
        <v>86</v>
      </c>
      <c r="O92">
        <v>85</v>
      </c>
      <c r="P92">
        <v>84</v>
      </c>
      <c r="Q92">
        <v>75</v>
      </c>
      <c r="R92">
        <v>74</v>
      </c>
      <c r="S92">
        <v>73</v>
      </c>
      <c r="T92">
        <v>72</v>
      </c>
      <c r="U92">
        <v>79</v>
      </c>
      <c r="V92">
        <v>78</v>
      </c>
      <c r="W92">
        <v>77</v>
      </c>
      <c r="X92">
        <v>76</v>
      </c>
      <c r="Y92">
        <v>67</v>
      </c>
      <c r="Z92">
        <v>66</v>
      </c>
      <c r="AA92">
        <v>65</v>
      </c>
      <c r="AB92">
        <v>64</v>
      </c>
      <c r="AC92">
        <v>71</v>
      </c>
      <c r="AD92">
        <v>70</v>
      </c>
      <c r="AE92">
        <v>69</v>
      </c>
      <c r="AF92">
        <v>68</v>
      </c>
      <c r="AG92">
        <v>123</v>
      </c>
      <c r="AH92">
        <v>122</v>
      </c>
      <c r="AI92">
        <v>121</v>
      </c>
      <c r="AJ92">
        <v>120</v>
      </c>
      <c r="AK92">
        <v>127</v>
      </c>
      <c r="AL92">
        <v>126</v>
      </c>
      <c r="AM92">
        <v>125</v>
      </c>
      <c r="AN92">
        <v>124</v>
      </c>
      <c r="AO92">
        <v>115</v>
      </c>
      <c r="AP92">
        <v>114</v>
      </c>
      <c r="AQ92">
        <v>113</v>
      </c>
      <c r="AR92">
        <v>112</v>
      </c>
      <c r="AS92">
        <v>119</v>
      </c>
      <c r="AT92">
        <v>118</v>
      </c>
      <c r="AU92">
        <v>117</v>
      </c>
      <c r="AV92">
        <v>116</v>
      </c>
      <c r="AW92">
        <v>107</v>
      </c>
      <c r="AX92">
        <v>106</v>
      </c>
      <c r="AY92">
        <v>105</v>
      </c>
      <c r="AZ92">
        <v>104</v>
      </c>
      <c r="BA92">
        <v>111</v>
      </c>
      <c r="BB92">
        <v>110</v>
      </c>
      <c r="BC92">
        <v>109</v>
      </c>
      <c r="BD92">
        <v>108</v>
      </c>
      <c r="BE92">
        <v>99</v>
      </c>
      <c r="BF92">
        <v>98</v>
      </c>
      <c r="BG92">
        <v>97</v>
      </c>
      <c r="BH92">
        <v>96</v>
      </c>
      <c r="BI92">
        <v>103</v>
      </c>
      <c r="BJ92">
        <v>102</v>
      </c>
      <c r="BK92">
        <v>101</v>
      </c>
      <c r="BL92">
        <v>100</v>
      </c>
      <c r="BM92">
        <v>27</v>
      </c>
      <c r="BN92">
        <v>26</v>
      </c>
      <c r="BO92">
        <v>25</v>
      </c>
      <c r="BP92">
        <v>24</v>
      </c>
      <c r="BQ92">
        <v>31</v>
      </c>
      <c r="BR92">
        <v>30</v>
      </c>
      <c r="BS92">
        <v>29</v>
      </c>
      <c r="BT92">
        <v>28</v>
      </c>
      <c r="BU92">
        <v>19</v>
      </c>
      <c r="BV92">
        <v>18</v>
      </c>
      <c r="BW92">
        <v>17</v>
      </c>
      <c r="BX92">
        <v>16</v>
      </c>
      <c r="BY92">
        <v>23</v>
      </c>
      <c r="BZ92">
        <v>22</v>
      </c>
      <c r="CA92">
        <v>21</v>
      </c>
      <c r="CB92">
        <v>20</v>
      </c>
      <c r="CC92">
        <v>11</v>
      </c>
      <c r="CD92">
        <v>10</v>
      </c>
      <c r="CE92">
        <v>9</v>
      </c>
      <c r="CF92">
        <v>8</v>
      </c>
      <c r="CG92">
        <v>15</v>
      </c>
      <c r="CH92">
        <v>14</v>
      </c>
      <c r="CI92">
        <v>13</v>
      </c>
      <c r="CJ92">
        <v>12</v>
      </c>
      <c r="CK92">
        <v>3</v>
      </c>
      <c r="CL92">
        <v>2</v>
      </c>
      <c r="CM92">
        <v>1</v>
      </c>
      <c r="CN92">
        <v>0</v>
      </c>
      <c r="CO92">
        <v>7</v>
      </c>
      <c r="CP92">
        <v>6</v>
      </c>
      <c r="CQ92">
        <v>5</v>
      </c>
      <c r="CR92">
        <v>4</v>
      </c>
      <c r="CS92">
        <v>59</v>
      </c>
      <c r="CT92">
        <v>58</v>
      </c>
      <c r="CU92">
        <v>57</v>
      </c>
      <c r="CV92">
        <v>56</v>
      </c>
      <c r="CW92">
        <v>63</v>
      </c>
      <c r="CX92">
        <v>62</v>
      </c>
      <c r="CY92">
        <v>61</v>
      </c>
      <c r="CZ92">
        <v>60</v>
      </c>
      <c r="DA92">
        <v>51</v>
      </c>
      <c r="DB92">
        <v>50</v>
      </c>
      <c r="DC92">
        <v>49</v>
      </c>
      <c r="DD92">
        <v>48</v>
      </c>
      <c r="DE92">
        <v>55</v>
      </c>
      <c r="DF92">
        <v>54</v>
      </c>
      <c r="DG92">
        <v>53</v>
      </c>
      <c r="DH92">
        <v>52</v>
      </c>
      <c r="DI92">
        <v>43</v>
      </c>
      <c r="DJ92">
        <v>42</v>
      </c>
      <c r="DK92">
        <v>41</v>
      </c>
      <c r="DL92">
        <v>40</v>
      </c>
      <c r="DM92">
        <v>47</v>
      </c>
      <c r="DN92">
        <v>46</v>
      </c>
      <c r="DO92">
        <v>45</v>
      </c>
      <c r="DP92">
        <v>44</v>
      </c>
      <c r="DQ92">
        <v>35</v>
      </c>
      <c r="DR92">
        <v>34</v>
      </c>
      <c r="DS92">
        <v>33</v>
      </c>
      <c r="DT92">
        <v>32</v>
      </c>
      <c r="DU92">
        <v>39</v>
      </c>
      <c r="DV92">
        <v>38</v>
      </c>
      <c r="DW92">
        <v>37</v>
      </c>
      <c r="DX92">
        <v>36</v>
      </c>
    </row>
    <row r="93" spans="1:128" ht="23.25" customHeight="1" x14ac:dyDescent="0.25">
      <c r="A93">
        <v>92</v>
      </c>
      <c r="B93">
        <v>93</v>
      </c>
      <c r="C93">
        <v>94</v>
      </c>
      <c r="D93">
        <v>95</v>
      </c>
      <c r="E93">
        <v>88</v>
      </c>
      <c r="F93">
        <v>89</v>
      </c>
      <c r="G93">
        <v>90</v>
      </c>
      <c r="H93">
        <v>91</v>
      </c>
      <c r="I93">
        <v>84</v>
      </c>
      <c r="J93">
        <v>85</v>
      </c>
      <c r="K93">
        <v>86</v>
      </c>
      <c r="L93">
        <v>87</v>
      </c>
      <c r="M93">
        <v>80</v>
      </c>
      <c r="N93">
        <v>81</v>
      </c>
      <c r="O93">
        <v>82</v>
      </c>
      <c r="P93">
        <v>83</v>
      </c>
      <c r="Q93">
        <v>76</v>
      </c>
      <c r="R93">
        <v>77</v>
      </c>
      <c r="S93">
        <v>78</v>
      </c>
      <c r="T93">
        <v>79</v>
      </c>
      <c r="U93">
        <v>72</v>
      </c>
      <c r="V93">
        <v>73</v>
      </c>
      <c r="W93">
        <v>74</v>
      </c>
      <c r="X93">
        <v>75</v>
      </c>
      <c r="Y93">
        <v>68</v>
      </c>
      <c r="Z93">
        <v>69</v>
      </c>
      <c r="AA93">
        <v>70</v>
      </c>
      <c r="AB93">
        <v>71</v>
      </c>
      <c r="AC93">
        <v>64</v>
      </c>
      <c r="AD93">
        <v>65</v>
      </c>
      <c r="AE93">
        <v>66</v>
      </c>
      <c r="AF93">
        <v>67</v>
      </c>
      <c r="AG93">
        <v>124</v>
      </c>
      <c r="AH93">
        <v>125</v>
      </c>
      <c r="AI93">
        <v>126</v>
      </c>
      <c r="AJ93">
        <v>127</v>
      </c>
      <c r="AK93">
        <v>120</v>
      </c>
      <c r="AL93">
        <v>121</v>
      </c>
      <c r="AM93">
        <v>122</v>
      </c>
      <c r="AN93">
        <v>123</v>
      </c>
      <c r="AO93">
        <v>116</v>
      </c>
      <c r="AP93">
        <v>117</v>
      </c>
      <c r="AQ93">
        <v>118</v>
      </c>
      <c r="AR93">
        <v>119</v>
      </c>
      <c r="AS93">
        <v>112</v>
      </c>
      <c r="AT93">
        <v>113</v>
      </c>
      <c r="AU93">
        <v>114</v>
      </c>
      <c r="AV93">
        <v>115</v>
      </c>
      <c r="AW93">
        <v>108</v>
      </c>
      <c r="AX93">
        <v>109</v>
      </c>
      <c r="AY93">
        <v>110</v>
      </c>
      <c r="AZ93">
        <v>111</v>
      </c>
      <c r="BA93">
        <v>104</v>
      </c>
      <c r="BB93">
        <v>105</v>
      </c>
      <c r="BC93">
        <v>106</v>
      </c>
      <c r="BD93">
        <v>107</v>
      </c>
      <c r="BE93">
        <v>100</v>
      </c>
      <c r="BF93">
        <v>101</v>
      </c>
      <c r="BG93">
        <v>102</v>
      </c>
      <c r="BH93">
        <v>103</v>
      </c>
      <c r="BI93">
        <v>96</v>
      </c>
      <c r="BJ93">
        <v>97</v>
      </c>
      <c r="BK93">
        <v>98</v>
      </c>
      <c r="BL93">
        <v>99</v>
      </c>
      <c r="BM93">
        <v>28</v>
      </c>
      <c r="BN93">
        <v>29</v>
      </c>
      <c r="BO93">
        <v>30</v>
      </c>
      <c r="BP93">
        <v>31</v>
      </c>
      <c r="BQ93">
        <v>24</v>
      </c>
      <c r="BR93">
        <v>25</v>
      </c>
      <c r="BS93">
        <v>26</v>
      </c>
      <c r="BT93">
        <v>27</v>
      </c>
      <c r="BU93">
        <v>20</v>
      </c>
      <c r="BV93">
        <v>21</v>
      </c>
      <c r="BW93">
        <v>22</v>
      </c>
      <c r="BX93">
        <v>23</v>
      </c>
      <c r="BY93">
        <v>16</v>
      </c>
      <c r="BZ93">
        <v>17</v>
      </c>
      <c r="CA93">
        <v>18</v>
      </c>
      <c r="CB93">
        <v>19</v>
      </c>
      <c r="CC93">
        <v>12</v>
      </c>
      <c r="CD93">
        <v>13</v>
      </c>
      <c r="CE93">
        <v>14</v>
      </c>
      <c r="CF93">
        <v>15</v>
      </c>
      <c r="CG93">
        <v>8</v>
      </c>
      <c r="CH93">
        <v>9</v>
      </c>
      <c r="CI93">
        <v>10</v>
      </c>
      <c r="CJ93">
        <v>11</v>
      </c>
      <c r="CK93">
        <v>4</v>
      </c>
      <c r="CL93">
        <v>5</v>
      </c>
      <c r="CM93">
        <v>6</v>
      </c>
      <c r="CN93">
        <v>7</v>
      </c>
      <c r="CO93">
        <v>0</v>
      </c>
      <c r="CP93">
        <v>1</v>
      </c>
      <c r="CQ93">
        <v>2</v>
      </c>
      <c r="CR93">
        <v>3</v>
      </c>
      <c r="CS93">
        <v>60</v>
      </c>
      <c r="CT93">
        <v>61</v>
      </c>
      <c r="CU93">
        <v>62</v>
      </c>
      <c r="CV93">
        <v>63</v>
      </c>
      <c r="CW93">
        <v>56</v>
      </c>
      <c r="CX93">
        <v>57</v>
      </c>
      <c r="CY93">
        <v>58</v>
      </c>
      <c r="CZ93">
        <v>59</v>
      </c>
      <c r="DA93">
        <v>52</v>
      </c>
      <c r="DB93">
        <v>53</v>
      </c>
      <c r="DC93">
        <v>54</v>
      </c>
      <c r="DD93">
        <v>55</v>
      </c>
      <c r="DE93">
        <v>48</v>
      </c>
      <c r="DF93">
        <v>49</v>
      </c>
      <c r="DG93">
        <v>50</v>
      </c>
      <c r="DH93">
        <v>51</v>
      </c>
      <c r="DI93">
        <v>44</v>
      </c>
      <c r="DJ93">
        <v>45</v>
      </c>
      <c r="DK93">
        <v>46</v>
      </c>
      <c r="DL93">
        <v>47</v>
      </c>
      <c r="DM93">
        <v>40</v>
      </c>
      <c r="DN93">
        <v>41</v>
      </c>
      <c r="DO93">
        <v>42</v>
      </c>
      <c r="DP93">
        <v>43</v>
      </c>
      <c r="DQ93">
        <v>36</v>
      </c>
      <c r="DR93">
        <v>37</v>
      </c>
      <c r="DS93">
        <v>38</v>
      </c>
      <c r="DT93">
        <v>39</v>
      </c>
      <c r="DU93">
        <v>32</v>
      </c>
      <c r="DV93">
        <v>33</v>
      </c>
      <c r="DW93">
        <v>34</v>
      </c>
      <c r="DX93">
        <v>35</v>
      </c>
    </row>
    <row r="94" spans="1:128" ht="23.25" customHeight="1" x14ac:dyDescent="0.25">
      <c r="A94">
        <v>93</v>
      </c>
      <c r="B94">
        <v>92</v>
      </c>
      <c r="C94">
        <v>95</v>
      </c>
      <c r="D94">
        <v>94</v>
      </c>
      <c r="E94">
        <v>89</v>
      </c>
      <c r="F94">
        <v>88</v>
      </c>
      <c r="G94">
        <v>91</v>
      </c>
      <c r="H94">
        <v>90</v>
      </c>
      <c r="I94">
        <v>85</v>
      </c>
      <c r="J94">
        <v>84</v>
      </c>
      <c r="K94">
        <v>87</v>
      </c>
      <c r="L94">
        <v>86</v>
      </c>
      <c r="M94">
        <v>81</v>
      </c>
      <c r="N94">
        <v>80</v>
      </c>
      <c r="O94">
        <v>83</v>
      </c>
      <c r="P94">
        <v>82</v>
      </c>
      <c r="Q94">
        <v>77</v>
      </c>
      <c r="R94">
        <v>76</v>
      </c>
      <c r="S94">
        <v>79</v>
      </c>
      <c r="T94">
        <v>78</v>
      </c>
      <c r="U94">
        <v>73</v>
      </c>
      <c r="V94">
        <v>72</v>
      </c>
      <c r="W94">
        <v>75</v>
      </c>
      <c r="X94">
        <v>74</v>
      </c>
      <c r="Y94">
        <v>69</v>
      </c>
      <c r="Z94">
        <v>68</v>
      </c>
      <c r="AA94">
        <v>71</v>
      </c>
      <c r="AB94">
        <v>70</v>
      </c>
      <c r="AC94">
        <v>65</v>
      </c>
      <c r="AD94">
        <v>64</v>
      </c>
      <c r="AE94">
        <v>67</v>
      </c>
      <c r="AF94">
        <v>66</v>
      </c>
      <c r="AG94">
        <v>125</v>
      </c>
      <c r="AH94">
        <v>124</v>
      </c>
      <c r="AI94">
        <v>127</v>
      </c>
      <c r="AJ94">
        <v>126</v>
      </c>
      <c r="AK94">
        <v>121</v>
      </c>
      <c r="AL94">
        <v>120</v>
      </c>
      <c r="AM94">
        <v>123</v>
      </c>
      <c r="AN94">
        <v>122</v>
      </c>
      <c r="AO94">
        <v>117</v>
      </c>
      <c r="AP94">
        <v>116</v>
      </c>
      <c r="AQ94">
        <v>119</v>
      </c>
      <c r="AR94">
        <v>118</v>
      </c>
      <c r="AS94">
        <v>113</v>
      </c>
      <c r="AT94">
        <v>112</v>
      </c>
      <c r="AU94">
        <v>115</v>
      </c>
      <c r="AV94">
        <v>114</v>
      </c>
      <c r="AW94">
        <v>109</v>
      </c>
      <c r="AX94">
        <v>108</v>
      </c>
      <c r="AY94">
        <v>111</v>
      </c>
      <c r="AZ94">
        <v>110</v>
      </c>
      <c r="BA94">
        <v>105</v>
      </c>
      <c r="BB94">
        <v>104</v>
      </c>
      <c r="BC94">
        <v>107</v>
      </c>
      <c r="BD94">
        <v>106</v>
      </c>
      <c r="BE94">
        <v>101</v>
      </c>
      <c r="BF94">
        <v>100</v>
      </c>
      <c r="BG94">
        <v>103</v>
      </c>
      <c r="BH94">
        <v>102</v>
      </c>
      <c r="BI94">
        <v>97</v>
      </c>
      <c r="BJ94">
        <v>96</v>
      </c>
      <c r="BK94">
        <v>99</v>
      </c>
      <c r="BL94">
        <v>98</v>
      </c>
      <c r="BM94">
        <v>29</v>
      </c>
      <c r="BN94">
        <v>28</v>
      </c>
      <c r="BO94">
        <v>31</v>
      </c>
      <c r="BP94">
        <v>30</v>
      </c>
      <c r="BQ94">
        <v>25</v>
      </c>
      <c r="BR94">
        <v>24</v>
      </c>
      <c r="BS94">
        <v>27</v>
      </c>
      <c r="BT94">
        <v>26</v>
      </c>
      <c r="BU94">
        <v>21</v>
      </c>
      <c r="BV94">
        <v>20</v>
      </c>
      <c r="BW94">
        <v>23</v>
      </c>
      <c r="BX94">
        <v>22</v>
      </c>
      <c r="BY94">
        <v>17</v>
      </c>
      <c r="BZ94">
        <v>16</v>
      </c>
      <c r="CA94">
        <v>19</v>
      </c>
      <c r="CB94">
        <v>18</v>
      </c>
      <c r="CC94">
        <v>13</v>
      </c>
      <c r="CD94">
        <v>12</v>
      </c>
      <c r="CE94">
        <v>15</v>
      </c>
      <c r="CF94">
        <v>14</v>
      </c>
      <c r="CG94">
        <v>9</v>
      </c>
      <c r="CH94">
        <v>8</v>
      </c>
      <c r="CI94">
        <v>11</v>
      </c>
      <c r="CJ94">
        <v>10</v>
      </c>
      <c r="CK94">
        <v>5</v>
      </c>
      <c r="CL94">
        <v>4</v>
      </c>
      <c r="CM94">
        <v>7</v>
      </c>
      <c r="CN94">
        <v>6</v>
      </c>
      <c r="CO94">
        <v>1</v>
      </c>
      <c r="CP94">
        <v>0</v>
      </c>
      <c r="CQ94">
        <v>3</v>
      </c>
      <c r="CR94">
        <v>2</v>
      </c>
      <c r="CS94">
        <v>61</v>
      </c>
      <c r="CT94">
        <v>60</v>
      </c>
      <c r="CU94">
        <v>63</v>
      </c>
      <c r="CV94">
        <v>62</v>
      </c>
      <c r="CW94">
        <v>57</v>
      </c>
      <c r="CX94">
        <v>56</v>
      </c>
      <c r="CY94">
        <v>59</v>
      </c>
      <c r="CZ94">
        <v>58</v>
      </c>
      <c r="DA94">
        <v>53</v>
      </c>
      <c r="DB94">
        <v>52</v>
      </c>
      <c r="DC94">
        <v>55</v>
      </c>
      <c r="DD94">
        <v>54</v>
      </c>
      <c r="DE94">
        <v>49</v>
      </c>
      <c r="DF94">
        <v>48</v>
      </c>
      <c r="DG94">
        <v>51</v>
      </c>
      <c r="DH94">
        <v>50</v>
      </c>
      <c r="DI94">
        <v>45</v>
      </c>
      <c r="DJ94">
        <v>44</v>
      </c>
      <c r="DK94">
        <v>47</v>
      </c>
      <c r="DL94">
        <v>46</v>
      </c>
      <c r="DM94">
        <v>41</v>
      </c>
      <c r="DN94">
        <v>40</v>
      </c>
      <c r="DO94">
        <v>43</v>
      </c>
      <c r="DP94">
        <v>42</v>
      </c>
      <c r="DQ94">
        <v>37</v>
      </c>
      <c r="DR94">
        <v>36</v>
      </c>
      <c r="DS94">
        <v>39</v>
      </c>
      <c r="DT94">
        <v>38</v>
      </c>
      <c r="DU94">
        <v>33</v>
      </c>
      <c r="DV94">
        <v>32</v>
      </c>
      <c r="DW94">
        <v>35</v>
      </c>
      <c r="DX94">
        <v>34</v>
      </c>
    </row>
    <row r="95" spans="1:128" ht="23.25" customHeight="1" x14ac:dyDescent="0.25">
      <c r="A95">
        <v>94</v>
      </c>
      <c r="B95">
        <v>95</v>
      </c>
      <c r="C95">
        <v>92</v>
      </c>
      <c r="D95">
        <v>93</v>
      </c>
      <c r="E95">
        <v>90</v>
      </c>
      <c r="F95">
        <v>91</v>
      </c>
      <c r="G95">
        <v>88</v>
      </c>
      <c r="H95">
        <v>89</v>
      </c>
      <c r="I95">
        <v>86</v>
      </c>
      <c r="J95">
        <v>87</v>
      </c>
      <c r="K95">
        <v>84</v>
      </c>
      <c r="L95">
        <v>85</v>
      </c>
      <c r="M95">
        <v>82</v>
      </c>
      <c r="N95">
        <v>83</v>
      </c>
      <c r="O95">
        <v>80</v>
      </c>
      <c r="P95">
        <v>81</v>
      </c>
      <c r="Q95">
        <v>78</v>
      </c>
      <c r="R95">
        <v>79</v>
      </c>
      <c r="S95">
        <v>76</v>
      </c>
      <c r="T95">
        <v>77</v>
      </c>
      <c r="U95">
        <v>74</v>
      </c>
      <c r="V95">
        <v>75</v>
      </c>
      <c r="W95">
        <v>72</v>
      </c>
      <c r="X95">
        <v>73</v>
      </c>
      <c r="Y95">
        <v>70</v>
      </c>
      <c r="Z95">
        <v>71</v>
      </c>
      <c r="AA95">
        <v>68</v>
      </c>
      <c r="AB95">
        <v>69</v>
      </c>
      <c r="AC95">
        <v>66</v>
      </c>
      <c r="AD95">
        <v>67</v>
      </c>
      <c r="AE95">
        <v>64</v>
      </c>
      <c r="AF95">
        <v>65</v>
      </c>
      <c r="AG95">
        <v>126</v>
      </c>
      <c r="AH95">
        <v>127</v>
      </c>
      <c r="AI95">
        <v>124</v>
      </c>
      <c r="AJ95">
        <v>125</v>
      </c>
      <c r="AK95">
        <v>122</v>
      </c>
      <c r="AL95">
        <v>123</v>
      </c>
      <c r="AM95">
        <v>120</v>
      </c>
      <c r="AN95">
        <v>121</v>
      </c>
      <c r="AO95">
        <v>118</v>
      </c>
      <c r="AP95">
        <v>119</v>
      </c>
      <c r="AQ95">
        <v>116</v>
      </c>
      <c r="AR95">
        <v>117</v>
      </c>
      <c r="AS95">
        <v>114</v>
      </c>
      <c r="AT95">
        <v>115</v>
      </c>
      <c r="AU95">
        <v>112</v>
      </c>
      <c r="AV95">
        <v>113</v>
      </c>
      <c r="AW95">
        <v>110</v>
      </c>
      <c r="AX95">
        <v>111</v>
      </c>
      <c r="AY95">
        <v>108</v>
      </c>
      <c r="AZ95">
        <v>109</v>
      </c>
      <c r="BA95">
        <v>106</v>
      </c>
      <c r="BB95">
        <v>107</v>
      </c>
      <c r="BC95">
        <v>104</v>
      </c>
      <c r="BD95">
        <v>105</v>
      </c>
      <c r="BE95">
        <v>102</v>
      </c>
      <c r="BF95">
        <v>103</v>
      </c>
      <c r="BG95">
        <v>100</v>
      </c>
      <c r="BH95">
        <v>101</v>
      </c>
      <c r="BI95">
        <v>98</v>
      </c>
      <c r="BJ95">
        <v>99</v>
      </c>
      <c r="BK95">
        <v>96</v>
      </c>
      <c r="BL95">
        <v>97</v>
      </c>
      <c r="BM95">
        <v>30</v>
      </c>
      <c r="BN95">
        <v>31</v>
      </c>
      <c r="BO95">
        <v>28</v>
      </c>
      <c r="BP95">
        <v>29</v>
      </c>
      <c r="BQ95">
        <v>26</v>
      </c>
      <c r="BR95">
        <v>27</v>
      </c>
      <c r="BS95">
        <v>24</v>
      </c>
      <c r="BT95">
        <v>25</v>
      </c>
      <c r="BU95">
        <v>22</v>
      </c>
      <c r="BV95">
        <v>23</v>
      </c>
      <c r="BW95">
        <v>20</v>
      </c>
      <c r="BX95">
        <v>21</v>
      </c>
      <c r="BY95">
        <v>18</v>
      </c>
      <c r="BZ95">
        <v>19</v>
      </c>
      <c r="CA95">
        <v>16</v>
      </c>
      <c r="CB95">
        <v>17</v>
      </c>
      <c r="CC95">
        <v>14</v>
      </c>
      <c r="CD95">
        <v>15</v>
      </c>
      <c r="CE95">
        <v>12</v>
      </c>
      <c r="CF95">
        <v>13</v>
      </c>
      <c r="CG95">
        <v>10</v>
      </c>
      <c r="CH95">
        <v>11</v>
      </c>
      <c r="CI95">
        <v>8</v>
      </c>
      <c r="CJ95">
        <v>9</v>
      </c>
      <c r="CK95">
        <v>6</v>
      </c>
      <c r="CL95">
        <v>7</v>
      </c>
      <c r="CM95">
        <v>4</v>
      </c>
      <c r="CN95">
        <v>5</v>
      </c>
      <c r="CO95">
        <v>2</v>
      </c>
      <c r="CP95">
        <v>3</v>
      </c>
      <c r="CQ95">
        <v>0</v>
      </c>
      <c r="CR95">
        <v>1</v>
      </c>
      <c r="CS95">
        <v>62</v>
      </c>
      <c r="CT95">
        <v>63</v>
      </c>
      <c r="CU95">
        <v>60</v>
      </c>
      <c r="CV95">
        <v>61</v>
      </c>
      <c r="CW95">
        <v>58</v>
      </c>
      <c r="CX95">
        <v>59</v>
      </c>
      <c r="CY95">
        <v>56</v>
      </c>
      <c r="CZ95">
        <v>57</v>
      </c>
      <c r="DA95">
        <v>54</v>
      </c>
      <c r="DB95">
        <v>55</v>
      </c>
      <c r="DC95">
        <v>52</v>
      </c>
      <c r="DD95">
        <v>53</v>
      </c>
      <c r="DE95">
        <v>50</v>
      </c>
      <c r="DF95">
        <v>51</v>
      </c>
      <c r="DG95">
        <v>48</v>
      </c>
      <c r="DH95">
        <v>49</v>
      </c>
      <c r="DI95">
        <v>46</v>
      </c>
      <c r="DJ95">
        <v>47</v>
      </c>
      <c r="DK95">
        <v>44</v>
      </c>
      <c r="DL95">
        <v>45</v>
      </c>
      <c r="DM95">
        <v>42</v>
      </c>
      <c r="DN95">
        <v>43</v>
      </c>
      <c r="DO95">
        <v>40</v>
      </c>
      <c r="DP95">
        <v>41</v>
      </c>
      <c r="DQ95">
        <v>38</v>
      </c>
      <c r="DR95">
        <v>39</v>
      </c>
      <c r="DS95">
        <v>36</v>
      </c>
      <c r="DT95">
        <v>37</v>
      </c>
      <c r="DU95">
        <v>34</v>
      </c>
      <c r="DV95">
        <v>35</v>
      </c>
      <c r="DW95">
        <v>32</v>
      </c>
      <c r="DX95">
        <v>33</v>
      </c>
    </row>
    <row r="96" spans="1:128" ht="23.25" customHeight="1" x14ac:dyDescent="0.25">
      <c r="A96">
        <v>95</v>
      </c>
      <c r="B96">
        <v>94</v>
      </c>
      <c r="C96">
        <v>93</v>
      </c>
      <c r="D96">
        <v>92</v>
      </c>
      <c r="E96">
        <v>91</v>
      </c>
      <c r="F96">
        <v>90</v>
      </c>
      <c r="G96">
        <v>89</v>
      </c>
      <c r="H96">
        <v>88</v>
      </c>
      <c r="I96">
        <v>87</v>
      </c>
      <c r="J96">
        <v>86</v>
      </c>
      <c r="K96">
        <v>85</v>
      </c>
      <c r="L96">
        <v>84</v>
      </c>
      <c r="M96">
        <v>83</v>
      </c>
      <c r="N96">
        <v>82</v>
      </c>
      <c r="O96">
        <v>81</v>
      </c>
      <c r="P96">
        <v>80</v>
      </c>
      <c r="Q96">
        <v>79</v>
      </c>
      <c r="R96">
        <v>78</v>
      </c>
      <c r="S96">
        <v>77</v>
      </c>
      <c r="T96">
        <v>76</v>
      </c>
      <c r="U96">
        <v>75</v>
      </c>
      <c r="V96">
        <v>74</v>
      </c>
      <c r="W96">
        <v>73</v>
      </c>
      <c r="X96">
        <v>72</v>
      </c>
      <c r="Y96">
        <v>71</v>
      </c>
      <c r="Z96">
        <v>70</v>
      </c>
      <c r="AA96">
        <v>69</v>
      </c>
      <c r="AB96">
        <v>68</v>
      </c>
      <c r="AC96">
        <v>67</v>
      </c>
      <c r="AD96">
        <v>66</v>
      </c>
      <c r="AE96">
        <v>65</v>
      </c>
      <c r="AF96">
        <v>64</v>
      </c>
      <c r="AG96">
        <v>127</v>
      </c>
      <c r="AH96">
        <v>126</v>
      </c>
      <c r="AI96">
        <v>125</v>
      </c>
      <c r="AJ96">
        <v>124</v>
      </c>
      <c r="AK96">
        <v>123</v>
      </c>
      <c r="AL96">
        <v>122</v>
      </c>
      <c r="AM96">
        <v>121</v>
      </c>
      <c r="AN96">
        <v>120</v>
      </c>
      <c r="AO96">
        <v>119</v>
      </c>
      <c r="AP96">
        <v>118</v>
      </c>
      <c r="AQ96">
        <v>117</v>
      </c>
      <c r="AR96">
        <v>116</v>
      </c>
      <c r="AS96">
        <v>115</v>
      </c>
      <c r="AT96">
        <v>114</v>
      </c>
      <c r="AU96">
        <v>113</v>
      </c>
      <c r="AV96">
        <v>112</v>
      </c>
      <c r="AW96">
        <v>111</v>
      </c>
      <c r="AX96">
        <v>110</v>
      </c>
      <c r="AY96">
        <v>109</v>
      </c>
      <c r="AZ96">
        <v>108</v>
      </c>
      <c r="BA96">
        <v>107</v>
      </c>
      <c r="BB96">
        <v>106</v>
      </c>
      <c r="BC96">
        <v>105</v>
      </c>
      <c r="BD96">
        <v>104</v>
      </c>
      <c r="BE96">
        <v>103</v>
      </c>
      <c r="BF96">
        <v>102</v>
      </c>
      <c r="BG96">
        <v>101</v>
      </c>
      <c r="BH96">
        <v>100</v>
      </c>
      <c r="BI96">
        <v>99</v>
      </c>
      <c r="BJ96">
        <v>98</v>
      </c>
      <c r="BK96">
        <v>97</v>
      </c>
      <c r="BL96">
        <v>96</v>
      </c>
      <c r="BM96">
        <v>31</v>
      </c>
      <c r="BN96">
        <v>30</v>
      </c>
      <c r="BO96">
        <v>29</v>
      </c>
      <c r="BP96">
        <v>28</v>
      </c>
      <c r="BQ96">
        <v>27</v>
      </c>
      <c r="BR96">
        <v>26</v>
      </c>
      <c r="BS96">
        <v>25</v>
      </c>
      <c r="BT96">
        <v>24</v>
      </c>
      <c r="BU96">
        <v>23</v>
      </c>
      <c r="BV96">
        <v>22</v>
      </c>
      <c r="BW96">
        <v>21</v>
      </c>
      <c r="BX96">
        <v>20</v>
      </c>
      <c r="BY96">
        <v>19</v>
      </c>
      <c r="BZ96">
        <v>18</v>
      </c>
      <c r="CA96">
        <v>17</v>
      </c>
      <c r="CB96">
        <v>16</v>
      </c>
      <c r="CC96">
        <v>15</v>
      </c>
      <c r="CD96">
        <v>14</v>
      </c>
      <c r="CE96">
        <v>13</v>
      </c>
      <c r="CF96">
        <v>12</v>
      </c>
      <c r="CG96">
        <v>11</v>
      </c>
      <c r="CH96">
        <v>10</v>
      </c>
      <c r="CI96">
        <v>9</v>
      </c>
      <c r="CJ96">
        <v>8</v>
      </c>
      <c r="CK96">
        <v>7</v>
      </c>
      <c r="CL96">
        <v>6</v>
      </c>
      <c r="CM96">
        <v>5</v>
      </c>
      <c r="CN96">
        <v>4</v>
      </c>
      <c r="CO96">
        <v>3</v>
      </c>
      <c r="CP96">
        <v>2</v>
      </c>
      <c r="CQ96">
        <v>1</v>
      </c>
      <c r="CR96">
        <v>0</v>
      </c>
      <c r="CS96">
        <v>63</v>
      </c>
      <c r="CT96">
        <v>62</v>
      </c>
      <c r="CU96">
        <v>61</v>
      </c>
      <c r="CV96">
        <v>60</v>
      </c>
      <c r="CW96">
        <v>59</v>
      </c>
      <c r="CX96">
        <v>58</v>
      </c>
      <c r="CY96">
        <v>57</v>
      </c>
      <c r="CZ96">
        <v>56</v>
      </c>
      <c r="DA96">
        <v>55</v>
      </c>
      <c r="DB96">
        <v>54</v>
      </c>
      <c r="DC96">
        <v>53</v>
      </c>
      <c r="DD96">
        <v>52</v>
      </c>
      <c r="DE96">
        <v>51</v>
      </c>
      <c r="DF96">
        <v>50</v>
      </c>
      <c r="DG96">
        <v>49</v>
      </c>
      <c r="DH96">
        <v>48</v>
      </c>
      <c r="DI96">
        <v>47</v>
      </c>
      <c r="DJ96">
        <v>46</v>
      </c>
      <c r="DK96">
        <v>45</v>
      </c>
      <c r="DL96">
        <v>44</v>
      </c>
      <c r="DM96">
        <v>43</v>
      </c>
      <c r="DN96">
        <v>42</v>
      </c>
      <c r="DO96">
        <v>41</v>
      </c>
      <c r="DP96">
        <v>40</v>
      </c>
      <c r="DQ96">
        <v>39</v>
      </c>
      <c r="DR96">
        <v>38</v>
      </c>
      <c r="DS96">
        <v>37</v>
      </c>
      <c r="DT96">
        <v>36</v>
      </c>
      <c r="DU96">
        <v>35</v>
      </c>
      <c r="DV96">
        <v>34</v>
      </c>
      <c r="DW96">
        <v>33</v>
      </c>
      <c r="DX96">
        <v>32</v>
      </c>
    </row>
    <row r="97" spans="1:128" ht="23.25" customHeight="1" x14ac:dyDescent="0.25">
      <c r="A97">
        <v>96</v>
      </c>
      <c r="B97">
        <v>97</v>
      </c>
      <c r="C97">
        <v>98</v>
      </c>
      <c r="D97">
        <v>99</v>
      </c>
      <c r="E97">
        <v>100</v>
      </c>
      <c r="F97">
        <v>101</v>
      </c>
      <c r="G97">
        <v>102</v>
      </c>
      <c r="H97">
        <v>103</v>
      </c>
      <c r="I97">
        <v>104</v>
      </c>
      <c r="J97">
        <v>105</v>
      </c>
      <c r="K97">
        <v>106</v>
      </c>
      <c r="L97">
        <v>107</v>
      </c>
      <c r="M97">
        <v>108</v>
      </c>
      <c r="N97">
        <v>109</v>
      </c>
      <c r="O97">
        <v>110</v>
      </c>
      <c r="P97">
        <v>111</v>
      </c>
      <c r="Q97">
        <v>112</v>
      </c>
      <c r="R97">
        <v>113</v>
      </c>
      <c r="S97">
        <v>114</v>
      </c>
      <c r="T97">
        <v>115</v>
      </c>
      <c r="U97">
        <v>116</v>
      </c>
      <c r="V97">
        <v>117</v>
      </c>
      <c r="W97">
        <v>118</v>
      </c>
      <c r="X97">
        <v>119</v>
      </c>
      <c r="Y97">
        <v>120</v>
      </c>
      <c r="Z97">
        <v>121</v>
      </c>
      <c r="AA97">
        <v>122</v>
      </c>
      <c r="AB97">
        <v>123</v>
      </c>
      <c r="AC97">
        <v>124</v>
      </c>
      <c r="AD97">
        <v>125</v>
      </c>
      <c r="AE97">
        <v>126</v>
      </c>
      <c r="AF97">
        <v>127</v>
      </c>
      <c r="AG97">
        <v>64</v>
      </c>
      <c r="AH97">
        <v>65</v>
      </c>
      <c r="AI97">
        <v>66</v>
      </c>
      <c r="AJ97">
        <v>67</v>
      </c>
      <c r="AK97">
        <v>68</v>
      </c>
      <c r="AL97">
        <v>69</v>
      </c>
      <c r="AM97">
        <v>70</v>
      </c>
      <c r="AN97">
        <v>71</v>
      </c>
      <c r="AO97">
        <v>72</v>
      </c>
      <c r="AP97">
        <v>73</v>
      </c>
      <c r="AQ97">
        <v>74</v>
      </c>
      <c r="AR97">
        <v>75</v>
      </c>
      <c r="AS97">
        <v>76</v>
      </c>
      <c r="AT97">
        <v>77</v>
      </c>
      <c r="AU97">
        <v>78</v>
      </c>
      <c r="AV97">
        <v>79</v>
      </c>
      <c r="AW97">
        <v>80</v>
      </c>
      <c r="AX97">
        <v>81</v>
      </c>
      <c r="AY97">
        <v>82</v>
      </c>
      <c r="AZ97">
        <v>83</v>
      </c>
      <c r="BA97">
        <v>84</v>
      </c>
      <c r="BB97">
        <v>85</v>
      </c>
      <c r="BC97">
        <v>86</v>
      </c>
      <c r="BD97">
        <v>87</v>
      </c>
      <c r="BE97">
        <v>88</v>
      </c>
      <c r="BF97">
        <v>89</v>
      </c>
      <c r="BG97">
        <v>90</v>
      </c>
      <c r="BH97">
        <v>91</v>
      </c>
      <c r="BI97">
        <v>92</v>
      </c>
      <c r="BJ97">
        <v>93</v>
      </c>
      <c r="BK97">
        <v>94</v>
      </c>
      <c r="BL97">
        <v>95</v>
      </c>
      <c r="BM97">
        <v>32</v>
      </c>
      <c r="BN97">
        <v>33</v>
      </c>
      <c r="BO97">
        <v>34</v>
      </c>
      <c r="BP97">
        <v>35</v>
      </c>
      <c r="BQ97">
        <v>36</v>
      </c>
      <c r="BR97">
        <v>37</v>
      </c>
      <c r="BS97">
        <v>38</v>
      </c>
      <c r="BT97">
        <v>39</v>
      </c>
      <c r="BU97">
        <v>40</v>
      </c>
      <c r="BV97">
        <v>41</v>
      </c>
      <c r="BW97">
        <v>42</v>
      </c>
      <c r="BX97">
        <v>43</v>
      </c>
      <c r="BY97">
        <v>44</v>
      </c>
      <c r="BZ97">
        <v>45</v>
      </c>
      <c r="CA97">
        <v>46</v>
      </c>
      <c r="CB97">
        <v>47</v>
      </c>
      <c r="CC97">
        <v>48</v>
      </c>
      <c r="CD97">
        <v>49</v>
      </c>
      <c r="CE97">
        <v>50</v>
      </c>
      <c r="CF97">
        <v>51</v>
      </c>
      <c r="CG97">
        <v>52</v>
      </c>
      <c r="CH97">
        <v>53</v>
      </c>
      <c r="CI97">
        <v>54</v>
      </c>
      <c r="CJ97">
        <v>55</v>
      </c>
      <c r="CK97">
        <v>56</v>
      </c>
      <c r="CL97">
        <v>57</v>
      </c>
      <c r="CM97">
        <v>58</v>
      </c>
      <c r="CN97">
        <v>59</v>
      </c>
      <c r="CO97">
        <v>60</v>
      </c>
      <c r="CP97">
        <v>61</v>
      </c>
      <c r="CQ97">
        <v>62</v>
      </c>
      <c r="CR97">
        <v>63</v>
      </c>
      <c r="CS97">
        <v>0</v>
      </c>
      <c r="CT97">
        <v>1</v>
      </c>
      <c r="CU97">
        <v>2</v>
      </c>
      <c r="CV97">
        <v>3</v>
      </c>
      <c r="CW97">
        <v>4</v>
      </c>
      <c r="CX97">
        <v>5</v>
      </c>
      <c r="CY97">
        <v>6</v>
      </c>
      <c r="CZ97">
        <v>7</v>
      </c>
      <c r="DA97">
        <v>8</v>
      </c>
      <c r="DB97">
        <v>9</v>
      </c>
      <c r="DC97">
        <v>10</v>
      </c>
      <c r="DD97">
        <v>11</v>
      </c>
      <c r="DE97">
        <v>12</v>
      </c>
      <c r="DF97">
        <v>13</v>
      </c>
      <c r="DG97">
        <v>14</v>
      </c>
      <c r="DH97">
        <v>15</v>
      </c>
      <c r="DI97">
        <v>16</v>
      </c>
      <c r="DJ97">
        <v>17</v>
      </c>
      <c r="DK97">
        <v>18</v>
      </c>
      <c r="DL97">
        <v>19</v>
      </c>
      <c r="DM97">
        <v>20</v>
      </c>
      <c r="DN97">
        <v>21</v>
      </c>
      <c r="DO97">
        <v>22</v>
      </c>
      <c r="DP97">
        <v>23</v>
      </c>
      <c r="DQ97">
        <v>24</v>
      </c>
      <c r="DR97">
        <v>25</v>
      </c>
      <c r="DS97">
        <v>26</v>
      </c>
      <c r="DT97">
        <v>27</v>
      </c>
      <c r="DU97">
        <v>28</v>
      </c>
      <c r="DV97">
        <v>29</v>
      </c>
      <c r="DW97">
        <v>30</v>
      </c>
      <c r="DX97">
        <v>31</v>
      </c>
    </row>
    <row r="98" spans="1:128" ht="23.25" customHeight="1" x14ac:dyDescent="0.25">
      <c r="A98">
        <v>97</v>
      </c>
      <c r="B98">
        <v>96</v>
      </c>
      <c r="C98">
        <v>99</v>
      </c>
      <c r="D98">
        <v>98</v>
      </c>
      <c r="E98">
        <v>101</v>
      </c>
      <c r="F98">
        <v>100</v>
      </c>
      <c r="G98">
        <v>103</v>
      </c>
      <c r="H98">
        <v>102</v>
      </c>
      <c r="I98">
        <v>105</v>
      </c>
      <c r="J98">
        <v>104</v>
      </c>
      <c r="K98">
        <v>107</v>
      </c>
      <c r="L98">
        <v>106</v>
      </c>
      <c r="M98">
        <v>109</v>
      </c>
      <c r="N98">
        <v>108</v>
      </c>
      <c r="O98">
        <v>111</v>
      </c>
      <c r="P98">
        <v>110</v>
      </c>
      <c r="Q98">
        <v>113</v>
      </c>
      <c r="R98">
        <v>112</v>
      </c>
      <c r="S98">
        <v>115</v>
      </c>
      <c r="T98">
        <v>114</v>
      </c>
      <c r="U98">
        <v>117</v>
      </c>
      <c r="V98">
        <v>116</v>
      </c>
      <c r="W98">
        <v>119</v>
      </c>
      <c r="X98">
        <v>118</v>
      </c>
      <c r="Y98">
        <v>121</v>
      </c>
      <c r="Z98">
        <v>120</v>
      </c>
      <c r="AA98">
        <v>123</v>
      </c>
      <c r="AB98">
        <v>122</v>
      </c>
      <c r="AC98">
        <v>125</v>
      </c>
      <c r="AD98">
        <v>124</v>
      </c>
      <c r="AE98">
        <v>127</v>
      </c>
      <c r="AF98">
        <v>126</v>
      </c>
      <c r="AG98">
        <v>65</v>
      </c>
      <c r="AH98">
        <v>64</v>
      </c>
      <c r="AI98">
        <v>67</v>
      </c>
      <c r="AJ98">
        <v>66</v>
      </c>
      <c r="AK98">
        <v>69</v>
      </c>
      <c r="AL98">
        <v>68</v>
      </c>
      <c r="AM98">
        <v>71</v>
      </c>
      <c r="AN98">
        <v>70</v>
      </c>
      <c r="AO98">
        <v>73</v>
      </c>
      <c r="AP98">
        <v>72</v>
      </c>
      <c r="AQ98">
        <v>75</v>
      </c>
      <c r="AR98">
        <v>74</v>
      </c>
      <c r="AS98">
        <v>77</v>
      </c>
      <c r="AT98">
        <v>76</v>
      </c>
      <c r="AU98">
        <v>79</v>
      </c>
      <c r="AV98">
        <v>78</v>
      </c>
      <c r="AW98">
        <v>81</v>
      </c>
      <c r="AX98">
        <v>80</v>
      </c>
      <c r="AY98">
        <v>83</v>
      </c>
      <c r="AZ98">
        <v>82</v>
      </c>
      <c r="BA98">
        <v>85</v>
      </c>
      <c r="BB98">
        <v>84</v>
      </c>
      <c r="BC98">
        <v>87</v>
      </c>
      <c r="BD98">
        <v>86</v>
      </c>
      <c r="BE98">
        <v>89</v>
      </c>
      <c r="BF98">
        <v>88</v>
      </c>
      <c r="BG98">
        <v>91</v>
      </c>
      <c r="BH98">
        <v>90</v>
      </c>
      <c r="BI98">
        <v>93</v>
      </c>
      <c r="BJ98">
        <v>92</v>
      </c>
      <c r="BK98">
        <v>95</v>
      </c>
      <c r="BL98">
        <v>94</v>
      </c>
      <c r="BM98">
        <v>33</v>
      </c>
      <c r="BN98">
        <v>32</v>
      </c>
      <c r="BO98">
        <v>35</v>
      </c>
      <c r="BP98">
        <v>34</v>
      </c>
      <c r="BQ98">
        <v>37</v>
      </c>
      <c r="BR98">
        <v>36</v>
      </c>
      <c r="BS98">
        <v>39</v>
      </c>
      <c r="BT98">
        <v>38</v>
      </c>
      <c r="BU98">
        <v>41</v>
      </c>
      <c r="BV98">
        <v>40</v>
      </c>
      <c r="BW98">
        <v>43</v>
      </c>
      <c r="BX98">
        <v>42</v>
      </c>
      <c r="BY98">
        <v>45</v>
      </c>
      <c r="BZ98">
        <v>44</v>
      </c>
      <c r="CA98">
        <v>47</v>
      </c>
      <c r="CB98">
        <v>46</v>
      </c>
      <c r="CC98">
        <v>49</v>
      </c>
      <c r="CD98">
        <v>48</v>
      </c>
      <c r="CE98">
        <v>51</v>
      </c>
      <c r="CF98">
        <v>50</v>
      </c>
      <c r="CG98">
        <v>53</v>
      </c>
      <c r="CH98">
        <v>52</v>
      </c>
      <c r="CI98">
        <v>55</v>
      </c>
      <c r="CJ98">
        <v>54</v>
      </c>
      <c r="CK98">
        <v>57</v>
      </c>
      <c r="CL98">
        <v>56</v>
      </c>
      <c r="CM98">
        <v>59</v>
      </c>
      <c r="CN98">
        <v>58</v>
      </c>
      <c r="CO98">
        <v>61</v>
      </c>
      <c r="CP98">
        <v>60</v>
      </c>
      <c r="CQ98">
        <v>63</v>
      </c>
      <c r="CR98">
        <v>62</v>
      </c>
      <c r="CS98">
        <v>1</v>
      </c>
      <c r="CT98">
        <v>0</v>
      </c>
      <c r="CU98">
        <v>3</v>
      </c>
      <c r="CV98">
        <v>2</v>
      </c>
      <c r="CW98">
        <v>5</v>
      </c>
      <c r="CX98">
        <v>4</v>
      </c>
      <c r="CY98">
        <v>7</v>
      </c>
      <c r="CZ98">
        <v>6</v>
      </c>
      <c r="DA98">
        <v>9</v>
      </c>
      <c r="DB98">
        <v>8</v>
      </c>
      <c r="DC98">
        <v>11</v>
      </c>
      <c r="DD98">
        <v>10</v>
      </c>
      <c r="DE98">
        <v>13</v>
      </c>
      <c r="DF98">
        <v>12</v>
      </c>
      <c r="DG98">
        <v>15</v>
      </c>
      <c r="DH98">
        <v>14</v>
      </c>
      <c r="DI98">
        <v>17</v>
      </c>
      <c r="DJ98">
        <v>16</v>
      </c>
      <c r="DK98">
        <v>19</v>
      </c>
      <c r="DL98">
        <v>18</v>
      </c>
      <c r="DM98">
        <v>21</v>
      </c>
      <c r="DN98">
        <v>20</v>
      </c>
      <c r="DO98">
        <v>23</v>
      </c>
      <c r="DP98">
        <v>22</v>
      </c>
      <c r="DQ98">
        <v>25</v>
      </c>
      <c r="DR98">
        <v>24</v>
      </c>
      <c r="DS98">
        <v>27</v>
      </c>
      <c r="DT98">
        <v>26</v>
      </c>
      <c r="DU98">
        <v>29</v>
      </c>
      <c r="DV98">
        <v>28</v>
      </c>
      <c r="DW98">
        <v>31</v>
      </c>
      <c r="DX98">
        <v>30</v>
      </c>
    </row>
    <row r="99" spans="1:128" ht="23.25" customHeight="1" x14ac:dyDescent="0.25">
      <c r="A99">
        <v>98</v>
      </c>
      <c r="B99">
        <v>99</v>
      </c>
      <c r="C99">
        <v>96</v>
      </c>
      <c r="D99">
        <v>97</v>
      </c>
      <c r="E99">
        <v>102</v>
      </c>
      <c r="F99">
        <v>103</v>
      </c>
      <c r="G99">
        <v>100</v>
      </c>
      <c r="H99">
        <v>101</v>
      </c>
      <c r="I99">
        <v>106</v>
      </c>
      <c r="J99">
        <v>107</v>
      </c>
      <c r="K99">
        <v>104</v>
      </c>
      <c r="L99">
        <v>105</v>
      </c>
      <c r="M99">
        <v>110</v>
      </c>
      <c r="N99">
        <v>111</v>
      </c>
      <c r="O99">
        <v>108</v>
      </c>
      <c r="P99">
        <v>109</v>
      </c>
      <c r="Q99">
        <v>114</v>
      </c>
      <c r="R99">
        <v>115</v>
      </c>
      <c r="S99">
        <v>112</v>
      </c>
      <c r="T99">
        <v>113</v>
      </c>
      <c r="U99">
        <v>118</v>
      </c>
      <c r="V99">
        <v>119</v>
      </c>
      <c r="W99">
        <v>116</v>
      </c>
      <c r="X99">
        <v>117</v>
      </c>
      <c r="Y99">
        <v>122</v>
      </c>
      <c r="Z99">
        <v>123</v>
      </c>
      <c r="AA99">
        <v>120</v>
      </c>
      <c r="AB99">
        <v>121</v>
      </c>
      <c r="AC99">
        <v>126</v>
      </c>
      <c r="AD99">
        <v>127</v>
      </c>
      <c r="AE99">
        <v>124</v>
      </c>
      <c r="AF99">
        <v>125</v>
      </c>
      <c r="AG99">
        <v>66</v>
      </c>
      <c r="AH99">
        <v>67</v>
      </c>
      <c r="AI99">
        <v>64</v>
      </c>
      <c r="AJ99">
        <v>65</v>
      </c>
      <c r="AK99">
        <v>70</v>
      </c>
      <c r="AL99">
        <v>71</v>
      </c>
      <c r="AM99">
        <v>68</v>
      </c>
      <c r="AN99">
        <v>69</v>
      </c>
      <c r="AO99">
        <v>74</v>
      </c>
      <c r="AP99">
        <v>75</v>
      </c>
      <c r="AQ99">
        <v>72</v>
      </c>
      <c r="AR99">
        <v>73</v>
      </c>
      <c r="AS99">
        <v>78</v>
      </c>
      <c r="AT99">
        <v>79</v>
      </c>
      <c r="AU99">
        <v>76</v>
      </c>
      <c r="AV99">
        <v>77</v>
      </c>
      <c r="AW99">
        <v>82</v>
      </c>
      <c r="AX99">
        <v>83</v>
      </c>
      <c r="AY99">
        <v>80</v>
      </c>
      <c r="AZ99">
        <v>81</v>
      </c>
      <c r="BA99">
        <v>86</v>
      </c>
      <c r="BB99">
        <v>87</v>
      </c>
      <c r="BC99">
        <v>84</v>
      </c>
      <c r="BD99">
        <v>85</v>
      </c>
      <c r="BE99">
        <v>90</v>
      </c>
      <c r="BF99">
        <v>91</v>
      </c>
      <c r="BG99">
        <v>88</v>
      </c>
      <c r="BH99">
        <v>89</v>
      </c>
      <c r="BI99">
        <v>94</v>
      </c>
      <c r="BJ99">
        <v>95</v>
      </c>
      <c r="BK99">
        <v>92</v>
      </c>
      <c r="BL99">
        <v>93</v>
      </c>
      <c r="BM99">
        <v>34</v>
      </c>
      <c r="BN99">
        <v>35</v>
      </c>
      <c r="BO99">
        <v>32</v>
      </c>
      <c r="BP99">
        <v>33</v>
      </c>
      <c r="BQ99">
        <v>38</v>
      </c>
      <c r="BR99">
        <v>39</v>
      </c>
      <c r="BS99">
        <v>36</v>
      </c>
      <c r="BT99">
        <v>37</v>
      </c>
      <c r="BU99">
        <v>42</v>
      </c>
      <c r="BV99">
        <v>43</v>
      </c>
      <c r="BW99">
        <v>40</v>
      </c>
      <c r="BX99">
        <v>41</v>
      </c>
      <c r="BY99">
        <v>46</v>
      </c>
      <c r="BZ99">
        <v>47</v>
      </c>
      <c r="CA99">
        <v>44</v>
      </c>
      <c r="CB99">
        <v>45</v>
      </c>
      <c r="CC99">
        <v>50</v>
      </c>
      <c r="CD99">
        <v>51</v>
      </c>
      <c r="CE99">
        <v>48</v>
      </c>
      <c r="CF99">
        <v>49</v>
      </c>
      <c r="CG99">
        <v>54</v>
      </c>
      <c r="CH99">
        <v>55</v>
      </c>
      <c r="CI99">
        <v>52</v>
      </c>
      <c r="CJ99">
        <v>53</v>
      </c>
      <c r="CK99">
        <v>58</v>
      </c>
      <c r="CL99">
        <v>59</v>
      </c>
      <c r="CM99">
        <v>56</v>
      </c>
      <c r="CN99">
        <v>57</v>
      </c>
      <c r="CO99">
        <v>62</v>
      </c>
      <c r="CP99">
        <v>63</v>
      </c>
      <c r="CQ99">
        <v>60</v>
      </c>
      <c r="CR99">
        <v>61</v>
      </c>
      <c r="CS99">
        <v>2</v>
      </c>
      <c r="CT99">
        <v>3</v>
      </c>
      <c r="CU99">
        <v>0</v>
      </c>
      <c r="CV99">
        <v>1</v>
      </c>
      <c r="CW99">
        <v>6</v>
      </c>
      <c r="CX99">
        <v>7</v>
      </c>
      <c r="CY99">
        <v>4</v>
      </c>
      <c r="CZ99">
        <v>5</v>
      </c>
      <c r="DA99">
        <v>10</v>
      </c>
      <c r="DB99">
        <v>11</v>
      </c>
      <c r="DC99">
        <v>8</v>
      </c>
      <c r="DD99">
        <v>9</v>
      </c>
      <c r="DE99">
        <v>14</v>
      </c>
      <c r="DF99">
        <v>15</v>
      </c>
      <c r="DG99">
        <v>12</v>
      </c>
      <c r="DH99">
        <v>13</v>
      </c>
      <c r="DI99">
        <v>18</v>
      </c>
      <c r="DJ99">
        <v>19</v>
      </c>
      <c r="DK99">
        <v>16</v>
      </c>
      <c r="DL99">
        <v>17</v>
      </c>
      <c r="DM99">
        <v>22</v>
      </c>
      <c r="DN99">
        <v>23</v>
      </c>
      <c r="DO99">
        <v>20</v>
      </c>
      <c r="DP99">
        <v>21</v>
      </c>
      <c r="DQ99">
        <v>26</v>
      </c>
      <c r="DR99">
        <v>27</v>
      </c>
      <c r="DS99">
        <v>24</v>
      </c>
      <c r="DT99">
        <v>25</v>
      </c>
      <c r="DU99">
        <v>30</v>
      </c>
      <c r="DV99">
        <v>31</v>
      </c>
      <c r="DW99">
        <v>28</v>
      </c>
      <c r="DX99">
        <v>29</v>
      </c>
    </row>
    <row r="100" spans="1:128" ht="23.25" customHeight="1" x14ac:dyDescent="0.25">
      <c r="A100">
        <v>99</v>
      </c>
      <c r="B100">
        <v>98</v>
      </c>
      <c r="C100">
        <v>97</v>
      </c>
      <c r="D100">
        <v>96</v>
      </c>
      <c r="E100">
        <v>103</v>
      </c>
      <c r="F100">
        <v>102</v>
      </c>
      <c r="G100">
        <v>101</v>
      </c>
      <c r="H100">
        <v>100</v>
      </c>
      <c r="I100">
        <v>107</v>
      </c>
      <c r="J100">
        <v>106</v>
      </c>
      <c r="K100">
        <v>105</v>
      </c>
      <c r="L100">
        <v>104</v>
      </c>
      <c r="M100">
        <v>111</v>
      </c>
      <c r="N100">
        <v>110</v>
      </c>
      <c r="O100">
        <v>109</v>
      </c>
      <c r="P100">
        <v>108</v>
      </c>
      <c r="Q100">
        <v>115</v>
      </c>
      <c r="R100">
        <v>114</v>
      </c>
      <c r="S100">
        <v>113</v>
      </c>
      <c r="T100">
        <v>112</v>
      </c>
      <c r="U100">
        <v>119</v>
      </c>
      <c r="V100">
        <v>118</v>
      </c>
      <c r="W100">
        <v>117</v>
      </c>
      <c r="X100">
        <v>116</v>
      </c>
      <c r="Y100">
        <v>123</v>
      </c>
      <c r="Z100">
        <v>122</v>
      </c>
      <c r="AA100">
        <v>121</v>
      </c>
      <c r="AB100">
        <v>120</v>
      </c>
      <c r="AC100">
        <v>127</v>
      </c>
      <c r="AD100">
        <v>126</v>
      </c>
      <c r="AE100">
        <v>125</v>
      </c>
      <c r="AF100">
        <v>124</v>
      </c>
      <c r="AG100">
        <v>67</v>
      </c>
      <c r="AH100">
        <v>66</v>
      </c>
      <c r="AI100">
        <v>65</v>
      </c>
      <c r="AJ100">
        <v>64</v>
      </c>
      <c r="AK100">
        <v>71</v>
      </c>
      <c r="AL100">
        <v>70</v>
      </c>
      <c r="AM100">
        <v>69</v>
      </c>
      <c r="AN100">
        <v>68</v>
      </c>
      <c r="AO100">
        <v>75</v>
      </c>
      <c r="AP100">
        <v>74</v>
      </c>
      <c r="AQ100">
        <v>73</v>
      </c>
      <c r="AR100">
        <v>72</v>
      </c>
      <c r="AS100">
        <v>79</v>
      </c>
      <c r="AT100">
        <v>78</v>
      </c>
      <c r="AU100">
        <v>77</v>
      </c>
      <c r="AV100">
        <v>76</v>
      </c>
      <c r="AW100">
        <v>83</v>
      </c>
      <c r="AX100">
        <v>82</v>
      </c>
      <c r="AY100">
        <v>81</v>
      </c>
      <c r="AZ100">
        <v>80</v>
      </c>
      <c r="BA100">
        <v>87</v>
      </c>
      <c r="BB100">
        <v>86</v>
      </c>
      <c r="BC100">
        <v>85</v>
      </c>
      <c r="BD100">
        <v>84</v>
      </c>
      <c r="BE100">
        <v>91</v>
      </c>
      <c r="BF100">
        <v>90</v>
      </c>
      <c r="BG100">
        <v>89</v>
      </c>
      <c r="BH100">
        <v>88</v>
      </c>
      <c r="BI100">
        <v>95</v>
      </c>
      <c r="BJ100">
        <v>94</v>
      </c>
      <c r="BK100">
        <v>93</v>
      </c>
      <c r="BL100">
        <v>92</v>
      </c>
      <c r="BM100">
        <v>35</v>
      </c>
      <c r="BN100">
        <v>34</v>
      </c>
      <c r="BO100">
        <v>33</v>
      </c>
      <c r="BP100">
        <v>32</v>
      </c>
      <c r="BQ100">
        <v>39</v>
      </c>
      <c r="BR100">
        <v>38</v>
      </c>
      <c r="BS100">
        <v>37</v>
      </c>
      <c r="BT100">
        <v>36</v>
      </c>
      <c r="BU100">
        <v>43</v>
      </c>
      <c r="BV100">
        <v>42</v>
      </c>
      <c r="BW100">
        <v>41</v>
      </c>
      <c r="BX100">
        <v>40</v>
      </c>
      <c r="BY100">
        <v>47</v>
      </c>
      <c r="BZ100">
        <v>46</v>
      </c>
      <c r="CA100">
        <v>45</v>
      </c>
      <c r="CB100">
        <v>44</v>
      </c>
      <c r="CC100">
        <v>51</v>
      </c>
      <c r="CD100">
        <v>50</v>
      </c>
      <c r="CE100">
        <v>49</v>
      </c>
      <c r="CF100">
        <v>48</v>
      </c>
      <c r="CG100">
        <v>55</v>
      </c>
      <c r="CH100">
        <v>54</v>
      </c>
      <c r="CI100">
        <v>53</v>
      </c>
      <c r="CJ100">
        <v>52</v>
      </c>
      <c r="CK100">
        <v>59</v>
      </c>
      <c r="CL100">
        <v>58</v>
      </c>
      <c r="CM100">
        <v>57</v>
      </c>
      <c r="CN100">
        <v>56</v>
      </c>
      <c r="CO100">
        <v>63</v>
      </c>
      <c r="CP100">
        <v>62</v>
      </c>
      <c r="CQ100">
        <v>61</v>
      </c>
      <c r="CR100">
        <v>60</v>
      </c>
      <c r="CS100">
        <v>3</v>
      </c>
      <c r="CT100">
        <v>2</v>
      </c>
      <c r="CU100">
        <v>1</v>
      </c>
      <c r="CV100">
        <v>0</v>
      </c>
      <c r="CW100">
        <v>7</v>
      </c>
      <c r="CX100">
        <v>6</v>
      </c>
      <c r="CY100">
        <v>5</v>
      </c>
      <c r="CZ100">
        <v>4</v>
      </c>
      <c r="DA100">
        <v>11</v>
      </c>
      <c r="DB100">
        <v>10</v>
      </c>
      <c r="DC100">
        <v>9</v>
      </c>
      <c r="DD100">
        <v>8</v>
      </c>
      <c r="DE100">
        <v>15</v>
      </c>
      <c r="DF100">
        <v>14</v>
      </c>
      <c r="DG100">
        <v>13</v>
      </c>
      <c r="DH100">
        <v>12</v>
      </c>
      <c r="DI100">
        <v>19</v>
      </c>
      <c r="DJ100">
        <v>18</v>
      </c>
      <c r="DK100">
        <v>17</v>
      </c>
      <c r="DL100">
        <v>16</v>
      </c>
      <c r="DM100">
        <v>23</v>
      </c>
      <c r="DN100">
        <v>22</v>
      </c>
      <c r="DO100">
        <v>21</v>
      </c>
      <c r="DP100">
        <v>20</v>
      </c>
      <c r="DQ100">
        <v>27</v>
      </c>
      <c r="DR100">
        <v>26</v>
      </c>
      <c r="DS100">
        <v>25</v>
      </c>
      <c r="DT100">
        <v>24</v>
      </c>
      <c r="DU100">
        <v>31</v>
      </c>
      <c r="DV100">
        <v>30</v>
      </c>
      <c r="DW100">
        <v>29</v>
      </c>
      <c r="DX100">
        <v>28</v>
      </c>
    </row>
    <row r="101" spans="1:128" ht="23.25" customHeight="1" x14ac:dyDescent="0.25">
      <c r="A101">
        <v>100</v>
      </c>
      <c r="B101">
        <v>101</v>
      </c>
      <c r="C101">
        <v>102</v>
      </c>
      <c r="D101">
        <v>103</v>
      </c>
      <c r="E101">
        <v>96</v>
      </c>
      <c r="F101">
        <v>97</v>
      </c>
      <c r="G101">
        <v>98</v>
      </c>
      <c r="H101">
        <v>99</v>
      </c>
      <c r="I101">
        <v>108</v>
      </c>
      <c r="J101">
        <v>109</v>
      </c>
      <c r="K101">
        <v>110</v>
      </c>
      <c r="L101">
        <v>111</v>
      </c>
      <c r="M101">
        <v>104</v>
      </c>
      <c r="N101">
        <v>105</v>
      </c>
      <c r="O101">
        <v>106</v>
      </c>
      <c r="P101">
        <v>107</v>
      </c>
      <c r="Q101">
        <v>116</v>
      </c>
      <c r="R101">
        <v>117</v>
      </c>
      <c r="S101">
        <v>118</v>
      </c>
      <c r="T101">
        <v>119</v>
      </c>
      <c r="U101">
        <v>112</v>
      </c>
      <c r="V101">
        <v>113</v>
      </c>
      <c r="W101">
        <v>114</v>
      </c>
      <c r="X101">
        <v>115</v>
      </c>
      <c r="Y101">
        <v>124</v>
      </c>
      <c r="Z101">
        <v>125</v>
      </c>
      <c r="AA101">
        <v>126</v>
      </c>
      <c r="AB101">
        <v>127</v>
      </c>
      <c r="AC101">
        <v>120</v>
      </c>
      <c r="AD101">
        <v>121</v>
      </c>
      <c r="AE101">
        <v>122</v>
      </c>
      <c r="AF101">
        <v>123</v>
      </c>
      <c r="AG101">
        <v>68</v>
      </c>
      <c r="AH101">
        <v>69</v>
      </c>
      <c r="AI101">
        <v>70</v>
      </c>
      <c r="AJ101">
        <v>71</v>
      </c>
      <c r="AK101">
        <v>64</v>
      </c>
      <c r="AL101">
        <v>65</v>
      </c>
      <c r="AM101">
        <v>66</v>
      </c>
      <c r="AN101">
        <v>67</v>
      </c>
      <c r="AO101">
        <v>76</v>
      </c>
      <c r="AP101">
        <v>77</v>
      </c>
      <c r="AQ101">
        <v>78</v>
      </c>
      <c r="AR101">
        <v>79</v>
      </c>
      <c r="AS101">
        <v>72</v>
      </c>
      <c r="AT101">
        <v>73</v>
      </c>
      <c r="AU101">
        <v>74</v>
      </c>
      <c r="AV101">
        <v>75</v>
      </c>
      <c r="AW101">
        <v>84</v>
      </c>
      <c r="AX101">
        <v>85</v>
      </c>
      <c r="AY101">
        <v>86</v>
      </c>
      <c r="AZ101">
        <v>87</v>
      </c>
      <c r="BA101">
        <v>80</v>
      </c>
      <c r="BB101">
        <v>81</v>
      </c>
      <c r="BC101">
        <v>82</v>
      </c>
      <c r="BD101">
        <v>83</v>
      </c>
      <c r="BE101">
        <v>92</v>
      </c>
      <c r="BF101">
        <v>93</v>
      </c>
      <c r="BG101">
        <v>94</v>
      </c>
      <c r="BH101">
        <v>95</v>
      </c>
      <c r="BI101">
        <v>88</v>
      </c>
      <c r="BJ101">
        <v>89</v>
      </c>
      <c r="BK101">
        <v>90</v>
      </c>
      <c r="BL101">
        <v>91</v>
      </c>
      <c r="BM101">
        <v>36</v>
      </c>
      <c r="BN101">
        <v>37</v>
      </c>
      <c r="BO101">
        <v>38</v>
      </c>
      <c r="BP101">
        <v>39</v>
      </c>
      <c r="BQ101">
        <v>32</v>
      </c>
      <c r="BR101">
        <v>33</v>
      </c>
      <c r="BS101">
        <v>34</v>
      </c>
      <c r="BT101">
        <v>35</v>
      </c>
      <c r="BU101">
        <v>44</v>
      </c>
      <c r="BV101">
        <v>45</v>
      </c>
      <c r="BW101">
        <v>46</v>
      </c>
      <c r="BX101">
        <v>47</v>
      </c>
      <c r="BY101">
        <v>40</v>
      </c>
      <c r="BZ101">
        <v>41</v>
      </c>
      <c r="CA101">
        <v>42</v>
      </c>
      <c r="CB101">
        <v>43</v>
      </c>
      <c r="CC101">
        <v>52</v>
      </c>
      <c r="CD101">
        <v>53</v>
      </c>
      <c r="CE101">
        <v>54</v>
      </c>
      <c r="CF101">
        <v>55</v>
      </c>
      <c r="CG101">
        <v>48</v>
      </c>
      <c r="CH101">
        <v>49</v>
      </c>
      <c r="CI101">
        <v>50</v>
      </c>
      <c r="CJ101">
        <v>51</v>
      </c>
      <c r="CK101">
        <v>60</v>
      </c>
      <c r="CL101">
        <v>61</v>
      </c>
      <c r="CM101">
        <v>62</v>
      </c>
      <c r="CN101">
        <v>63</v>
      </c>
      <c r="CO101">
        <v>56</v>
      </c>
      <c r="CP101">
        <v>57</v>
      </c>
      <c r="CQ101">
        <v>58</v>
      </c>
      <c r="CR101">
        <v>59</v>
      </c>
      <c r="CS101">
        <v>4</v>
      </c>
      <c r="CT101">
        <v>5</v>
      </c>
      <c r="CU101">
        <v>6</v>
      </c>
      <c r="CV101">
        <v>7</v>
      </c>
      <c r="CW101">
        <v>0</v>
      </c>
      <c r="CX101">
        <v>1</v>
      </c>
      <c r="CY101">
        <v>2</v>
      </c>
      <c r="CZ101">
        <v>3</v>
      </c>
      <c r="DA101">
        <v>12</v>
      </c>
      <c r="DB101">
        <v>13</v>
      </c>
      <c r="DC101">
        <v>14</v>
      </c>
      <c r="DD101">
        <v>15</v>
      </c>
      <c r="DE101">
        <v>8</v>
      </c>
      <c r="DF101">
        <v>9</v>
      </c>
      <c r="DG101">
        <v>10</v>
      </c>
      <c r="DH101">
        <v>11</v>
      </c>
      <c r="DI101">
        <v>20</v>
      </c>
      <c r="DJ101">
        <v>21</v>
      </c>
      <c r="DK101">
        <v>22</v>
      </c>
      <c r="DL101">
        <v>23</v>
      </c>
      <c r="DM101">
        <v>16</v>
      </c>
      <c r="DN101">
        <v>17</v>
      </c>
      <c r="DO101">
        <v>18</v>
      </c>
      <c r="DP101">
        <v>19</v>
      </c>
      <c r="DQ101">
        <v>28</v>
      </c>
      <c r="DR101">
        <v>29</v>
      </c>
      <c r="DS101">
        <v>30</v>
      </c>
      <c r="DT101">
        <v>31</v>
      </c>
      <c r="DU101">
        <v>24</v>
      </c>
      <c r="DV101">
        <v>25</v>
      </c>
      <c r="DW101">
        <v>26</v>
      </c>
      <c r="DX101">
        <v>27</v>
      </c>
    </row>
    <row r="102" spans="1:128" ht="23.25" customHeight="1" x14ac:dyDescent="0.25">
      <c r="A102">
        <v>101</v>
      </c>
      <c r="B102">
        <v>100</v>
      </c>
      <c r="C102">
        <v>103</v>
      </c>
      <c r="D102">
        <v>102</v>
      </c>
      <c r="E102">
        <v>97</v>
      </c>
      <c r="F102">
        <v>96</v>
      </c>
      <c r="G102">
        <v>99</v>
      </c>
      <c r="H102">
        <v>98</v>
      </c>
      <c r="I102">
        <v>109</v>
      </c>
      <c r="J102">
        <v>108</v>
      </c>
      <c r="K102">
        <v>111</v>
      </c>
      <c r="L102">
        <v>110</v>
      </c>
      <c r="M102">
        <v>105</v>
      </c>
      <c r="N102">
        <v>104</v>
      </c>
      <c r="O102">
        <v>107</v>
      </c>
      <c r="P102">
        <v>106</v>
      </c>
      <c r="Q102">
        <v>117</v>
      </c>
      <c r="R102">
        <v>116</v>
      </c>
      <c r="S102">
        <v>119</v>
      </c>
      <c r="T102">
        <v>118</v>
      </c>
      <c r="U102">
        <v>113</v>
      </c>
      <c r="V102">
        <v>112</v>
      </c>
      <c r="W102">
        <v>115</v>
      </c>
      <c r="X102">
        <v>114</v>
      </c>
      <c r="Y102">
        <v>125</v>
      </c>
      <c r="Z102">
        <v>124</v>
      </c>
      <c r="AA102">
        <v>127</v>
      </c>
      <c r="AB102">
        <v>126</v>
      </c>
      <c r="AC102">
        <v>121</v>
      </c>
      <c r="AD102">
        <v>120</v>
      </c>
      <c r="AE102">
        <v>123</v>
      </c>
      <c r="AF102">
        <v>122</v>
      </c>
      <c r="AG102">
        <v>69</v>
      </c>
      <c r="AH102">
        <v>68</v>
      </c>
      <c r="AI102">
        <v>71</v>
      </c>
      <c r="AJ102">
        <v>70</v>
      </c>
      <c r="AK102">
        <v>65</v>
      </c>
      <c r="AL102">
        <v>64</v>
      </c>
      <c r="AM102">
        <v>67</v>
      </c>
      <c r="AN102">
        <v>66</v>
      </c>
      <c r="AO102">
        <v>77</v>
      </c>
      <c r="AP102">
        <v>76</v>
      </c>
      <c r="AQ102">
        <v>79</v>
      </c>
      <c r="AR102">
        <v>78</v>
      </c>
      <c r="AS102">
        <v>73</v>
      </c>
      <c r="AT102">
        <v>72</v>
      </c>
      <c r="AU102">
        <v>75</v>
      </c>
      <c r="AV102">
        <v>74</v>
      </c>
      <c r="AW102">
        <v>85</v>
      </c>
      <c r="AX102">
        <v>84</v>
      </c>
      <c r="AY102">
        <v>87</v>
      </c>
      <c r="AZ102">
        <v>86</v>
      </c>
      <c r="BA102">
        <v>81</v>
      </c>
      <c r="BB102">
        <v>80</v>
      </c>
      <c r="BC102">
        <v>83</v>
      </c>
      <c r="BD102">
        <v>82</v>
      </c>
      <c r="BE102">
        <v>93</v>
      </c>
      <c r="BF102">
        <v>92</v>
      </c>
      <c r="BG102">
        <v>95</v>
      </c>
      <c r="BH102">
        <v>94</v>
      </c>
      <c r="BI102">
        <v>89</v>
      </c>
      <c r="BJ102">
        <v>88</v>
      </c>
      <c r="BK102">
        <v>91</v>
      </c>
      <c r="BL102">
        <v>90</v>
      </c>
      <c r="BM102">
        <v>37</v>
      </c>
      <c r="BN102">
        <v>36</v>
      </c>
      <c r="BO102">
        <v>39</v>
      </c>
      <c r="BP102">
        <v>38</v>
      </c>
      <c r="BQ102">
        <v>33</v>
      </c>
      <c r="BR102">
        <v>32</v>
      </c>
      <c r="BS102">
        <v>35</v>
      </c>
      <c r="BT102">
        <v>34</v>
      </c>
      <c r="BU102">
        <v>45</v>
      </c>
      <c r="BV102">
        <v>44</v>
      </c>
      <c r="BW102">
        <v>47</v>
      </c>
      <c r="BX102">
        <v>46</v>
      </c>
      <c r="BY102">
        <v>41</v>
      </c>
      <c r="BZ102">
        <v>40</v>
      </c>
      <c r="CA102">
        <v>43</v>
      </c>
      <c r="CB102">
        <v>42</v>
      </c>
      <c r="CC102">
        <v>53</v>
      </c>
      <c r="CD102">
        <v>52</v>
      </c>
      <c r="CE102">
        <v>55</v>
      </c>
      <c r="CF102">
        <v>54</v>
      </c>
      <c r="CG102">
        <v>49</v>
      </c>
      <c r="CH102">
        <v>48</v>
      </c>
      <c r="CI102">
        <v>51</v>
      </c>
      <c r="CJ102">
        <v>50</v>
      </c>
      <c r="CK102">
        <v>61</v>
      </c>
      <c r="CL102">
        <v>60</v>
      </c>
      <c r="CM102">
        <v>63</v>
      </c>
      <c r="CN102">
        <v>62</v>
      </c>
      <c r="CO102">
        <v>57</v>
      </c>
      <c r="CP102">
        <v>56</v>
      </c>
      <c r="CQ102">
        <v>59</v>
      </c>
      <c r="CR102">
        <v>58</v>
      </c>
      <c r="CS102">
        <v>5</v>
      </c>
      <c r="CT102">
        <v>4</v>
      </c>
      <c r="CU102">
        <v>7</v>
      </c>
      <c r="CV102">
        <v>6</v>
      </c>
      <c r="CW102">
        <v>1</v>
      </c>
      <c r="CX102">
        <v>0</v>
      </c>
      <c r="CY102">
        <v>3</v>
      </c>
      <c r="CZ102">
        <v>2</v>
      </c>
      <c r="DA102">
        <v>13</v>
      </c>
      <c r="DB102">
        <v>12</v>
      </c>
      <c r="DC102">
        <v>15</v>
      </c>
      <c r="DD102">
        <v>14</v>
      </c>
      <c r="DE102">
        <v>9</v>
      </c>
      <c r="DF102">
        <v>8</v>
      </c>
      <c r="DG102">
        <v>11</v>
      </c>
      <c r="DH102">
        <v>10</v>
      </c>
      <c r="DI102">
        <v>21</v>
      </c>
      <c r="DJ102">
        <v>20</v>
      </c>
      <c r="DK102">
        <v>23</v>
      </c>
      <c r="DL102">
        <v>22</v>
      </c>
      <c r="DM102">
        <v>17</v>
      </c>
      <c r="DN102">
        <v>16</v>
      </c>
      <c r="DO102">
        <v>19</v>
      </c>
      <c r="DP102">
        <v>18</v>
      </c>
      <c r="DQ102">
        <v>29</v>
      </c>
      <c r="DR102">
        <v>28</v>
      </c>
      <c r="DS102">
        <v>31</v>
      </c>
      <c r="DT102">
        <v>30</v>
      </c>
      <c r="DU102">
        <v>25</v>
      </c>
      <c r="DV102">
        <v>24</v>
      </c>
      <c r="DW102">
        <v>27</v>
      </c>
      <c r="DX102">
        <v>26</v>
      </c>
    </row>
    <row r="103" spans="1:128" ht="23.25" customHeight="1" x14ac:dyDescent="0.25">
      <c r="A103">
        <v>102</v>
      </c>
      <c r="B103">
        <v>103</v>
      </c>
      <c r="C103">
        <v>100</v>
      </c>
      <c r="D103">
        <v>101</v>
      </c>
      <c r="E103">
        <v>98</v>
      </c>
      <c r="F103">
        <v>99</v>
      </c>
      <c r="G103">
        <v>96</v>
      </c>
      <c r="H103">
        <v>97</v>
      </c>
      <c r="I103">
        <v>110</v>
      </c>
      <c r="J103">
        <v>111</v>
      </c>
      <c r="K103">
        <v>108</v>
      </c>
      <c r="L103">
        <v>109</v>
      </c>
      <c r="M103">
        <v>106</v>
      </c>
      <c r="N103">
        <v>107</v>
      </c>
      <c r="O103">
        <v>104</v>
      </c>
      <c r="P103">
        <v>105</v>
      </c>
      <c r="Q103">
        <v>118</v>
      </c>
      <c r="R103">
        <v>119</v>
      </c>
      <c r="S103">
        <v>116</v>
      </c>
      <c r="T103">
        <v>117</v>
      </c>
      <c r="U103">
        <v>114</v>
      </c>
      <c r="V103">
        <v>115</v>
      </c>
      <c r="W103">
        <v>112</v>
      </c>
      <c r="X103">
        <v>113</v>
      </c>
      <c r="Y103">
        <v>126</v>
      </c>
      <c r="Z103">
        <v>127</v>
      </c>
      <c r="AA103">
        <v>124</v>
      </c>
      <c r="AB103">
        <v>125</v>
      </c>
      <c r="AC103">
        <v>122</v>
      </c>
      <c r="AD103">
        <v>123</v>
      </c>
      <c r="AE103">
        <v>120</v>
      </c>
      <c r="AF103">
        <v>121</v>
      </c>
      <c r="AG103">
        <v>70</v>
      </c>
      <c r="AH103">
        <v>71</v>
      </c>
      <c r="AI103">
        <v>68</v>
      </c>
      <c r="AJ103">
        <v>69</v>
      </c>
      <c r="AK103">
        <v>66</v>
      </c>
      <c r="AL103">
        <v>67</v>
      </c>
      <c r="AM103">
        <v>64</v>
      </c>
      <c r="AN103">
        <v>65</v>
      </c>
      <c r="AO103">
        <v>78</v>
      </c>
      <c r="AP103">
        <v>79</v>
      </c>
      <c r="AQ103">
        <v>76</v>
      </c>
      <c r="AR103">
        <v>77</v>
      </c>
      <c r="AS103">
        <v>74</v>
      </c>
      <c r="AT103">
        <v>75</v>
      </c>
      <c r="AU103">
        <v>72</v>
      </c>
      <c r="AV103">
        <v>73</v>
      </c>
      <c r="AW103">
        <v>86</v>
      </c>
      <c r="AX103">
        <v>87</v>
      </c>
      <c r="AY103">
        <v>84</v>
      </c>
      <c r="AZ103">
        <v>85</v>
      </c>
      <c r="BA103">
        <v>82</v>
      </c>
      <c r="BB103">
        <v>83</v>
      </c>
      <c r="BC103">
        <v>80</v>
      </c>
      <c r="BD103">
        <v>81</v>
      </c>
      <c r="BE103">
        <v>94</v>
      </c>
      <c r="BF103">
        <v>95</v>
      </c>
      <c r="BG103">
        <v>92</v>
      </c>
      <c r="BH103">
        <v>93</v>
      </c>
      <c r="BI103">
        <v>90</v>
      </c>
      <c r="BJ103">
        <v>91</v>
      </c>
      <c r="BK103">
        <v>88</v>
      </c>
      <c r="BL103">
        <v>89</v>
      </c>
      <c r="BM103">
        <v>38</v>
      </c>
      <c r="BN103">
        <v>39</v>
      </c>
      <c r="BO103">
        <v>36</v>
      </c>
      <c r="BP103">
        <v>37</v>
      </c>
      <c r="BQ103">
        <v>34</v>
      </c>
      <c r="BR103">
        <v>35</v>
      </c>
      <c r="BS103">
        <v>32</v>
      </c>
      <c r="BT103">
        <v>33</v>
      </c>
      <c r="BU103">
        <v>46</v>
      </c>
      <c r="BV103">
        <v>47</v>
      </c>
      <c r="BW103">
        <v>44</v>
      </c>
      <c r="BX103">
        <v>45</v>
      </c>
      <c r="BY103">
        <v>42</v>
      </c>
      <c r="BZ103">
        <v>43</v>
      </c>
      <c r="CA103">
        <v>40</v>
      </c>
      <c r="CB103">
        <v>41</v>
      </c>
      <c r="CC103">
        <v>54</v>
      </c>
      <c r="CD103">
        <v>55</v>
      </c>
      <c r="CE103">
        <v>52</v>
      </c>
      <c r="CF103">
        <v>53</v>
      </c>
      <c r="CG103">
        <v>50</v>
      </c>
      <c r="CH103">
        <v>51</v>
      </c>
      <c r="CI103">
        <v>48</v>
      </c>
      <c r="CJ103">
        <v>49</v>
      </c>
      <c r="CK103">
        <v>62</v>
      </c>
      <c r="CL103">
        <v>63</v>
      </c>
      <c r="CM103">
        <v>60</v>
      </c>
      <c r="CN103">
        <v>61</v>
      </c>
      <c r="CO103">
        <v>58</v>
      </c>
      <c r="CP103">
        <v>59</v>
      </c>
      <c r="CQ103">
        <v>56</v>
      </c>
      <c r="CR103">
        <v>57</v>
      </c>
      <c r="CS103">
        <v>6</v>
      </c>
      <c r="CT103">
        <v>7</v>
      </c>
      <c r="CU103">
        <v>4</v>
      </c>
      <c r="CV103">
        <v>5</v>
      </c>
      <c r="CW103">
        <v>2</v>
      </c>
      <c r="CX103">
        <v>3</v>
      </c>
      <c r="CY103">
        <v>0</v>
      </c>
      <c r="CZ103">
        <v>1</v>
      </c>
      <c r="DA103">
        <v>14</v>
      </c>
      <c r="DB103">
        <v>15</v>
      </c>
      <c r="DC103">
        <v>12</v>
      </c>
      <c r="DD103">
        <v>13</v>
      </c>
      <c r="DE103">
        <v>10</v>
      </c>
      <c r="DF103">
        <v>11</v>
      </c>
      <c r="DG103">
        <v>8</v>
      </c>
      <c r="DH103">
        <v>9</v>
      </c>
      <c r="DI103">
        <v>22</v>
      </c>
      <c r="DJ103">
        <v>23</v>
      </c>
      <c r="DK103">
        <v>20</v>
      </c>
      <c r="DL103">
        <v>21</v>
      </c>
      <c r="DM103">
        <v>18</v>
      </c>
      <c r="DN103">
        <v>19</v>
      </c>
      <c r="DO103">
        <v>16</v>
      </c>
      <c r="DP103">
        <v>17</v>
      </c>
      <c r="DQ103">
        <v>30</v>
      </c>
      <c r="DR103">
        <v>31</v>
      </c>
      <c r="DS103">
        <v>28</v>
      </c>
      <c r="DT103">
        <v>29</v>
      </c>
      <c r="DU103">
        <v>26</v>
      </c>
      <c r="DV103">
        <v>27</v>
      </c>
      <c r="DW103">
        <v>24</v>
      </c>
      <c r="DX103">
        <v>25</v>
      </c>
    </row>
    <row r="104" spans="1:128" ht="23.25" customHeight="1" x14ac:dyDescent="0.25">
      <c r="A104">
        <v>103</v>
      </c>
      <c r="B104">
        <v>102</v>
      </c>
      <c r="C104">
        <v>101</v>
      </c>
      <c r="D104">
        <v>100</v>
      </c>
      <c r="E104">
        <v>99</v>
      </c>
      <c r="F104">
        <v>98</v>
      </c>
      <c r="G104">
        <v>97</v>
      </c>
      <c r="H104">
        <v>96</v>
      </c>
      <c r="I104">
        <v>111</v>
      </c>
      <c r="J104">
        <v>110</v>
      </c>
      <c r="K104">
        <v>109</v>
      </c>
      <c r="L104">
        <v>108</v>
      </c>
      <c r="M104">
        <v>107</v>
      </c>
      <c r="N104">
        <v>106</v>
      </c>
      <c r="O104">
        <v>105</v>
      </c>
      <c r="P104">
        <v>104</v>
      </c>
      <c r="Q104">
        <v>119</v>
      </c>
      <c r="R104">
        <v>118</v>
      </c>
      <c r="S104">
        <v>117</v>
      </c>
      <c r="T104">
        <v>116</v>
      </c>
      <c r="U104">
        <v>115</v>
      </c>
      <c r="V104">
        <v>114</v>
      </c>
      <c r="W104">
        <v>113</v>
      </c>
      <c r="X104">
        <v>112</v>
      </c>
      <c r="Y104">
        <v>127</v>
      </c>
      <c r="Z104">
        <v>126</v>
      </c>
      <c r="AA104">
        <v>125</v>
      </c>
      <c r="AB104">
        <v>124</v>
      </c>
      <c r="AC104">
        <v>123</v>
      </c>
      <c r="AD104">
        <v>122</v>
      </c>
      <c r="AE104">
        <v>121</v>
      </c>
      <c r="AF104">
        <v>120</v>
      </c>
      <c r="AG104">
        <v>71</v>
      </c>
      <c r="AH104">
        <v>70</v>
      </c>
      <c r="AI104">
        <v>69</v>
      </c>
      <c r="AJ104">
        <v>68</v>
      </c>
      <c r="AK104">
        <v>67</v>
      </c>
      <c r="AL104">
        <v>66</v>
      </c>
      <c r="AM104">
        <v>65</v>
      </c>
      <c r="AN104">
        <v>64</v>
      </c>
      <c r="AO104">
        <v>79</v>
      </c>
      <c r="AP104">
        <v>78</v>
      </c>
      <c r="AQ104">
        <v>77</v>
      </c>
      <c r="AR104">
        <v>76</v>
      </c>
      <c r="AS104">
        <v>75</v>
      </c>
      <c r="AT104">
        <v>74</v>
      </c>
      <c r="AU104">
        <v>73</v>
      </c>
      <c r="AV104">
        <v>72</v>
      </c>
      <c r="AW104">
        <v>87</v>
      </c>
      <c r="AX104">
        <v>86</v>
      </c>
      <c r="AY104">
        <v>85</v>
      </c>
      <c r="AZ104">
        <v>84</v>
      </c>
      <c r="BA104">
        <v>83</v>
      </c>
      <c r="BB104">
        <v>82</v>
      </c>
      <c r="BC104">
        <v>81</v>
      </c>
      <c r="BD104">
        <v>80</v>
      </c>
      <c r="BE104">
        <v>95</v>
      </c>
      <c r="BF104">
        <v>94</v>
      </c>
      <c r="BG104">
        <v>93</v>
      </c>
      <c r="BH104">
        <v>92</v>
      </c>
      <c r="BI104">
        <v>91</v>
      </c>
      <c r="BJ104">
        <v>90</v>
      </c>
      <c r="BK104">
        <v>89</v>
      </c>
      <c r="BL104">
        <v>88</v>
      </c>
      <c r="BM104">
        <v>39</v>
      </c>
      <c r="BN104">
        <v>38</v>
      </c>
      <c r="BO104">
        <v>37</v>
      </c>
      <c r="BP104">
        <v>36</v>
      </c>
      <c r="BQ104">
        <v>35</v>
      </c>
      <c r="BR104">
        <v>34</v>
      </c>
      <c r="BS104">
        <v>33</v>
      </c>
      <c r="BT104">
        <v>32</v>
      </c>
      <c r="BU104">
        <v>47</v>
      </c>
      <c r="BV104">
        <v>46</v>
      </c>
      <c r="BW104">
        <v>45</v>
      </c>
      <c r="BX104">
        <v>44</v>
      </c>
      <c r="BY104">
        <v>43</v>
      </c>
      <c r="BZ104">
        <v>42</v>
      </c>
      <c r="CA104">
        <v>41</v>
      </c>
      <c r="CB104">
        <v>40</v>
      </c>
      <c r="CC104">
        <v>55</v>
      </c>
      <c r="CD104">
        <v>54</v>
      </c>
      <c r="CE104">
        <v>53</v>
      </c>
      <c r="CF104">
        <v>52</v>
      </c>
      <c r="CG104">
        <v>51</v>
      </c>
      <c r="CH104">
        <v>50</v>
      </c>
      <c r="CI104">
        <v>49</v>
      </c>
      <c r="CJ104">
        <v>48</v>
      </c>
      <c r="CK104">
        <v>63</v>
      </c>
      <c r="CL104">
        <v>62</v>
      </c>
      <c r="CM104">
        <v>61</v>
      </c>
      <c r="CN104">
        <v>60</v>
      </c>
      <c r="CO104">
        <v>59</v>
      </c>
      <c r="CP104">
        <v>58</v>
      </c>
      <c r="CQ104">
        <v>57</v>
      </c>
      <c r="CR104">
        <v>56</v>
      </c>
      <c r="CS104">
        <v>7</v>
      </c>
      <c r="CT104">
        <v>6</v>
      </c>
      <c r="CU104">
        <v>5</v>
      </c>
      <c r="CV104">
        <v>4</v>
      </c>
      <c r="CW104">
        <v>3</v>
      </c>
      <c r="CX104">
        <v>2</v>
      </c>
      <c r="CY104">
        <v>1</v>
      </c>
      <c r="CZ104">
        <v>0</v>
      </c>
      <c r="DA104">
        <v>15</v>
      </c>
      <c r="DB104">
        <v>14</v>
      </c>
      <c r="DC104">
        <v>13</v>
      </c>
      <c r="DD104">
        <v>12</v>
      </c>
      <c r="DE104">
        <v>11</v>
      </c>
      <c r="DF104">
        <v>10</v>
      </c>
      <c r="DG104">
        <v>9</v>
      </c>
      <c r="DH104">
        <v>8</v>
      </c>
      <c r="DI104">
        <v>23</v>
      </c>
      <c r="DJ104">
        <v>22</v>
      </c>
      <c r="DK104">
        <v>21</v>
      </c>
      <c r="DL104">
        <v>20</v>
      </c>
      <c r="DM104">
        <v>19</v>
      </c>
      <c r="DN104">
        <v>18</v>
      </c>
      <c r="DO104">
        <v>17</v>
      </c>
      <c r="DP104">
        <v>16</v>
      </c>
      <c r="DQ104">
        <v>31</v>
      </c>
      <c r="DR104">
        <v>30</v>
      </c>
      <c r="DS104">
        <v>29</v>
      </c>
      <c r="DT104">
        <v>28</v>
      </c>
      <c r="DU104">
        <v>27</v>
      </c>
      <c r="DV104">
        <v>26</v>
      </c>
      <c r="DW104">
        <v>25</v>
      </c>
      <c r="DX104">
        <v>24</v>
      </c>
    </row>
    <row r="105" spans="1:128" ht="23.25" customHeight="1" x14ac:dyDescent="0.25">
      <c r="A105">
        <v>104</v>
      </c>
      <c r="B105">
        <v>105</v>
      </c>
      <c r="C105">
        <v>106</v>
      </c>
      <c r="D105">
        <v>107</v>
      </c>
      <c r="E105">
        <v>108</v>
      </c>
      <c r="F105">
        <v>109</v>
      </c>
      <c r="G105">
        <v>110</v>
      </c>
      <c r="H105">
        <v>111</v>
      </c>
      <c r="I105">
        <v>96</v>
      </c>
      <c r="J105">
        <v>97</v>
      </c>
      <c r="K105">
        <v>98</v>
      </c>
      <c r="L105">
        <v>99</v>
      </c>
      <c r="M105">
        <v>100</v>
      </c>
      <c r="N105">
        <v>101</v>
      </c>
      <c r="O105">
        <v>102</v>
      </c>
      <c r="P105">
        <v>103</v>
      </c>
      <c r="Q105">
        <v>120</v>
      </c>
      <c r="R105">
        <v>121</v>
      </c>
      <c r="S105">
        <v>122</v>
      </c>
      <c r="T105">
        <v>123</v>
      </c>
      <c r="U105">
        <v>124</v>
      </c>
      <c r="V105">
        <v>125</v>
      </c>
      <c r="W105">
        <v>126</v>
      </c>
      <c r="X105">
        <v>127</v>
      </c>
      <c r="Y105">
        <v>112</v>
      </c>
      <c r="Z105">
        <v>113</v>
      </c>
      <c r="AA105">
        <v>114</v>
      </c>
      <c r="AB105">
        <v>115</v>
      </c>
      <c r="AC105">
        <v>116</v>
      </c>
      <c r="AD105">
        <v>117</v>
      </c>
      <c r="AE105">
        <v>118</v>
      </c>
      <c r="AF105">
        <v>119</v>
      </c>
      <c r="AG105">
        <v>72</v>
      </c>
      <c r="AH105">
        <v>73</v>
      </c>
      <c r="AI105">
        <v>74</v>
      </c>
      <c r="AJ105">
        <v>75</v>
      </c>
      <c r="AK105">
        <v>76</v>
      </c>
      <c r="AL105">
        <v>77</v>
      </c>
      <c r="AM105">
        <v>78</v>
      </c>
      <c r="AN105">
        <v>79</v>
      </c>
      <c r="AO105">
        <v>64</v>
      </c>
      <c r="AP105">
        <v>65</v>
      </c>
      <c r="AQ105">
        <v>66</v>
      </c>
      <c r="AR105">
        <v>67</v>
      </c>
      <c r="AS105">
        <v>68</v>
      </c>
      <c r="AT105">
        <v>69</v>
      </c>
      <c r="AU105">
        <v>70</v>
      </c>
      <c r="AV105">
        <v>71</v>
      </c>
      <c r="AW105">
        <v>88</v>
      </c>
      <c r="AX105">
        <v>89</v>
      </c>
      <c r="AY105">
        <v>90</v>
      </c>
      <c r="AZ105">
        <v>91</v>
      </c>
      <c r="BA105">
        <v>92</v>
      </c>
      <c r="BB105">
        <v>93</v>
      </c>
      <c r="BC105">
        <v>94</v>
      </c>
      <c r="BD105">
        <v>95</v>
      </c>
      <c r="BE105">
        <v>80</v>
      </c>
      <c r="BF105">
        <v>81</v>
      </c>
      <c r="BG105">
        <v>82</v>
      </c>
      <c r="BH105">
        <v>83</v>
      </c>
      <c r="BI105">
        <v>84</v>
      </c>
      <c r="BJ105">
        <v>85</v>
      </c>
      <c r="BK105">
        <v>86</v>
      </c>
      <c r="BL105">
        <v>87</v>
      </c>
      <c r="BM105">
        <v>40</v>
      </c>
      <c r="BN105">
        <v>41</v>
      </c>
      <c r="BO105">
        <v>42</v>
      </c>
      <c r="BP105">
        <v>43</v>
      </c>
      <c r="BQ105">
        <v>44</v>
      </c>
      <c r="BR105">
        <v>45</v>
      </c>
      <c r="BS105">
        <v>46</v>
      </c>
      <c r="BT105">
        <v>47</v>
      </c>
      <c r="BU105">
        <v>32</v>
      </c>
      <c r="BV105">
        <v>33</v>
      </c>
      <c r="BW105">
        <v>34</v>
      </c>
      <c r="BX105">
        <v>35</v>
      </c>
      <c r="BY105">
        <v>36</v>
      </c>
      <c r="BZ105">
        <v>37</v>
      </c>
      <c r="CA105">
        <v>38</v>
      </c>
      <c r="CB105">
        <v>39</v>
      </c>
      <c r="CC105">
        <v>56</v>
      </c>
      <c r="CD105">
        <v>57</v>
      </c>
      <c r="CE105">
        <v>58</v>
      </c>
      <c r="CF105">
        <v>59</v>
      </c>
      <c r="CG105">
        <v>60</v>
      </c>
      <c r="CH105">
        <v>61</v>
      </c>
      <c r="CI105">
        <v>62</v>
      </c>
      <c r="CJ105">
        <v>63</v>
      </c>
      <c r="CK105">
        <v>48</v>
      </c>
      <c r="CL105">
        <v>49</v>
      </c>
      <c r="CM105">
        <v>50</v>
      </c>
      <c r="CN105">
        <v>51</v>
      </c>
      <c r="CO105">
        <v>52</v>
      </c>
      <c r="CP105">
        <v>53</v>
      </c>
      <c r="CQ105">
        <v>54</v>
      </c>
      <c r="CR105">
        <v>55</v>
      </c>
      <c r="CS105">
        <v>8</v>
      </c>
      <c r="CT105">
        <v>9</v>
      </c>
      <c r="CU105">
        <v>10</v>
      </c>
      <c r="CV105">
        <v>11</v>
      </c>
      <c r="CW105">
        <v>12</v>
      </c>
      <c r="CX105">
        <v>13</v>
      </c>
      <c r="CY105">
        <v>14</v>
      </c>
      <c r="CZ105">
        <v>15</v>
      </c>
      <c r="DA105">
        <v>0</v>
      </c>
      <c r="DB105">
        <v>1</v>
      </c>
      <c r="DC105">
        <v>2</v>
      </c>
      <c r="DD105">
        <v>3</v>
      </c>
      <c r="DE105">
        <v>4</v>
      </c>
      <c r="DF105">
        <v>5</v>
      </c>
      <c r="DG105">
        <v>6</v>
      </c>
      <c r="DH105">
        <v>7</v>
      </c>
      <c r="DI105">
        <v>24</v>
      </c>
      <c r="DJ105">
        <v>25</v>
      </c>
      <c r="DK105">
        <v>26</v>
      </c>
      <c r="DL105">
        <v>27</v>
      </c>
      <c r="DM105">
        <v>28</v>
      </c>
      <c r="DN105">
        <v>29</v>
      </c>
      <c r="DO105">
        <v>30</v>
      </c>
      <c r="DP105">
        <v>31</v>
      </c>
      <c r="DQ105">
        <v>16</v>
      </c>
      <c r="DR105">
        <v>17</v>
      </c>
      <c r="DS105">
        <v>18</v>
      </c>
      <c r="DT105">
        <v>19</v>
      </c>
      <c r="DU105">
        <v>20</v>
      </c>
      <c r="DV105">
        <v>21</v>
      </c>
      <c r="DW105">
        <v>22</v>
      </c>
      <c r="DX105">
        <v>23</v>
      </c>
    </row>
    <row r="106" spans="1:128" ht="23.25" customHeight="1" x14ac:dyDescent="0.25">
      <c r="A106">
        <v>105</v>
      </c>
      <c r="B106">
        <v>104</v>
      </c>
      <c r="C106">
        <v>107</v>
      </c>
      <c r="D106">
        <v>106</v>
      </c>
      <c r="E106">
        <v>109</v>
      </c>
      <c r="F106">
        <v>108</v>
      </c>
      <c r="G106">
        <v>111</v>
      </c>
      <c r="H106">
        <v>110</v>
      </c>
      <c r="I106">
        <v>97</v>
      </c>
      <c r="J106">
        <v>96</v>
      </c>
      <c r="K106">
        <v>99</v>
      </c>
      <c r="L106">
        <v>98</v>
      </c>
      <c r="M106">
        <v>101</v>
      </c>
      <c r="N106">
        <v>100</v>
      </c>
      <c r="O106">
        <v>103</v>
      </c>
      <c r="P106">
        <v>102</v>
      </c>
      <c r="Q106">
        <v>121</v>
      </c>
      <c r="R106">
        <v>120</v>
      </c>
      <c r="S106">
        <v>123</v>
      </c>
      <c r="T106">
        <v>122</v>
      </c>
      <c r="U106">
        <v>125</v>
      </c>
      <c r="V106">
        <v>124</v>
      </c>
      <c r="W106">
        <v>127</v>
      </c>
      <c r="X106">
        <v>126</v>
      </c>
      <c r="Y106">
        <v>113</v>
      </c>
      <c r="Z106">
        <v>112</v>
      </c>
      <c r="AA106">
        <v>115</v>
      </c>
      <c r="AB106">
        <v>114</v>
      </c>
      <c r="AC106">
        <v>117</v>
      </c>
      <c r="AD106">
        <v>116</v>
      </c>
      <c r="AE106">
        <v>119</v>
      </c>
      <c r="AF106">
        <v>118</v>
      </c>
      <c r="AG106">
        <v>73</v>
      </c>
      <c r="AH106">
        <v>72</v>
      </c>
      <c r="AI106">
        <v>75</v>
      </c>
      <c r="AJ106">
        <v>74</v>
      </c>
      <c r="AK106">
        <v>77</v>
      </c>
      <c r="AL106">
        <v>76</v>
      </c>
      <c r="AM106">
        <v>79</v>
      </c>
      <c r="AN106">
        <v>78</v>
      </c>
      <c r="AO106">
        <v>65</v>
      </c>
      <c r="AP106">
        <v>64</v>
      </c>
      <c r="AQ106">
        <v>67</v>
      </c>
      <c r="AR106">
        <v>66</v>
      </c>
      <c r="AS106">
        <v>69</v>
      </c>
      <c r="AT106">
        <v>68</v>
      </c>
      <c r="AU106">
        <v>71</v>
      </c>
      <c r="AV106">
        <v>70</v>
      </c>
      <c r="AW106">
        <v>89</v>
      </c>
      <c r="AX106">
        <v>88</v>
      </c>
      <c r="AY106">
        <v>91</v>
      </c>
      <c r="AZ106">
        <v>90</v>
      </c>
      <c r="BA106">
        <v>93</v>
      </c>
      <c r="BB106">
        <v>92</v>
      </c>
      <c r="BC106">
        <v>95</v>
      </c>
      <c r="BD106">
        <v>94</v>
      </c>
      <c r="BE106">
        <v>81</v>
      </c>
      <c r="BF106">
        <v>80</v>
      </c>
      <c r="BG106">
        <v>83</v>
      </c>
      <c r="BH106">
        <v>82</v>
      </c>
      <c r="BI106">
        <v>85</v>
      </c>
      <c r="BJ106">
        <v>84</v>
      </c>
      <c r="BK106">
        <v>87</v>
      </c>
      <c r="BL106">
        <v>86</v>
      </c>
      <c r="BM106">
        <v>41</v>
      </c>
      <c r="BN106">
        <v>40</v>
      </c>
      <c r="BO106">
        <v>43</v>
      </c>
      <c r="BP106">
        <v>42</v>
      </c>
      <c r="BQ106">
        <v>45</v>
      </c>
      <c r="BR106">
        <v>44</v>
      </c>
      <c r="BS106">
        <v>47</v>
      </c>
      <c r="BT106">
        <v>46</v>
      </c>
      <c r="BU106">
        <v>33</v>
      </c>
      <c r="BV106">
        <v>32</v>
      </c>
      <c r="BW106">
        <v>35</v>
      </c>
      <c r="BX106">
        <v>34</v>
      </c>
      <c r="BY106">
        <v>37</v>
      </c>
      <c r="BZ106">
        <v>36</v>
      </c>
      <c r="CA106">
        <v>39</v>
      </c>
      <c r="CB106">
        <v>38</v>
      </c>
      <c r="CC106">
        <v>57</v>
      </c>
      <c r="CD106">
        <v>56</v>
      </c>
      <c r="CE106">
        <v>59</v>
      </c>
      <c r="CF106">
        <v>58</v>
      </c>
      <c r="CG106">
        <v>61</v>
      </c>
      <c r="CH106">
        <v>60</v>
      </c>
      <c r="CI106">
        <v>63</v>
      </c>
      <c r="CJ106">
        <v>62</v>
      </c>
      <c r="CK106">
        <v>49</v>
      </c>
      <c r="CL106">
        <v>48</v>
      </c>
      <c r="CM106">
        <v>51</v>
      </c>
      <c r="CN106">
        <v>50</v>
      </c>
      <c r="CO106">
        <v>53</v>
      </c>
      <c r="CP106">
        <v>52</v>
      </c>
      <c r="CQ106">
        <v>55</v>
      </c>
      <c r="CR106">
        <v>54</v>
      </c>
      <c r="CS106">
        <v>9</v>
      </c>
      <c r="CT106">
        <v>8</v>
      </c>
      <c r="CU106">
        <v>11</v>
      </c>
      <c r="CV106">
        <v>10</v>
      </c>
      <c r="CW106">
        <v>13</v>
      </c>
      <c r="CX106">
        <v>12</v>
      </c>
      <c r="CY106">
        <v>15</v>
      </c>
      <c r="CZ106">
        <v>14</v>
      </c>
      <c r="DA106">
        <v>1</v>
      </c>
      <c r="DB106">
        <v>0</v>
      </c>
      <c r="DC106">
        <v>3</v>
      </c>
      <c r="DD106">
        <v>2</v>
      </c>
      <c r="DE106">
        <v>5</v>
      </c>
      <c r="DF106">
        <v>4</v>
      </c>
      <c r="DG106">
        <v>7</v>
      </c>
      <c r="DH106">
        <v>6</v>
      </c>
      <c r="DI106">
        <v>25</v>
      </c>
      <c r="DJ106">
        <v>24</v>
      </c>
      <c r="DK106">
        <v>27</v>
      </c>
      <c r="DL106">
        <v>26</v>
      </c>
      <c r="DM106">
        <v>29</v>
      </c>
      <c r="DN106">
        <v>28</v>
      </c>
      <c r="DO106">
        <v>31</v>
      </c>
      <c r="DP106">
        <v>30</v>
      </c>
      <c r="DQ106">
        <v>17</v>
      </c>
      <c r="DR106">
        <v>16</v>
      </c>
      <c r="DS106">
        <v>19</v>
      </c>
      <c r="DT106">
        <v>18</v>
      </c>
      <c r="DU106">
        <v>21</v>
      </c>
      <c r="DV106">
        <v>20</v>
      </c>
      <c r="DW106">
        <v>23</v>
      </c>
      <c r="DX106">
        <v>22</v>
      </c>
    </row>
    <row r="107" spans="1:128" ht="23.25" customHeight="1" x14ac:dyDescent="0.25">
      <c r="A107">
        <v>106</v>
      </c>
      <c r="B107">
        <v>107</v>
      </c>
      <c r="C107">
        <v>104</v>
      </c>
      <c r="D107">
        <v>105</v>
      </c>
      <c r="E107">
        <v>110</v>
      </c>
      <c r="F107">
        <v>111</v>
      </c>
      <c r="G107">
        <v>108</v>
      </c>
      <c r="H107">
        <v>109</v>
      </c>
      <c r="I107">
        <v>98</v>
      </c>
      <c r="J107">
        <v>99</v>
      </c>
      <c r="K107">
        <v>96</v>
      </c>
      <c r="L107">
        <v>97</v>
      </c>
      <c r="M107">
        <v>102</v>
      </c>
      <c r="N107">
        <v>103</v>
      </c>
      <c r="O107">
        <v>100</v>
      </c>
      <c r="P107">
        <v>101</v>
      </c>
      <c r="Q107">
        <v>122</v>
      </c>
      <c r="R107">
        <v>123</v>
      </c>
      <c r="S107">
        <v>120</v>
      </c>
      <c r="T107">
        <v>121</v>
      </c>
      <c r="U107">
        <v>126</v>
      </c>
      <c r="V107">
        <v>127</v>
      </c>
      <c r="W107">
        <v>124</v>
      </c>
      <c r="X107">
        <v>125</v>
      </c>
      <c r="Y107">
        <v>114</v>
      </c>
      <c r="Z107">
        <v>115</v>
      </c>
      <c r="AA107">
        <v>112</v>
      </c>
      <c r="AB107">
        <v>113</v>
      </c>
      <c r="AC107">
        <v>118</v>
      </c>
      <c r="AD107">
        <v>119</v>
      </c>
      <c r="AE107">
        <v>116</v>
      </c>
      <c r="AF107">
        <v>117</v>
      </c>
      <c r="AG107">
        <v>74</v>
      </c>
      <c r="AH107">
        <v>75</v>
      </c>
      <c r="AI107">
        <v>72</v>
      </c>
      <c r="AJ107">
        <v>73</v>
      </c>
      <c r="AK107">
        <v>78</v>
      </c>
      <c r="AL107">
        <v>79</v>
      </c>
      <c r="AM107">
        <v>76</v>
      </c>
      <c r="AN107">
        <v>77</v>
      </c>
      <c r="AO107">
        <v>66</v>
      </c>
      <c r="AP107">
        <v>67</v>
      </c>
      <c r="AQ107">
        <v>64</v>
      </c>
      <c r="AR107">
        <v>65</v>
      </c>
      <c r="AS107">
        <v>70</v>
      </c>
      <c r="AT107">
        <v>71</v>
      </c>
      <c r="AU107">
        <v>68</v>
      </c>
      <c r="AV107">
        <v>69</v>
      </c>
      <c r="AW107">
        <v>90</v>
      </c>
      <c r="AX107">
        <v>91</v>
      </c>
      <c r="AY107">
        <v>88</v>
      </c>
      <c r="AZ107">
        <v>89</v>
      </c>
      <c r="BA107">
        <v>94</v>
      </c>
      <c r="BB107">
        <v>95</v>
      </c>
      <c r="BC107">
        <v>92</v>
      </c>
      <c r="BD107">
        <v>93</v>
      </c>
      <c r="BE107">
        <v>82</v>
      </c>
      <c r="BF107">
        <v>83</v>
      </c>
      <c r="BG107">
        <v>80</v>
      </c>
      <c r="BH107">
        <v>81</v>
      </c>
      <c r="BI107">
        <v>86</v>
      </c>
      <c r="BJ107">
        <v>87</v>
      </c>
      <c r="BK107">
        <v>84</v>
      </c>
      <c r="BL107">
        <v>85</v>
      </c>
      <c r="BM107">
        <v>42</v>
      </c>
      <c r="BN107">
        <v>43</v>
      </c>
      <c r="BO107">
        <v>40</v>
      </c>
      <c r="BP107">
        <v>41</v>
      </c>
      <c r="BQ107">
        <v>46</v>
      </c>
      <c r="BR107">
        <v>47</v>
      </c>
      <c r="BS107">
        <v>44</v>
      </c>
      <c r="BT107">
        <v>45</v>
      </c>
      <c r="BU107">
        <v>34</v>
      </c>
      <c r="BV107">
        <v>35</v>
      </c>
      <c r="BW107">
        <v>32</v>
      </c>
      <c r="BX107">
        <v>33</v>
      </c>
      <c r="BY107">
        <v>38</v>
      </c>
      <c r="BZ107">
        <v>39</v>
      </c>
      <c r="CA107">
        <v>36</v>
      </c>
      <c r="CB107">
        <v>37</v>
      </c>
      <c r="CC107">
        <v>58</v>
      </c>
      <c r="CD107">
        <v>59</v>
      </c>
      <c r="CE107">
        <v>56</v>
      </c>
      <c r="CF107">
        <v>57</v>
      </c>
      <c r="CG107">
        <v>62</v>
      </c>
      <c r="CH107">
        <v>63</v>
      </c>
      <c r="CI107">
        <v>60</v>
      </c>
      <c r="CJ107">
        <v>61</v>
      </c>
      <c r="CK107">
        <v>50</v>
      </c>
      <c r="CL107">
        <v>51</v>
      </c>
      <c r="CM107">
        <v>48</v>
      </c>
      <c r="CN107">
        <v>49</v>
      </c>
      <c r="CO107">
        <v>54</v>
      </c>
      <c r="CP107">
        <v>55</v>
      </c>
      <c r="CQ107">
        <v>52</v>
      </c>
      <c r="CR107">
        <v>53</v>
      </c>
      <c r="CS107">
        <v>10</v>
      </c>
      <c r="CT107">
        <v>11</v>
      </c>
      <c r="CU107">
        <v>8</v>
      </c>
      <c r="CV107">
        <v>9</v>
      </c>
      <c r="CW107">
        <v>14</v>
      </c>
      <c r="CX107">
        <v>15</v>
      </c>
      <c r="CY107">
        <v>12</v>
      </c>
      <c r="CZ107">
        <v>13</v>
      </c>
      <c r="DA107">
        <v>2</v>
      </c>
      <c r="DB107">
        <v>3</v>
      </c>
      <c r="DC107">
        <v>0</v>
      </c>
      <c r="DD107">
        <v>1</v>
      </c>
      <c r="DE107">
        <v>6</v>
      </c>
      <c r="DF107">
        <v>7</v>
      </c>
      <c r="DG107">
        <v>4</v>
      </c>
      <c r="DH107">
        <v>5</v>
      </c>
      <c r="DI107">
        <v>26</v>
      </c>
      <c r="DJ107">
        <v>27</v>
      </c>
      <c r="DK107">
        <v>24</v>
      </c>
      <c r="DL107">
        <v>25</v>
      </c>
      <c r="DM107">
        <v>30</v>
      </c>
      <c r="DN107">
        <v>31</v>
      </c>
      <c r="DO107">
        <v>28</v>
      </c>
      <c r="DP107">
        <v>29</v>
      </c>
      <c r="DQ107">
        <v>18</v>
      </c>
      <c r="DR107">
        <v>19</v>
      </c>
      <c r="DS107">
        <v>16</v>
      </c>
      <c r="DT107">
        <v>17</v>
      </c>
      <c r="DU107">
        <v>22</v>
      </c>
      <c r="DV107">
        <v>23</v>
      </c>
      <c r="DW107">
        <v>20</v>
      </c>
      <c r="DX107">
        <v>21</v>
      </c>
    </row>
    <row r="108" spans="1:128" ht="23.25" customHeight="1" x14ac:dyDescent="0.25">
      <c r="A108">
        <v>107</v>
      </c>
      <c r="B108">
        <v>106</v>
      </c>
      <c r="C108">
        <v>105</v>
      </c>
      <c r="D108">
        <v>104</v>
      </c>
      <c r="E108">
        <v>111</v>
      </c>
      <c r="F108">
        <v>110</v>
      </c>
      <c r="G108">
        <v>109</v>
      </c>
      <c r="H108">
        <v>108</v>
      </c>
      <c r="I108">
        <v>99</v>
      </c>
      <c r="J108">
        <v>98</v>
      </c>
      <c r="K108">
        <v>97</v>
      </c>
      <c r="L108">
        <v>96</v>
      </c>
      <c r="M108">
        <v>103</v>
      </c>
      <c r="N108">
        <v>102</v>
      </c>
      <c r="O108">
        <v>101</v>
      </c>
      <c r="P108">
        <v>100</v>
      </c>
      <c r="Q108">
        <v>123</v>
      </c>
      <c r="R108">
        <v>122</v>
      </c>
      <c r="S108">
        <v>121</v>
      </c>
      <c r="T108">
        <v>120</v>
      </c>
      <c r="U108">
        <v>127</v>
      </c>
      <c r="V108">
        <v>126</v>
      </c>
      <c r="W108">
        <v>125</v>
      </c>
      <c r="X108">
        <v>124</v>
      </c>
      <c r="Y108">
        <v>115</v>
      </c>
      <c r="Z108">
        <v>114</v>
      </c>
      <c r="AA108">
        <v>113</v>
      </c>
      <c r="AB108">
        <v>112</v>
      </c>
      <c r="AC108">
        <v>119</v>
      </c>
      <c r="AD108">
        <v>118</v>
      </c>
      <c r="AE108">
        <v>117</v>
      </c>
      <c r="AF108">
        <v>116</v>
      </c>
      <c r="AG108">
        <v>75</v>
      </c>
      <c r="AH108">
        <v>74</v>
      </c>
      <c r="AI108">
        <v>73</v>
      </c>
      <c r="AJ108">
        <v>72</v>
      </c>
      <c r="AK108">
        <v>79</v>
      </c>
      <c r="AL108">
        <v>78</v>
      </c>
      <c r="AM108">
        <v>77</v>
      </c>
      <c r="AN108">
        <v>76</v>
      </c>
      <c r="AO108">
        <v>67</v>
      </c>
      <c r="AP108">
        <v>66</v>
      </c>
      <c r="AQ108">
        <v>65</v>
      </c>
      <c r="AR108">
        <v>64</v>
      </c>
      <c r="AS108">
        <v>71</v>
      </c>
      <c r="AT108">
        <v>70</v>
      </c>
      <c r="AU108">
        <v>69</v>
      </c>
      <c r="AV108">
        <v>68</v>
      </c>
      <c r="AW108">
        <v>91</v>
      </c>
      <c r="AX108">
        <v>90</v>
      </c>
      <c r="AY108">
        <v>89</v>
      </c>
      <c r="AZ108">
        <v>88</v>
      </c>
      <c r="BA108">
        <v>95</v>
      </c>
      <c r="BB108">
        <v>94</v>
      </c>
      <c r="BC108">
        <v>93</v>
      </c>
      <c r="BD108">
        <v>92</v>
      </c>
      <c r="BE108">
        <v>83</v>
      </c>
      <c r="BF108">
        <v>82</v>
      </c>
      <c r="BG108">
        <v>81</v>
      </c>
      <c r="BH108">
        <v>80</v>
      </c>
      <c r="BI108">
        <v>87</v>
      </c>
      <c r="BJ108">
        <v>86</v>
      </c>
      <c r="BK108">
        <v>85</v>
      </c>
      <c r="BL108">
        <v>84</v>
      </c>
      <c r="BM108">
        <v>43</v>
      </c>
      <c r="BN108">
        <v>42</v>
      </c>
      <c r="BO108">
        <v>41</v>
      </c>
      <c r="BP108">
        <v>40</v>
      </c>
      <c r="BQ108">
        <v>47</v>
      </c>
      <c r="BR108">
        <v>46</v>
      </c>
      <c r="BS108">
        <v>45</v>
      </c>
      <c r="BT108">
        <v>44</v>
      </c>
      <c r="BU108">
        <v>35</v>
      </c>
      <c r="BV108">
        <v>34</v>
      </c>
      <c r="BW108">
        <v>33</v>
      </c>
      <c r="BX108">
        <v>32</v>
      </c>
      <c r="BY108">
        <v>39</v>
      </c>
      <c r="BZ108">
        <v>38</v>
      </c>
      <c r="CA108">
        <v>37</v>
      </c>
      <c r="CB108">
        <v>36</v>
      </c>
      <c r="CC108">
        <v>59</v>
      </c>
      <c r="CD108">
        <v>58</v>
      </c>
      <c r="CE108">
        <v>57</v>
      </c>
      <c r="CF108">
        <v>56</v>
      </c>
      <c r="CG108">
        <v>63</v>
      </c>
      <c r="CH108">
        <v>62</v>
      </c>
      <c r="CI108">
        <v>61</v>
      </c>
      <c r="CJ108">
        <v>60</v>
      </c>
      <c r="CK108">
        <v>51</v>
      </c>
      <c r="CL108">
        <v>50</v>
      </c>
      <c r="CM108">
        <v>49</v>
      </c>
      <c r="CN108">
        <v>48</v>
      </c>
      <c r="CO108">
        <v>55</v>
      </c>
      <c r="CP108">
        <v>54</v>
      </c>
      <c r="CQ108">
        <v>53</v>
      </c>
      <c r="CR108">
        <v>52</v>
      </c>
      <c r="CS108">
        <v>11</v>
      </c>
      <c r="CT108">
        <v>10</v>
      </c>
      <c r="CU108">
        <v>9</v>
      </c>
      <c r="CV108">
        <v>8</v>
      </c>
      <c r="CW108">
        <v>15</v>
      </c>
      <c r="CX108">
        <v>14</v>
      </c>
      <c r="CY108">
        <v>13</v>
      </c>
      <c r="CZ108">
        <v>12</v>
      </c>
      <c r="DA108">
        <v>3</v>
      </c>
      <c r="DB108">
        <v>2</v>
      </c>
      <c r="DC108">
        <v>1</v>
      </c>
      <c r="DD108">
        <v>0</v>
      </c>
      <c r="DE108">
        <v>7</v>
      </c>
      <c r="DF108">
        <v>6</v>
      </c>
      <c r="DG108">
        <v>5</v>
      </c>
      <c r="DH108">
        <v>4</v>
      </c>
      <c r="DI108">
        <v>27</v>
      </c>
      <c r="DJ108">
        <v>26</v>
      </c>
      <c r="DK108">
        <v>25</v>
      </c>
      <c r="DL108">
        <v>24</v>
      </c>
      <c r="DM108">
        <v>31</v>
      </c>
      <c r="DN108">
        <v>30</v>
      </c>
      <c r="DO108">
        <v>29</v>
      </c>
      <c r="DP108">
        <v>28</v>
      </c>
      <c r="DQ108">
        <v>19</v>
      </c>
      <c r="DR108">
        <v>18</v>
      </c>
      <c r="DS108">
        <v>17</v>
      </c>
      <c r="DT108">
        <v>16</v>
      </c>
      <c r="DU108">
        <v>23</v>
      </c>
      <c r="DV108">
        <v>22</v>
      </c>
      <c r="DW108">
        <v>21</v>
      </c>
      <c r="DX108">
        <v>20</v>
      </c>
    </row>
    <row r="109" spans="1:128" ht="23.25" customHeight="1" x14ac:dyDescent="0.25">
      <c r="A109">
        <v>108</v>
      </c>
      <c r="B109">
        <v>109</v>
      </c>
      <c r="C109">
        <v>110</v>
      </c>
      <c r="D109">
        <v>111</v>
      </c>
      <c r="E109">
        <v>104</v>
      </c>
      <c r="F109">
        <v>105</v>
      </c>
      <c r="G109">
        <v>106</v>
      </c>
      <c r="H109">
        <v>107</v>
      </c>
      <c r="I109">
        <v>100</v>
      </c>
      <c r="J109">
        <v>101</v>
      </c>
      <c r="K109">
        <v>102</v>
      </c>
      <c r="L109">
        <v>103</v>
      </c>
      <c r="M109">
        <v>96</v>
      </c>
      <c r="N109">
        <v>97</v>
      </c>
      <c r="O109">
        <v>98</v>
      </c>
      <c r="P109">
        <v>99</v>
      </c>
      <c r="Q109">
        <v>124</v>
      </c>
      <c r="R109">
        <v>125</v>
      </c>
      <c r="S109">
        <v>126</v>
      </c>
      <c r="T109">
        <v>127</v>
      </c>
      <c r="U109">
        <v>120</v>
      </c>
      <c r="V109">
        <v>121</v>
      </c>
      <c r="W109">
        <v>122</v>
      </c>
      <c r="X109">
        <v>123</v>
      </c>
      <c r="Y109">
        <v>116</v>
      </c>
      <c r="Z109">
        <v>117</v>
      </c>
      <c r="AA109">
        <v>118</v>
      </c>
      <c r="AB109">
        <v>119</v>
      </c>
      <c r="AC109">
        <v>112</v>
      </c>
      <c r="AD109">
        <v>113</v>
      </c>
      <c r="AE109">
        <v>114</v>
      </c>
      <c r="AF109">
        <v>115</v>
      </c>
      <c r="AG109">
        <v>76</v>
      </c>
      <c r="AH109">
        <v>77</v>
      </c>
      <c r="AI109">
        <v>78</v>
      </c>
      <c r="AJ109">
        <v>79</v>
      </c>
      <c r="AK109">
        <v>72</v>
      </c>
      <c r="AL109">
        <v>73</v>
      </c>
      <c r="AM109">
        <v>74</v>
      </c>
      <c r="AN109">
        <v>75</v>
      </c>
      <c r="AO109">
        <v>68</v>
      </c>
      <c r="AP109">
        <v>69</v>
      </c>
      <c r="AQ109">
        <v>70</v>
      </c>
      <c r="AR109">
        <v>71</v>
      </c>
      <c r="AS109">
        <v>64</v>
      </c>
      <c r="AT109">
        <v>65</v>
      </c>
      <c r="AU109">
        <v>66</v>
      </c>
      <c r="AV109">
        <v>67</v>
      </c>
      <c r="AW109">
        <v>92</v>
      </c>
      <c r="AX109">
        <v>93</v>
      </c>
      <c r="AY109">
        <v>94</v>
      </c>
      <c r="AZ109">
        <v>95</v>
      </c>
      <c r="BA109">
        <v>88</v>
      </c>
      <c r="BB109">
        <v>89</v>
      </c>
      <c r="BC109">
        <v>90</v>
      </c>
      <c r="BD109">
        <v>91</v>
      </c>
      <c r="BE109">
        <v>84</v>
      </c>
      <c r="BF109">
        <v>85</v>
      </c>
      <c r="BG109">
        <v>86</v>
      </c>
      <c r="BH109">
        <v>87</v>
      </c>
      <c r="BI109">
        <v>80</v>
      </c>
      <c r="BJ109">
        <v>81</v>
      </c>
      <c r="BK109">
        <v>82</v>
      </c>
      <c r="BL109">
        <v>83</v>
      </c>
      <c r="BM109">
        <v>44</v>
      </c>
      <c r="BN109">
        <v>45</v>
      </c>
      <c r="BO109">
        <v>46</v>
      </c>
      <c r="BP109">
        <v>47</v>
      </c>
      <c r="BQ109">
        <v>40</v>
      </c>
      <c r="BR109">
        <v>41</v>
      </c>
      <c r="BS109">
        <v>42</v>
      </c>
      <c r="BT109">
        <v>43</v>
      </c>
      <c r="BU109">
        <v>36</v>
      </c>
      <c r="BV109">
        <v>37</v>
      </c>
      <c r="BW109">
        <v>38</v>
      </c>
      <c r="BX109">
        <v>39</v>
      </c>
      <c r="BY109">
        <v>32</v>
      </c>
      <c r="BZ109">
        <v>33</v>
      </c>
      <c r="CA109">
        <v>34</v>
      </c>
      <c r="CB109">
        <v>35</v>
      </c>
      <c r="CC109">
        <v>60</v>
      </c>
      <c r="CD109">
        <v>61</v>
      </c>
      <c r="CE109">
        <v>62</v>
      </c>
      <c r="CF109">
        <v>63</v>
      </c>
      <c r="CG109">
        <v>56</v>
      </c>
      <c r="CH109">
        <v>57</v>
      </c>
      <c r="CI109">
        <v>58</v>
      </c>
      <c r="CJ109">
        <v>59</v>
      </c>
      <c r="CK109">
        <v>52</v>
      </c>
      <c r="CL109">
        <v>53</v>
      </c>
      <c r="CM109">
        <v>54</v>
      </c>
      <c r="CN109">
        <v>55</v>
      </c>
      <c r="CO109">
        <v>48</v>
      </c>
      <c r="CP109">
        <v>49</v>
      </c>
      <c r="CQ109">
        <v>50</v>
      </c>
      <c r="CR109">
        <v>51</v>
      </c>
      <c r="CS109">
        <v>12</v>
      </c>
      <c r="CT109">
        <v>13</v>
      </c>
      <c r="CU109">
        <v>14</v>
      </c>
      <c r="CV109">
        <v>15</v>
      </c>
      <c r="CW109">
        <v>8</v>
      </c>
      <c r="CX109">
        <v>9</v>
      </c>
      <c r="CY109">
        <v>10</v>
      </c>
      <c r="CZ109">
        <v>11</v>
      </c>
      <c r="DA109">
        <v>4</v>
      </c>
      <c r="DB109">
        <v>5</v>
      </c>
      <c r="DC109">
        <v>6</v>
      </c>
      <c r="DD109">
        <v>7</v>
      </c>
      <c r="DE109">
        <v>0</v>
      </c>
      <c r="DF109">
        <v>1</v>
      </c>
      <c r="DG109">
        <v>2</v>
      </c>
      <c r="DH109">
        <v>3</v>
      </c>
      <c r="DI109">
        <v>28</v>
      </c>
      <c r="DJ109">
        <v>29</v>
      </c>
      <c r="DK109">
        <v>30</v>
      </c>
      <c r="DL109">
        <v>31</v>
      </c>
      <c r="DM109">
        <v>24</v>
      </c>
      <c r="DN109">
        <v>25</v>
      </c>
      <c r="DO109">
        <v>26</v>
      </c>
      <c r="DP109">
        <v>27</v>
      </c>
      <c r="DQ109">
        <v>20</v>
      </c>
      <c r="DR109">
        <v>21</v>
      </c>
      <c r="DS109">
        <v>22</v>
      </c>
      <c r="DT109">
        <v>23</v>
      </c>
      <c r="DU109">
        <v>16</v>
      </c>
      <c r="DV109">
        <v>17</v>
      </c>
      <c r="DW109">
        <v>18</v>
      </c>
      <c r="DX109">
        <v>19</v>
      </c>
    </row>
    <row r="110" spans="1:128" ht="23.25" customHeight="1" x14ac:dyDescent="0.25">
      <c r="A110">
        <v>109</v>
      </c>
      <c r="B110">
        <v>108</v>
      </c>
      <c r="C110">
        <v>111</v>
      </c>
      <c r="D110">
        <v>110</v>
      </c>
      <c r="E110">
        <v>105</v>
      </c>
      <c r="F110">
        <v>104</v>
      </c>
      <c r="G110">
        <v>107</v>
      </c>
      <c r="H110">
        <v>106</v>
      </c>
      <c r="I110">
        <v>101</v>
      </c>
      <c r="J110">
        <v>100</v>
      </c>
      <c r="K110">
        <v>103</v>
      </c>
      <c r="L110">
        <v>102</v>
      </c>
      <c r="M110">
        <v>97</v>
      </c>
      <c r="N110">
        <v>96</v>
      </c>
      <c r="O110">
        <v>99</v>
      </c>
      <c r="P110">
        <v>98</v>
      </c>
      <c r="Q110">
        <v>125</v>
      </c>
      <c r="R110">
        <v>124</v>
      </c>
      <c r="S110">
        <v>127</v>
      </c>
      <c r="T110">
        <v>126</v>
      </c>
      <c r="U110">
        <v>121</v>
      </c>
      <c r="V110">
        <v>120</v>
      </c>
      <c r="W110">
        <v>123</v>
      </c>
      <c r="X110">
        <v>122</v>
      </c>
      <c r="Y110">
        <v>117</v>
      </c>
      <c r="Z110">
        <v>116</v>
      </c>
      <c r="AA110">
        <v>119</v>
      </c>
      <c r="AB110">
        <v>118</v>
      </c>
      <c r="AC110">
        <v>113</v>
      </c>
      <c r="AD110">
        <v>112</v>
      </c>
      <c r="AE110">
        <v>115</v>
      </c>
      <c r="AF110">
        <v>114</v>
      </c>
      <c r="AG110">
        <v>77</v>
      </c>
      <c r="AH110">
        <v>76</v>
      </c>
      <c r="AI110">
        <v>79</v>
      </c>
      <c r="AJ110">
        <v>78</v>
      </c>
      <c r="AK110">
        <v>73</v>
      </c>
      <c r="AL110">
        <v>72</v>
      </c>
      <c r="AM110">
        <v>75</v>
      </c>
      <c r="AN110">
        <v>74</v>
      </c>
      <c r="AO110">
        <v>69</v>
      </c>
      <c r="AP110">
        <v>68</v>
      </c>
      <c r="AQ110">
        <v>71</v>
      </c>
      <c r="AR110">
        <v>70</v>
      </c>
      <c r="AS110">
        <v>65</v>
      </c>
      <c r="AT110">
        <v>64</v>
      </c>
      <c r="AU110">
        <v>67</v>
      </c>
      <c r="AV110">
        <v>66</v>
      </c>
      <c r="AW110">
        <v>93</v>
      </c>
      <c r="AX110">
        <v>92</v>
      </c>
      <c r="AY110">
        <v>95</v>
      </c>
      <c r="AZ110">
        <v>94</v>
      </c>
      <c r="BA110">
        <v>89</v>
      </c>
      <c r="BB110">
        <v>88</v>
      </c>
      <c r="BC110">
        <v>91</v>
      </c>
      <c r="BD110">
        <v>90</v>
      </c>
      <c r="BE110">
        <v>85</v>
      </c>
      <c r="BF110">
        <v>84</v>
      </c>
      <c r="BG110">
        <v>87</v>
      </c>
      <c r="BH110">
        <v>86</v>
      </c>
      <c r="BI110">
        <v>81</v>
      </c>
      <c r="BJ110">
        <v>80</v>
      </c>
      <c r="BK110">
        <v>83</v>
      </c>
      <c r="BL110">
        <v>82</v>
      </c>
      <c r="BM110">
        <v>45</v>
      </c>
      <c r="BN110">
        <v>44</v>
      </c>
      <c r="BO110">
        <v>47</v>
      </c>
      <c r="BP110">
        <v>46</v>
      </c>
      <c r="BQ110">
        <v>41</v>
      </c>
      <c r="BR110">
        <v>40</v>
      </c>
      <c r="BS110">
        <v>43</v>
      </c>
      <c r="BT110">
        <v>42</v>
      </c>
      <c r="BU110">
        <v>37</v>
      </c>
      <c r="BV110">
        <v>36</v>
      </c>
      <c r="BW110">
        <v>39</v>
      </c>
      <c r="BX110">
        <v>38</v>
      </c>
      <c r="BY110">
        <v>33</v>
      </c>
      <c r="BZ110">
        <v>32</v>
      </c>
      <c r="CA110">
        <v>35</v>
      </c>
      <c r="CB110">
        <v>34</v>
      </c>
      <c r="CC110">
        <v>61</v>
      </c>
      <c r="CD110">
        <v>60</v>
      </c>
      <c r="CE110">
        <v>63</v>
      </c>
      <c r="CF110">
        <v>62</v>
      </c>
      <c r="CG110">
        <v>57</v>
      </c>
      <c r="CH110">
        <v>56</v>
      </c>
      <c r="CI110">
        <v>59</v>
      </c>
      <c r="CJ110">
        <v>58</v>
      </c>
      <c r="CK110">
        <v>53</v>
      </c>
      <c r="CL110">
        <v>52</v>
      </c>
      <c r="CM110">
        <v>55</v>
      </c>
      <c r="CN110">
        <v>54</v>
      </c>
      <c r="CO110">
        <v>49</v>
      </c>
      <c r="CP110">
        <v>48</v>
      </c>
      <c r="CQ110">
        <v>51</v>
      </c>
      <c r="CR110">
        <v>50</v>
      </c>
      <c r="CS110">
        <v>13</v>
      </c>
      <c r="CT110">
        <v>12</v>
      </c>
      <c r="CU110">
        <v>15</v>
      </c>
      <c r="CV110">
        <v>14</v>
      </c>
      <c r="CW110">
        <v>9</v>
      </c>
      <c r="CX110">
        <v>8</v>
      </c>
      <c r="CY110">
        <v>11</v>
      </c>
      <c r="CZ110">
        <v>10</v>
      </c>
      <c r="DA110">
        <v>5</v>
      </c>
      <c r="DB110">
        <v>4</v>
      </c>
      <c r="DC110">
        <v>7</v>
      </c>
      <c r="DD110">
        <v>6</v>
      </c>
      <c r="DE110">
        <v>1</v>
      </c>
      <c r="DF110">
        <v>0</v>
      </c>
      <c r="DG110">
        <v>3</v>
      </c>
      <c r="DH110">
        <v>2</v>
      </c>
      <c r="DI110">
        <v>29</v>
      </c>
      <c r="DJ110">
        <v>28</v>
      </c>
      <c r="DK110">
        <v>31</v>
      </c>
      <c r="DL110">
        <v>30</v>
      </c>
      <c r="DM110">
        <v>25</v>
      </c>
      <c r="DN110">
        <v>24</v>
      </c>
      <c r="DO110">
        <v>27</v>
      </c>
      <c r="DP110">
        <v>26</v>
      </c>
      <c r="DQ110">
        <v>21</v>
      </c>
      <c r="DR110">
        <v>20</v>
      </c>
      <c r="DS110">
        <v>23</v>
      </c>
      <c r="DT110">
        <v>22</v>
      </c>
      <c r="DU110">
        <v>17</v>
      </c>
      <c r="DV110">
        <v>16</v>
      </c>
      <c r="DW110">
        <v>19</v>
      </c>
      <c r="DX110">
        <v>18</v>
      </c>
    </row>
    <row r="111" spans="1:128" ht="23.25" customHeight="1" x14ac:dyDescent="0.25">
      <c r="A111">
        <v>110</v>
      </c>
      <c r="B111">
        <v>111</v>
      </c>
      <c r="C111">
        <v>108</v>
      </c>
      <c r="D111">
        <v>109</v>
      </c>
      <c r="E111">
        <v>106</v>
      </c>
      <c r="F111">
        <v>107</v>
      </c>
      <c r="G111">
        <v>104</v>
      </c>
      <c r="H111">
        <v>105</v>
      </c>
      <c r="I111">
        <v>102</v>
      </c>
      <c r="J111">
        <v>103</v>
      </c>
      <c r="K111">
        <v>100</v>
      </c>
      <c r="L111">
        <v>101</v>
      </c>
      <c r="M111">
        <v>98</v>
      </c>
      <c r="N111">
        <v>99</v>
      </c>
      <c r="O111">
        <v>96</v>
      </c>
      <c r="P111">
        <v>97</v>
      </c>
      <c r="Q111">
        <v>126</v>
      </c>
      <c r="R111">
        <v>127</v>
      </c>
      <c r="S111">
        <v>124</v>
      </c>
      <c r="T111">
        <v>125</v>
      </c>
      <c r="U111">
        <v>122</v>
      </c>
      <c r="V111">
        <v>123</v>
      </c>
      <c r="W111">
        <v>120</v>
      </c>
      <c r="X111">
        <v>121</v>
      </c>
      <c r="Y111">
        <v>118</v>
      </c>
      <c r="Z111">
        <v>119</v>
      </c>
      <c r="AA111">
        <v>116</v>
      </c>
      <c r="AB111">
        <v>117</v>
      </c>
      <c r="AC111">
        <v>114</v>
      </c>
      <c r="AD111">
        <v>115</v>
      </c>
      <c r="AE111">
        <v>112</v>
      </c>
      <c r="AF111">
        <v>113</v>
      </c>
      <c r="AG111">
        <v>78</v>
      </c>
      <c r="AH111">
        <v>79</v>
      </c>
      <c r="AI111">
        <v>76</v>
      </c>
      <c r="AJ111">
        <v>77</v>
      </c>
      <c r="AK111">
        <v>74</v>
      </c>
      <c r="AL111">
        <v>75</v>
      </c>
      <c r="AM111">
        <v>72</v>
      </c>
      <c r="AN111">
        <v>73</v>
      </c>
      <c r="AO111">
        <v>70</v>
      </c>
      <c r="AP111">
        <v>71</v>
      </c>
      <c r="AQ111">
        <v>68</v>
      </c>
      <c r="AR111">
        <v>69</v>
      </c>
      <c r="AS111">
        <v>66</v>
      </c>
      <c r="AT111">
        <v>67</v>
      </c>
      <c r="AU111">
        <v>64</v>
      </c>
      <c r="AV111">
        <v>65</v>
      </c>
      <c r="AW111">
        <v>94</v>
      </c>
      <c r="AX111">
        <v>95</v>
      </c>
      <c r="AY111">
        <v>92</v>
      </c>
      <c r="AZ111">
        <v>93</v>
      </c>
      <c r="BA111">
        <v>90</v>
      </c>
      <c r="BB111">
        <v>91</v>
      </c>
      <c r="BC111">
        <v>88</v>
      </c>
      <c r="BD111">
        <v>89</v>
      </c>
      <c r="BE111">
        <v>86</v>
      </c>
      <c r="BF111">
        <v>87</v>
      </c>
      <c r="BG111">
        <v>84</v>
      </c>
      <c r="BH111">
        <v>85</v>
      </c>
      <c r="BI111">
        <v>82</v>
      </c>
      <c r="BJ111">
        <v>83</v>
      </c>
      <c r="BK111">
        <v>80</v>
      </c>
      <c r="BL111">
        <v>81</v>
      </c>
      <c r="BM111">
        <v>46</v>
      </c>
      <c r="BN111">
        <v>47</v>
      </c>
      <c r="BO111">
        <v>44</v>
      </c>
      <c r="BP111">
        <v>45</v>
      </c>
      <c r="BQ111">
        <v>42</v>
      </c>
      <c r="BR111">
        <v>43</v>
      </c>
      <c r="BS111">
        <v>40</v>
      </c>
      <c r="BT111">
        <v>41</v>
      </c>
      <c r="BU111">
        <v>38</v>
      </c>
      <c r="BV111">
        <v>39</v>
      </c>
      <c r="BW111">
        <v>36</v>
      </c>
      <c r="BX111">
        <v>37</v>
      </c>
      <c r="BY111">
        <v>34</v>
      </c>
      <c r="BZ111">
        <v>35</v>
      </c>
      <c r="CA111">
        <v>32</v>
      </c>
      <c r="CB111">
        <v>33</v>
      </c>
      <c r="CC111">
        <v>62</v>
      </c>
      <c r="CD111">
        <v>63</v>
      </c>
      <c r="CE111">
        <v>60</v>
      </c>
      <c r="CF111">
        <v>61</v>
      </c>
      <c r="CG111">
        <v>58</v>
      </c>
      <c r="CH111">
        <v>59</v>
      </c>
      <c r="CI111">
        <v>56</v>
      </c>
      <c r="CJ111">
        <v>57</v>
      </c>
      <c r="CK111">
        <v>54</v>
      </c>
      <c r="CL111">
        <v>55</v>
      </c>
      <c r="CM111">
        <v>52</v>
      </c>
      <c r="CN111">
        <v>53</v>
      </c>
      <c r="CO111">
        <v>50</v>
      </c>
      <c r="CP111">
        <v>51</v>
      </c>
      <c r="CQ111">
        <v>48</v>
      </c>
      <c r="CR111">
        <v>49</v>
      </c>
      <c r="CS111">
        <v>14</v>
      </c>
      <c r="CT111">
        <v>15</v>
      </c>
      <c r="CU111">
        <v>12</v>
      </c>
      <c r="CV111">
        <v>13</v>
      </c>
      <c r="CW111">
        <v>10</v>
      </c>
      <c r="CX111">
        <v>11</v>
      </c>
      <c r="CY111">
        <v>8</v>
      </c>
      <c r="CZ111">
        <v>9</v>
      </c>
      <c r="DA111">
        <v>6</v>
      </c>
      <c r="DB111">
        <v>7</v>
      </c>
      <c r="DC111">
        <v>4</v>
      </c>
      <c r="DD111">
        <v>5</v>
      </c>
      <c r="DE111">
        <v>2</v>
      </c>
      <c r="DF111">
        <v>3</v>
      </c>
      <c r="DG111">
        <v>0</v>
      </c>
      <c r="DH111">
        <v>1</v>
      </c>
      <c r="DI111">
        <v>30</v>
      </c>
      <c r="DJ111">
        <v>31</v>
      </c>
      <c r="DK111">
        <v>28</v>
      </c>
      <c r="DL111">
        <v>29</v>
      </c>
      <c r="DM111">
        <v>26</v>
      </c>
      <c r="DN111">
        <v>27</v>
      </c>
      <c r="DO111">
        <v>24</v>
      </c>
      <c r="DP111">
        <v>25</v>
      </c>
      <c r="DQ111">
        <v>22</v>
      </c>
      <c r="DR111">
        <v>23</v>
      </c>
      <c r="DS111">
        <v>20</v>
      </c>
      <c r="DT111">
        <v>21</v>
      </c>
      <c r="DU111">
        <v>18</v>
      </c>
      <c r="DV111">
        <v>19</v>
      </c>
      <c r="DW111">
        <v>16</v>
      </c>
      <c r="DX111">
        <v>17</v>
      </c>
    </row>
    <row r="112" spans="1:128" ht="23.25" customHeight="1" x14ac:dyDescent="0.25">
      <c r="A112">
        <v>111</v>
      </c>
      <c r="B112">
        <v>110</v>
      </c>
      <c r="C112">
        <v>109</v>
      </c>
      <c r="D112">
        <v>108</v>
      </c>
      <c r="E112">
        <v>107</v>
      </c>
      <c r="F112">
        <v>106</v>
      </c>
      <c r="G112">
        <v>105</v>
      </c>
      <c r="H112">
        <v>104</v>
      </c>
      <c r="I112">
        <v>103</v>
      </c>
      <c r="J112">
        <v>102</v>
      </c>
      <c r="K112">
        <v>101</v>
      </c>
      <c r="L112">
        <v>100</v>
      </c>
      <c r="M112">
        <v>99</v>
      </c>
      <c r="N112">
        <v>98</v>
      </c>
      <c r="O112">
        <v>97</v>
      </c>
      <c r="P112">
        <v>96</v>
      </c>
      <c r="Q112">
        <v>127</v>
      </c>
      <c r="R112">
        <v>126</v>
      </c>
      <c r="S112">
        <v>125</v>
      </c>
      <c r="T112">
        <v>124</v>
      </c>
      <c r="U112">
        <v>123</v>
      </c>
      <c r="V112">
        <v>122</v>
      </c>
      <c r="W112">
        <v>121</v>
      </c>
      <c r="X112">
        <v>120</v>
      </c>
      <c r="Y112">
        <v>119</v>
      </c>
      <c r="Z112">
        <v>118</v>
      </c>
      <c r="AA112">
        <v>117</v>
      </c>
      <c r="AB112">
        <v>116</v>
      </c>
      <c r="AC112">
        <v>115</v>
      </c>
      <c r="AD112">
        <v>114</v>
      </c>
      <c r="AE112">
        <v>113</v>
      </c>
      <c r="AF112">
        <v>112</v>
      </c>
      <c r="AG112">
        <v>79</v>
      </c>
      <c r="AH112">
        <v>78</v>
      </c>
      <c r="AI112">
        <v>77</v>
      </c>
      <c r="AJ112">
        <v>76</v>
      </c>
      <c r="AK112">
        <v>75</v>
      </c>
      <c r="AL112">
        <v>74</v>
      </c>
      <c r="AM112">
        <v>73</v>
      </c>
      <c r="AN112">
        <v>72</v>
      </c>
      <c r="AO112">
        <v>71</v>
      </c>
      <c r="AP112">
        <v>70</v>
      </c>
      <c r="AQ112">
        <v>69</v>
      </c>
      <c r="AR112">
        <v>68</v>
      </c>
      <c r="AS112">
        <v>67</v>
      </c>
      <c r="AT112">
        <v>66</v>
      </c>
      <c r="AU112">
        <v>65</v>
      </c>
      <c r="AV112">
        <v>64</v>
      </c>
      <c r="AW112">
        <v>95</v>
      </c>
      <c r="AX112">
        <v>94</v>
      </c>
      <c r="AY112">
        <v>93</v>
      </c>
      <c r="AZ112">
        <v>92</v>
      </c>
      <c r="BA112">
        <v>91</v>
      </c>
      <c r="BB112">
        <v>90</v>
      </c>
      <c r="BC112">
        <v>89</v>
      </c>
      <c r="BD112">
        <v>88</v>
      </c>
      <c r="BE112">
        <v>87</v>
      </c>
      <c r="BF112">
        <v>86</v>
      </c>
      <c r="BG112">
        <v>85</v>
      </c>
      <c r="BH112">
        <v>84</v>
      </c>
      <c r="BI112">
        <v>83</v>
      </c>
      <c r="BJ112">
        <v>82</v>
      </c>
      <c r="BK112">
        <v>81</v>
      </c>
      <c r="BL112">
        <v>80</v>
      </c>
      <c r="BM112">
        <v>47</v>
      </c>
      <c r="BN112">
        <v>46</v>
      </c>
      <c r="BO112">
        <v>45</v>
      </c>
      <c r="BP112">
        <v>44</v>
      </c>
      <c r="BQ112">
        <v>43</v>
      </c>
      <c r="BR112">
        <v>42</v>
      </c>
      <c r="BS112">
        <v>41</v>
      </c>
      <c r="BT112">
        <v>40</v>
      </c>
      <c r="BU112">
        <v>39</v>
      </c>
      <c r="BV112">
        <v>38</v>
      </c>
      <c r="BW112">
        <v>37</v>
      </c>
      <c r="BX112">
        <v>36</v>
      </c>
      <c r="BY112">
        <v>35</v>
      </c>
      <c r="BZ112">
        <v>34</v>
      </c>
      <c r="CA112">
        <v>33</v>
      </c>
      <c r="CB112">
        <v>32</v>
      </c>
      <c r="CC112">
        <v>63</v>
      </c>
      <c r="CD112">
        <v>62</v>
      </c>
      <c r="CE112">
        <v>61</v>
      </c>
      <c r="CF112">
        <v>60</v>
      </c>
      <c r="CG112">
        <v>59</v>
      </c>
      <c r="CH112">
        <v>58</v>
      </c>
      <c r="CI112">
        <v>57</v>
      </c>
      <c r="CJ112">
        <v>56</v>
      </c>
      <c r="CK112">
        <v>55</v>
      </c>
      <c r="CL112">
        <v>54</v>
      </c>
      <c r="CM112">
        <v>53</v>
      </c>
      <c r="CN112">
        <v>52</v>
      </c>
      <c r="CO112">
        <v>51</v>
      </c>
      <c r="CP112">
        <v>50</v>
      </c>
      <c r="CQ112">
        <v>49</v>
      </c>
      <c r="CR112">
        <v>48</v>
      </c>
      <c r="CS112">
        <v>15</v>
      </c>
      <c r="CT112">
        <v>14</v>
      </c>
      <c r="CU112">
        <v>13</v>
      </c>
      <c r="CV112">
        <v>12</v>
      </c>
      <c r="CW112">
        <v>11</v>
      </c>
      <c r="CX112">
        <v>10</v>
      </c>
      <c r="CY112">
        <v>9</v>
      </c>
      <c r="CZ112">
        <v>8</v>
      </c>
      <c r="DA112">
        <v>7</v>
      </c>
      <c r="DB112">
        <v>6</v>
      </c>
      <c r="DC112">
        <v>5</v>
      </c>
      <c r="DD112">
        <v>4</v>
      </c>
      <c r="DE112">
        <v>3</v>
      </c>
      <c r="DF112">
        <v>2</v>
      </c>
      <c r="DG112">
        <v>1</v>
      </c>
      <c r="DH112">
        <v>0</v>
      </c>
      <c r="DI112">
        <v>31</v>
      </c>
      <c r="DJ112">
        <v>30</v>
      </c>
      <c r="DK112">
        <v>29</v>
      </c>
      <c r="DL112">
        <v>28</v>
      </c>
      <c r="DM112">
        <v>27</v>
      </c>
      <c r="DN112">
        <v>26</v>
      </c>
      <c r="DO112">
        <v>25</v>
      </c>
      <c r="DP112">
        <v>24</v>
      </c>
      <c r="DQ112">
        <v>23</v>
      </c>
      <c r="DR112">
        <v>22</v>
      </c>
      <c r="DS112">
        <v>21</v>
      </c>
      <c r="DT112">
        <v>20</v>
      </c>
      <c r="DU112">
        <v>19</v>
      </c>
      <c r="DV112">
        <v>18</v>
      </c>
      <c r="DW112">
        <v>17</v>
      </c>
      <c r="DX112">
        <v>16</v>
      </c>
    </row>
    <row r="113" spans="1:128" ht="23.25" customHeight="1" x14ac:dyDescent="0.25">
      <c r="A113">
        <v>112</v>
      </c>
      <c r="B113">
        <v>113</v>
      </c>
      <c r="C113">
        <v>114</v>
      </c>
      <c r="D113">
        <v>115</v>
      </c>
      <c r="E113">
        <v>116</v>
      </c>
      <c r="F113">
        <v>117</v>
      </c>
      <c r="G113">
        <v>118</v>
      </c>
      <c r="H113">
        <v>119</v>
      </c>
      <c r="I113">
        <v>120</v>
      </c>
      <c r="J113">
        <v>121</v>
      </c>
      <c r="K113">
        <v>122</v>
      </c>
      <c r="L113">
        <v>123</v>
      </c>
      <c r="M113">
        <v>124</v>
      </c>
      <c r="N113">
        <v>125</v>
      </c>
      <c r="O113">
        <v>126</v>
      </c>
      <c r="P113">
        <v>127</v>
      </c>
      <c r="Q113">
        <v>96</v>
      </c>
      <c r="R113">
        <v>97</v>
      </c>
      <c r="S113">
        <v>98</v>
      </c>
      <c r="T113">
        <v>99</v>
      </c>
      <c r="U113">
        <v>100</v>
      </c>
      <c r="V113">
        <v>101</v>
      </c>
      <c r="W113">
        <v>102</v>
      </c>
      <c r="X113">
        <v>103</v>
      </c>
      <c r="Y113">
        <v>104</v>
      </c>
      <c r="Z113">
        <v>105</v>
      </c>
      <c r="AA113">
        <v>106</v>
      </c>
      <c r="AB113">
        <v>107</v>
      </c>
      <c r="AC113">
        <v>108</v>
      </c>
      <c r="AD113">
        <v>109</v>
      </c>
      <c r="AE113">
        <v>110</v>
      </c>
      <c r="AF113">
        <v>111</v>
      </c>
      <c r="AG113">
        <v>80</v>
      </c>
      <c r="AH113">
        <v>81</v>
      </c>
      <c r="AI113">
        <v>82</v>
      </c>
      <c r="AJ113">
        <v>83</v>
      </c>
      <c r="AK113">
        <v>84</v>
      </c>
      <c r="AL113">
        <v>85</v>
      </c>
      <c r="AM113">
        <v>86</v>
      </c>
      <c r="AN113">
        <v>87</v>
      </c>
      <c r="AO113">
        <v>88</v>
      </c>
      <c r="AP113">
        <v>89</v>
      </c>
      <c r="AQ113">
        <v>90</v>
      </c>
      <c r="AR113">
        <v>91</v>
      </c>
      <c r="AS113">
        <v>92</v>
      </c>
      <c r="AT113">
        <v>93</v>
      </c>
      <c r="AU113">
        <v>94</v>
      </c>
      <c r="AV113">
        <v>95</v>
      </c>
      <c r="AW113">
        <v>64</v>
      </c>
      <c r="AX113">
        <v>65</v>
      </c>
      <c r="AY113">
        <v>66</v>
      </c>
      <c r="AZ113">
        <v>67</v>
      </c>
      <c r="BA113">
        <v>68</v>
      </c>
      <c r="BB113">
        <v>69</v>
      </c>
      <c r="BC113">
        <v>70</v>
      </c>
      <c r="BD113">
        <v>71</v>
      </c>
      <c r="BE113">
        <v>72</v>
      </c>
      <c r="BF113">
        <v>73</v>
      </c>
      <c r="BG113">
        <v>74</v>
      </c>
      <c r="BH113">
        <v>75</v>
      </c>
      <c r="BI113">
        <v>76</v>
      </c>
      <c r="BJ113">
        <v>77</v>
      </c>
      <c r="BK113">
        <v>78</v>
      </c>
      <c r="BL113">
        <v>79</v>
      </c>
      <c r="BM113">
        <v>48</v>
      </c>
      <c r="BN113">
        <v>49</v>
      </c>
      <c r="BO113">
        <v>50</v>
      </c>
      <c r="BP113">
        <v>51</v>
      </c>
      <c r="BQ113">
        <v>52</v>
      </c>
      <c r="BR113">
        <v>53</v>
      </c>
      <c r="BS113">
        <v>54</v>
      </c>
      <c r="BT113">
        <v>55</v>
      </c>
      <c r="BU113">
        <v>56</v>
      </c>
      <c r="BV113">
        <v>57</v>
      </c>
      <c r="BW113">
        <v>58</v>
      </c>
      <c r="BX113">
        <v>59</v>
      </c>
      <c r="BY113">
        <v>60</v>
      </c>
      <c r="BZ113">
        <v>61</v>
      </c>
      <c r="CA113">
        <v>62</v>
      </c>
      <c r="CB113">
        <v>63</v>
      </c>
      <c r="CC113">
        <v>32</v>
      </c>
      <c r="CD113">
        <v>33</v>
      </c>
      <c r="CE113">
        <v>34</v>
      </c>
      <c r="CF113">
        <v>35</v>
      </c>
      <c r="CG113">
        <v>36</v>
      </c>
      <c r="CH113">
        <v>37</v>
      </c>
      <c r="CI113">
        <v>38</v>
      </c>
      <c r="CJ113">
        <v>39</v>
      </c>
      <c r="CK113">
        <v>40</v>
      </c>
      <c r="CL113">
        <v>41</v>
      </c>
      <c r="CM113">
        <v>42</v>
      </c>
      <c r="CN113">
        <v>43</v>
      </c>
      <c r="CO113">
        <v>44</v>
      </c>
      <c r="CP113">
        <v>45</v>
      </c>
      <c r="CQ113">
        <v>46</v>
      </c>
      <c r="CR113">
        <v>47</v>
      </c>
      <c r="CS113">
        <v>16</v>
      </c>
      <c r="CT113">
        <v>17</v>
      </c>
      <c r="CU113">
        <v>18</v>
      </c>
      <c r="CV113">
        <v>19</v>
      </c>
      <c r="CW113">
        <v>20</v>
      </c>
      <c r="CX113">
        <v>21</v>
      </c>
      <c r="CY113">
        <v>22</v>
      </c>
      <c r="CZ113">
        <v>23</v>
      </c>
      <c r="DA113">
        <v>24</v>
      </c>
      <c r="DB113">
        <v>25</v>
      </c>
      <c r="DC113">
        <v>26</v>
      </c>
      <c r="DD113">
        <v>27</v>
      </c>
      <c r="DE113">
        <v>28</v>
      </c>
      <c r="DF113">
        <v>29</v>
      </c>
      <c r="DG113">
        <v>30</v>
      </c>
      <c r="DH113">
        <v>31</v>
      </c>
      <c r="DI113">
        <v>0</v>
      </c>
      <c r="DJ113">
        <v>1</v>
      </c>
      <c r="DK113">
        <v>2</v>
      </c>
      <c r="DL113">
        <v>3</v>
      </c>
      <c r="DM113">
        <v>4</v>
      </c>
      <c r="DN113">
        <v>5</v>
      </c>
      <c r="DO113">
        <v>6</v>
      </c>
      <c r="DP113">
        <v>7</v>
      </c>
      <c r="DQ113">
        <v>8</v>
      </c>
      <c r="DR113">
        <v>9</v>
      </c>
      <c r="DS113">
        <v>10</v>
      </c>
      <c r="DT113">
        <v>11</v>
      </c>
      <c r="DU113">
        <v>12</v>
      </c>
      <c r="DV113">
        <v>13</v>
      </c>
      <c r="DW113">
        <v>14</v>
      </c>
      <c r="DX113">
        <v>15</v>
      </c>
    </row>
    <row r="114" spans="1:128" ht="23.25" customHeight="1" x14ac:dyDescent="0.25">
      <c r="A114">
        <v>113</v>
      </c>
      <c r="B114">
        <v>112</v>
      </c>
      <c r="C114">
        <v>115</v>
      </c>
      <c r="D114">
        <v>114</v>
      </c>
      <c r="E114">
        <v>117</v>
      </c>
      <c r="F114">
        <v>116</v>
      </c>
      <c r="G114">
        <v>119</v>
      </c>
      <c r="H114">
        <v>118</v>
      </c>
      <c r="I114">
        <v>121</v>
      </c>
      <c r="J114">
        <v>120</v>
      </c>
      <c r="K114">
        <v>123</v>
      </c>
      <c r="L114">
        <v>122</v>
      </c>
      <c r="M114">
        <v>125</v>
      </c>
      <c r="N114">
        <v>124</v>
      </c>
      <c r="O114">
        <v>127</v>
      </c>
      <c r="P114">
        <v>126</v>
      </c>
      <c r="Q114">
        <v>97</v>
      </c>
      <c r="R114">
        <v>96</v>
      </c>
      <c r="S114">
        <v>99</v>
      </c>
      <c r="T114">
        <v>98</v>
      </c>
      <c r="U114">
        <v>101</v>
      </c>
      <c r="V114">
        <v>100</v>
      </c>
      <c r="W114">
        <v>103</v>
      </c>
      <c r="X114">
        <v>102</v>
      </c>
      <c r="Y114">
        <v>105</v>
      </c>
      <c r="Z114">
        <v>104</v>
      </c>
      <c r="AA114">
        <v>107</v>
      </c>
      <c r="AB114">
        <v>106</v>
      </c>
      <c r="AC114">
        <v>109</v>
      </c>
      <c r="AD114">
        <v>108</v>
      </c>
      <c r="AE114">
        <v>111</v>
      </c>
      <c r="AF114">
        <v>110</v>
      </c>
      <c r="AG114">
        <v>81</v>
      </c>
      <c r="AH114">
        <v>80</v>
      </c>
      <c r="AI114">
        <v>83</v>
      </c>
      <c r="AJ114">
        <v>82</v>
      </c>
      <c r="AK114">
        <v>85</v>
      </c>
      <c r="AL114">
        <v>84</v>
      </c>
      <c r="AM114">
        <v>87</v>
      </c>
      <c r="AN114">
        <v>86</v>
      </c>
      <c r="AO114">
        <v>89</v>
      </c>
      <c r="AP114">
        <v>88</v>
      </c>
      <c r="AQ114">
        <v>91</v>
      </c>
      <c r="AR114">
        <v>90</v>
      </c>
      <c r="AS114">
        <v>93</v>
      </c>
      <c r="AT114">
        <v>92</v>
      </c>
      <c r="AU114">
        <v>95</v>
      </c>
      <c r="AV114">
        <v>94</v>
      </c>
      <c r="AW114">
        <v>65</v>
      </c>
      <c r="AX114">
        <v>64</v>
      </c>
      <c r="AY114">
        <v>67</v>
      </c>
      <c r="AZ114">
        <v>66</v>
      </c>
      <c r="BA114">
        <v>69</v>
      </c>
      <c r="BB114">
        <v>68</v>
      </c>
      <c r="BC114">
        <v>71</v>
      </c>
      <c r="BD114">
        <v>70</v>
      </c>
      <c r="BE114">
        <v>73</v>
      </c>
      <c r="BF114">
        <v>72</v>
      </c>
      <c r="BG114">
        <v>75</v>
      </c>
      <c r="BH114">
        <v>74</v>
      </c>
      <c r="BI114">
        <v>77</v>
      </c>
      <c r="BJ114">
        <v>76</v>
      </c>
      <c r="BK114">
        <v>79</v>
      </c>
      <c r="BL114">
        <v>78</v>
      </c>
      <c r="BM114">
        <v>49</v>
      </c>
      <c r="BN114">
        <v>48</v>
      </c>
      <c r="BO114">
        <v>51</v>
      </c>
      <c r="BP114">
        <v>50</v>
      </c>
      <c r="BQ114">
        <v>53</v>
      </c>
      <c r="BR114">
        <v>52</v>
      </c>
      <c r="BS114">
        <v>55</v>
      </c>
      <c r="BT114">
        <v>54</v>
      </c>
      <c r="BU114">
        <v>57</v>
      </c>
      <c r="BV114">
        <v>56</v>
      </c>
      <c r="BW114">
        <v>59</v>
      </c>
      <c r="BX114">
        <v>58</v>
      </c>
      <c r="BY114">
        <v>61</v>
      </c>
      <c r="BZ114">
        <v>60</v>
      </c>
      <c r="CA114">
        <v>63</v>
      </c>
      <c r="CB114">
        <v>62</v>
      </c>
      <c r="CC114">
        <v>33</v>
      </c>
      <c r="CD114">
        <v>32</v>
      </c>
      <c r="CE114">
        <v>35</v>
      </c>
      <c r="CF114">
        <v>34</v>
      </c>
      <c r="CG114">
        <v>37</v>
      </c>
      <c r="CH114">
        <v>36</v>
      </c>
      <c r="CI114">
        <v>39</v>
      </c>
      <c r="CJ114">
        <v>38</v>
      </c>
      <c r="CK114">
        <v>41</v>
      </c>
      <c r="CL114">
        <v>40</v>
      </c>
      <c r="CM114">
        <v>43</v>
      </c>
      <c r="CN114">
        <v>42</v>
      </c>
      <c r="CO114">
        <v>45</v>
      </c>
      <c r="CP114">
        <v>44</v>
      </c>
      <c r="CQ114">
        <v>47</v>
      </c>
      <c r="CR114">
        <v>46</v>
      </c>
      <c r="CS114">
        <v>17</v>
      </c>
      <c r="CT114">
        <v>16</v>
      </c>
      <c r="CU114">
        <v>19</v>
      </c>
      <c r="CV114">
        <v>18</v>
      </c>
      <c r="CW114">
        <v>21</v>
      </c>
      <c r="CX114">
        <v>20</v>
      </c>
      <c r="CY114">
        <v>23</v>
      </c>
      <c r="CZ114">
        <v>22</v>
      </c>
      <c r="DA114">
        <v>25</v>
      </c>
      <c r="DB114">
        <v>24</v>
      </c>
      <c r="DC114">
        <v>27</v>
      </c>
      <c r="DD114">
        <v>26</v>
      </c>
      <c r="DE114">
        <v>29</v>
      </c>
      <c r="DF114">
        <v>28</v>
      </c>
      <c r="DG114">
        <v>31</v>
      </c>
      <c r="DH114">
        <v>30</v>
      </c>
      <c r="DI114">
        <v>1</v>
      </c>
      <c r="DJ114">
        <v>0</v>
      </c>
      <c r="DK114">
        <v>3</v>
      </c>
      <c r="DL114">
        <v>2</v>
      </c>
      <c r="DM114">
        <v>5</v>
      </c>
      <c r="DN114">
        <v>4</v>
      </c>
      <c r="DO114">
        <v>7</v>
      </c>
      <c r="DP114">
        <v>6</v>
      </c>
      <c r="DQ114">
        <v>9</v>
      </c>
      <c r="DR114">
        <v>8</v>
      </c>
      <c r="DS114">
        <v>11</v>
      </c>
      <c r="DT114">
        <v>10</v>
      </c>
      <c r="DU114">
        <v>13</v>
      </c>
      <c r="DV114">
        <v>12</v>
      </c>
      <c r="DW114">
        <v>15</v>
      </c>
      <c r="DX114">
        <v>14</v>
      </c>
    </row>
    <row r="115" spans="1:128" ht="23.25" customHeight="1" x14ac:dyDescent="0.25">
      <c r="A115">
        <v>114</v>
      </c>
      <c r="B115">
        <v>115</v>
      </c>
      <c r="C115">
        <v>112</v>
      </c>
      <c r="D115">
        <v>113</v>
      </c>
      <c r="E115">
        <v>118</v>
      </c>
      <c r="F115">
        <v>119</v>
      </c>
      <c r="G115">
        <v>116</v>
      </c>
      <c r="H115">
        <v>117</v>
      </c>
      <c r="I115">
        <v>122</v>
      </c>
      <c r="J115">
        <v>123</v>
      </c>
      <c r="K115">
        <v>120</v>
      </c>
      <c r="L115">
        <v>121</v>
      </c>
      <c r="M115">
        <v>126</v>
      </c>
      <c r="N115">
        <v>127</v>
      </c>
      <c r="O115">
        <v>124</v>
      </c>
      <c r="P115">
        <v>125</v>
      </c>
      <c r="Q115">
        <v>98</v>
      </c>
      <c r="R115">
        <v>99</v>
      </c>
      <c r="S115">
        <v>96</v>
      </c>
      <c r="T115">
        <v>97</v>
      </c>
      <c r="U115">
        <v>102</v>
      </c>
      <c r="V115">
        <v>103</v>
      </c>
      <c r="W115">
        <v>100</v>
      </c>
      <c r="X115">
        <v>101</v>
      </c>
      <c r="Y115">
        <v>106</v>
      </c>
      <c r="Z115">
        <v>107</v>
      </c>
      <c r="AA115">
        <v>104</v>
      </c>
      <c r="AB115">
        <v>105</v>
      </c>
      <c r="AC115">
        <v>110</v>
      </c>
      <c r="AD115">
        <v>111</v>
      </c>
      <c r="AE115">
        <v>108</v>
      </c>
      <c r="AF115">
        <v>109</v>
      </c>
      <c r="AG115">
        <v>82</v>
      </c>
      <c r="AH115">
        <v>83</v>
      </c>
      <c r="AI115">
        <v>80</v>
      </c>
      <c r="AJ115">
        <v>81</v>
      </c>
      <c r="AK115">
        <v>86</v>
      </c>
      <c r="AL115">
        <v>87</v>
      </c>
      <c r="AM115">
        <v>84</v>
      </c>
      <c r="AN115">
        <v>85</v>
      </c>
      <c r="AO115">
        <v>90</v>
      </c>
      <c r="AP115">
        <v>91</v>
      </c>
      <c r="AQ115">
        <v>88</v>
      </c>
      <c r="AR115">
        <v>89</v>
      </c>
      <c r="AS115">
        <v>94</v>
      </c>
      <c r="AT115">
        <v>95</v>
      </c>
      <c r="AU115">
        <v>92</v>
      </c>
      <c r="AV115">
        <v>93</v>
      </c>
      <c r="AW115">
        <v>66</v>
      </c>
      <c r="AX115">
        <v>67</v>
      </c>
      <c r="AY115">
        <v>64</v>
      </c>
      <c r="AZ115">
        <v>65</v>
      </c>
      <c r="BA115">
        <v>70</v>
      </c>
      <c r="BB115">
        <v>71</v>
      </c>
      <c r="BC115">
        <v>68</v>
      </c>
      <c r="BD115">
        <v>69</v>
      </c>
      <c r="BE115">
        <v>74</v>
      </c>
      <c r="BF115">
        <v>75</v>
      </c>
      <c r="BG115">
        <v>72</v>
      </c>
      <c r="BH115">
        <v>73</v>
      </c>
      <c r="BI115">
        <v>78</v>
      </c>
      <c r="BJ115">
        <v>79</v>
      </c>
      <c r="BK115">
        <v>76</v>
      </c>
      <c r="BL115">
        <v>77</v>
      </c>
      <c r="BM115">
        <v>50</v>
      </c>
      <c r="BN115">
        <v>51</v>
      </c>
      <c r="BO115">
        <v>48</v>
      </c>
      <c r="BP115">
        <v>49</v>
      </c>
      <c r="BQ115">
        <v>54</v>
      </c>
      <c r="BR115">
        <v>55</v>
      </c>
      <c r="BS115">
        <v>52</v>
      </c>
      <c r="BT115">
        <v>53</v>
      </c>
      <c r="BU115">
        <v>58</v>
      </c>
      <c r="BV115">
        <v>59</v>
      </c>
      <c r="BW115">
        <v>56</v>
      </c>
      <c r="BX115">
        <v>57</v>
      </c>
      <c r="BY115">
        <v>62</v>
      </c>
      <c r="BZ115">
        <v>63</v>
      </c>
      <c r="CA115">
        <v>60</v>
      </c>
      <c r="CB115">
        <v>61</v>
      </c>
      <c r="CC115">
        <v>34</v>
      </c>
      <c r="CD115">
        <v>35</v>
      </c>
      <c r="CE115">
        <v>32</v>
      </c>
      <c r="CF115">
        <v>33</v>
      </c>
      <c r="CG115">
        <v>38</v>
      </c>
      <c r="CH115">
        <v>39</v>
      </c>
      <c r="CI115">
        <v>36</v>
      </c>
      <c r="CJ115">
        <v>37</v>
      </c>
      <c r="CK115">
        <v>42</v>
      </c>
      <c r="CL115">
        <v>43</v>
      </c>
      <c r="CM115">
        <v>40</v>
      </c>
      <c r="CN115">
        <v>41</v>
      </c>
      <c r="CO115">
        <v>46</v>
      </c>
      <c r="CP115">
        <v>47</v>
      </c>
      <c r="CQ115">
        <v>44</v>
      </c>
      <c r="CR115">
        <v>45</v>
      </c>
      <c r="CS115">
        <v>18</v>
      </c>
      <c r="CT115">
        <v>19</v>
      </c>
      <c r="CU115">
        <v>16</v>
      </c>
      <c r="CV115">
        <v>17</v>
      </c>
      <c r="CW115">
        <v>22</v>
      </c>
      <c r="CX115">
        <v>23</v>
      </c>
      <c r="CY115">
        <v>20</v>
      </c>
      <c r="CZ115">
        <v>21</v>
      </c>
      <c r="DA115">
        <v>26</v>
      </c>
      <c r="DB115">
        <v>27</v>
      </c>
      <c r="DC115">
        <v>24</v>
      </c>
      <c r="DD115">
        <v>25</v>
      </c>
      <c r="DE115">
        <v>30</v>
      </c>
      <c r="DF115">
        <v>31</v>
      </c>
      <c r="DG115">
        <v>28</v>
      </c>
      <c r="DH115">
        <v>29</v>
      </c>
      <c r="DI115">
        <v>2</v>
      </c>
      <c r="DJ115">
        <v>3</v>
      </c>
      <c r="DK115">
        <v>0</v>
      </c>
      <c r="DL115">
        <v>1</v>
      </c>
      <c r="DM115">
        <v>6</v>
      </c>
      <c r="DN115">
        <v>7</v>
      </c>
      <c r="DO115">
        <v>4</v>
      </c>
      <c r="DP115">
        <v>5</v>
      </c>
      <c r="DQ115">
        <v>10</v>
      </c>
      <c r="DR115">
        <v>11</v>
      </c>
      <c r="DS115">
        <v>8</v>
      </c>
      <c r="DT115">
        <v>9</v>
      </c>
      <c r="DU115">
        <v>14</v>
      </c>
      <c r="DV115">
        <v>15</v>
      </c>
      <c r="DW115">
        <v>12</v>
      </c>
      <c r="DX115">
        <v>13</v>
      </c>
    </row>
    <row r="116" spans="1:128" ht="23.25" customHeight="1" x14ac:dyDescent="0.25">
      <c r="A116">
        <v>115</v>
      </c>
      <c r="B116">
        <v>114</v>
      </c>
      <c r="C116">
        <v>113</v>
      </c>
      <c r="D116">
        <v>112</v>
      </c>
      <c r="E116">
        <v>119</v>
      </c>
      <c r="F116">
        <v>118</v>
      </c>
      <c r="G116">
        <v>117</v>
      </c>
      <c r="H116">
        <v>116</v>
      </c>
      <c r="I116">
        <v>123</v>
      </c>
      <c r="J116">
        <v>122</v>
      </c>
      <c r="K116">
        <v>121</v>
      </c>
      <c r="L116">
        <v>120</v>
      </c>
      <c r="M116">
        <v>127</v>
      </c>
      <c r="N116">
        <v>126</v>
      </c>
      <c r="O116">
        <v>125</v>
      </c>
      <c r="P116">
        <v>124</v>
      </c>
      <c r="Q116">
        <v>99</v>
      </c>
      <c r="R116">
        <v>98</v>
      </c>
      <c r="S116">
        <v>97</v>
      </c>
      <c r="T116">
        <v>96</v>
      </c>
      <c r="U116">
        <v>103</v>
      </c>
      <c r="V116">
        <v>102</v>
      </c>
      <c r="W116">
        <v>101</v>
      </c>
      <c r="X116">
        <v>100</v>
      </c>
      <c r="Y116">
        <v>107</v>
      </c>
      <c r="Z116">
        <v>106</v>
      </c>
      <c r="AA116">
        <v>105</v>
      </c>
      <c r="AB116">
        <v>104</v>
      </c>
      <c r="AC116">
        <v>111</v>
      </c>
      <c r="AD116">
        <v>110</v>
      </c>
      <c r="AE116">
        <v>109</v>
      </c>
      <c r="AF116">
        <v>108</v>
      </c>
      <c r="AG116">
        <v>83</v>
      </c>
      <c r="AH116">
        <v>82</v>
      </c>
      <c r="AI116">
        <v>81</v>
      </c>
      <c r="AJ116">
        <v>80</v>
      </c>
      <c r="AK116">
        <v>87</v>
      </c>
      <c r="AL116">
        <v>86</v>
      </c>
      <c r="AM116">
        <v>85</v>
      </c>
      <c r="AN116">
        <v>84</v>
      </c>
      <c r="AO116">
        <v>91</v>
      </c>
      <c r="AP116">
        <v>90</v>
      </c>
      <c r="AQ116">
        <v>89</v>
      </c>
      <c r="AR116">
        <v>88</v>
      </c>
      <c r="AS116">
        <v>95</v>
      </c>
      <c r="AT116">
        <v>94</v>
      </c>
      <c r="AU116">
        <v>93</v>
      </c>
      <c r="AV116">
        <v>92</v>
      </c>
      <c r="AW116">
        <v>67</v>
      </c>
      <c r="AX116">
        <v>66</v>
      </c>
      <c r="AY116">
        <v>65</v>
      </c>
      <c r="AZ116">
        <v>64</v>
      </c>
      <c r="BA116">
        <v>71</v>
      </c>
      <c r="BB116">
        <v>70</v>
      </c>
      <c r="BC116">
        <v>69</v>
      </c>
      <c r="BD116">
        <v>68</v>
      </c>
      <c r="BE116">
        <v>75</v>
      </c>
      <c r="BF116">
        <v>74</v>
      </c>
      <c r="BG116">
        <v>73</v>
      </c>
      <c r="BH116">
        <v>72</v>
      </c>
      <c r="BI116">
        <v>79</v>
      </c>
      <c r="BJ116">
        <v>78</v>
      </c>
      <c r="BK116">
        <v>77</v>
      </c>
      <c r="BL116">
        <v>76</v>
      </c>
      <c r="BM116">
        <v>51</v>
      </c>
      <c r="BN116">
        <v>50</v>
      </c>
      <c r="BO116">
        <v>49</v>
      </c>
      <c r="BP116">
        <v>48</v>
      </c>
      <c r="BQ116">
        <v>55</v>
      </c>
      <c r="BR116">
        <v>54</v>
      </c>
      <c r="BS116">
        <v>53</v>
      </c>
      <c r="BT116">
        <v>52</v>
      </c>
      <c r="BU116">
        <v>59</v>
      </c>
      <c r="BV116">
        <v>58</v>
      </c>
      <c r="BW116">
        <v>57</v>
      </c>
      <c r="BX116">
        <v>56</v>
      </c>
      <c r="BY116">
        <v>63</v>
      </c>
      <c r="BZ116">
        <v>62</v>
      </c>
      <c r="CA116">
        <v>61</v>
      </c>
      <c r="CB116">
        <v>60</v>
      </c>
      <c r="CC116">
        <v>35</v>
      </c>
      <c r="CD116">
        <v>34</v>
      </c>
      <c r="CE116">
        <v>33</v>
      </c>
      <c r="CF116">
        <v>32</v>
      </c>
      <c r="CG116">
        <v>39</v>
      </c>
      <c r="CH116">
        <v>38</v>
      </c>
      <c r="CI116">
        <v>37</v>
      </c>
      <c r="CJ116">
        <v>36</v>
      </c>
      <c r="CK116">
        <v>43</v>
      </c>
      <c r="CL116">
        <v>42</v>
      </c>
      <c r="CM116">
        <v>41</v>
      </c>
      <c r="CN116">
        <v>40</v>
      </c>
      <c r="CO116">
        <v>47</v>
      </c>
      <c r="CP116">
        <v>46</v>
      </c>
      <c r="CQ116">
        <v>45</v>
      </c>
      <c r="CR116">
        <v>44</v>
      </c>
      <c r="CS116">
        <v>19</v>
      </c>
      <c r="CT116">
        <v>18</v>
      </c>
      <c r="CU116">
        <v>17</v>
      </c>
      <c r="CV116">
        <v>16</v>
      </c>
      <c r="CW116">
        <v>23</v>
      </c>
      <c r="CX116">
        <v>22</v>
      </c>
      <c r="CY116">
        <v>21</v>
      </c>
      <c r="CZ116">
        <v>20</v>
      </c>
      <c r="DA116">
        <v>27</v>
      </c>
      <c r="DB116">
        <v>26</v>
      </c>
      <c r="DC116">
        <v>25</v>
      </c>
      <c r="DD116">
        <v>24</v>
      </c>
      <c r="DE116">
        <v>31</v>
      </c>
      <c r="DF116">
        <v>30</v>
      </c>
      <c r="DG116">
        <v>29</v>
      </c>
      <c r="DH116">
        <v>28</v>
      </c>
      <c r="DI116">
        <v>3</v>
      </c>
      <c r="DJ116">
        <v>2</v>
      </c>
      <c r="DK116">
        <v>1</v>
      </c>
      <c r="DL116">
        <v>0</v>
      </c>
      <c r="DM116">
        <v>7</v>
      </c>
      <c r="DN116">
        <v>6</v>
      </c>
      <c r="DO116">
        <v>5</v>
      </c>
      <c r="DP116">
        <v>4</v>
      </c>
      <c r="DQ116">
        <v>11</v>
      </c>
      <c r="DR116">
        <v>10</v>
      </c>
      <c r="DS116">
        <v>9</v>
      </c>
      <c r="DT116">
        <v>8</v>
      </c>
      <c r="DU116">
        <v>15</v>
      </c>
      <c r="DV116">
        <v>14</v>
      </c>
      <c r="DW116">
        <v>13</v>
      </c>
      <c r="DX116">
        <v>12</v>
      </c>
    </row>
    <row r="117" spans="1:128" ht="23.25" customHeight="1" x14ac:dyDescent="0.25">
      <c r="A117">
        <v>116</v>
      </c>
      <c r="B117">
        <v>117</v>
      </c>
      <c r="C117">
        <v>118</v>
      </c>
      <c r="D117">
        <v>119</v>
      </c>
      <c r="E117">
        <v>112</v>
      </c>
      <c r="F117">
        <v>113</v>
      </c>
      <c r="G117">
        <v>114</v>
      </c>
      <c r="H117">
        <v>115</v>
      </c>
      <c r="I117">
        <v>124</v>
      </c>
      <c r="J117">
        <v>125</v>
      </c>
      <c r="K117">
        <v>126</v>
      </c>
      <c r="L117">
        <v>127</v>
      </c>
      <c r="M117">
        <v>120</v>
      </c>
      <c r="N117">
        <v>121</v>
      </c>
      <c r="O117">
        <v>122</v>
      </c>
      <c r="P117">
        <v>123</v>
      </c>
      <c r="Q117">
        <v>100</v>
      </c>
      <c r="R117">
        <v>101</v>
      </c>
      <c r="S117">
        <v>102</v>
      </c>
      <c r="T117">
        <v>103</v>
      </c>
      <c r="U117">
        <v>96</v>
      </c>
      <c r="V117">
        <v>97</v>
      </c>
      <c r="W117">
        <v>98</v>
      </c>
      <c r="X117">
        <v>99</v>
      </c>
      <c r="Y117">
        <v>108</v>
      </c>
      <c r="Z117">
        <v>109</v>
      </c>
      <c r="AA117">
        <v>110</v>
      </c>
      <c r="AB117">
        <v>111</v>
      </c>
      <c r="AC117">
        <v>104</v>
      </c>
      <c r="AD117">
        <v>105</v>
      </c>
      <c r="AE117">
        <v>106</v>
      </c>
      <c r="AF117">
        <v>107</v>
      </c>
      <c r="AG117">
        <v>84</v>
      </c>
      <c r="AH117">
        <v>85</v>
      </c>
      <c r="AI117">
        <v>86</v>
      </c>
      <c r="AJ117">
        <v>87</v>
      </c>
      <c r="AK117">
        <v>80</v>
      </c>
      <c r="AL117">
        <v>81</v>
      </c>
      <c r="AM117">
        <v>82</v>
      </c>
      <c r="AN117">
        <v>83</v>
      </c>
      <c r="AO117">
        <v>92</v>
      </c>
      <c r="AP117">
        <v>93</v>
      </c>
      <c r="AQ117">
        <v>94</v>
      </c>
      <c r="AR117">
        <v>95</v>
      </c>
      <c r="AS117">
        <v>88</v>
      </c>
      <c r="AT117">
        <v>89</v>
      </c>
      <c r="AU117">
        <v>90</v>
      </c>
      <c r="AV117">
        <v>91</v>
      </c>
      <c r="AW117">
        <v>68</v>
      </c>
      <c r="AX117">
        <v>69</v>
      </c>
      <c r="AY117">
        <v>70</v>
      </c>
      <c r="AZ117">
        <v>71</v>
      </c>
      <c r="BA117">
        <v>64</v>
      </c>
      <c r="BB117">
        <v>65</v>
      </c>
      <c r="BC117">
        <v>66</v>
      </c>
      <c r="BD117">
        <v>67</v>
      </c>
      <c r="BE117">
        <v>76</v>
      </c>
      <c r="BF117">
        <v>77</v>
      </c>
      <c r="BG117">
        <v>78</v>
      </c>
      <c r="BH117">
        <v>79</v>
      </c>
      <c r="BI117">
        <v>72</v>
      </c>
      <c r="BJ117">
        <v>73</v>
      </c>
      <c r="BK117">
        <v>74</v>
      </c>
      <c r="BL117">
        <v>75</v>
      </c>
      <c r="BM117">
        <v>52</v>
      </c>
      <c r="BN117">
        <v>53</v>
      </c>
      <c r="BO117">
        <v>54</v>
      </c>
      <c r="BP117">
        <v>55</v>
      </c>
      <c r="BQ117">
        <v>48</v>
      </c>
      <c r="BR117">
        <v>49</v>
      </c>
      <c r="BS117">
        <v>50</v>
      </c>
      <c r="BT117">
        <v>51</v>
      </c>
      <c r="BU117">
        <v>60</v>
      </c>
      <c r="BV117">
        <v>61</v>
      </c>
      <c r="BW117">
        <v>62</v>
      </c>
      <c r="BX117">
        <v>63</v>
      </c>
      <c r="BY117">
        <v>56</v>
      </c>
      <c r="BZ117">
        <v>57</v>
      </c>
      <c r="CA117">
        <v>58</v>
      </c>
      <c r="CB117">
        <v>59</v>
      </c>
      <c r="CC117">
        <v>36</v>
      </c>
      <c r="CD117">
        <v>37</v>
      </c>
      <c r="CE117">
        <v>38</v>
      </c>
      <c r="CF117">
        <v>39</v>
      </c>
      <c r="CG117">
        <v>32</v>
      </c>
      <c r="CH117">
        <v>33</v>
      </c>
      <c r="CI117">
        <v>34</v>
      </c>
      <c r="CJ117">
        <v>35</v>
      </c>
      <c r="CK117">
        <v>44</v>
      </c>
      <c r="CL117">
        <v>45</v>
      </c>
      <c r="CM117">
        <v>46</v>
      </c>
      <c r="CN117">
        <v>47</v>
      </c>
      <c r="CO117">
        <v>40</v>
      </c>
      <c r="CP117">
        <v>41</v>
      </c>
      <c r="CQ117">
        <v>42</v>
      </c>
      <c r="CR117">
        <v>43</v>
      </c>
      <c r="CS117">
        <v>20</v>
      </c>
      <c r="CT117">
        <v>21</v>
      </c>
      <c r="CU117">
        <v>22</v>
      </c>
      <c r="CV117">
        <v>23</v>
      </c>
      <c r="CW117">
        <v>16</v>
      </c>
      <c r="CX117">
        <v>17</v>
      </c>
      <c r="CY117">
        <v>18</v>
      </c>
      <c r="CZ117">
        <v>19</v>
      </c>
      <c r="DA117">
        <v>28</v>
      </c>
      <c r="DB117">
        <v>29</v>
      </c>
      <c r="DC117">
        <v>30</v>
      </c>
      <c r="DD117">
        <v>31</v>
      </c>
      <c r="DE117">
        <v>24</v>
      </c>
      <c r="DF117">
        <v>25</v>
      </c>
      <c r="DG117">
        <v>26</v>
      </c>
      <c r="DH117">
        <v>27</v>
      </c>
      <c r="DI117">
        <v>4</v>
      </c>
      <c r="DJ117">
        <v>5</v>
      </c>
      <c r="DK117">
        <v>6</v>
      </c>
      <c r="DL117">
        <v>7</v>
      </c>
      <c r="DM117">
        <v>0</v>
      </c>
      <c r="DN117">
        <v>1</v>
      </c>
      <c r="DO117">
        <v>2</v>
      </c>
      <c r="DP117">
        <v>3</v>
      </c>
      <c r="DQ117">
        <v>12</v>
      </c>
      <c r="DR117">
        <v>13</v>
      </c>
      <c r="DS117">
        <v>14</v>
      </c>
      <c r="DT117">
        <v>15</v>
      </c>
      <c r="DU117">
        <v>8</v>
      </c>
      <c r="DV117">
        <v>9</v>
      </c>
      <c r="DW117">
        <v>10</v>
      </c>
      <c r="DX117">
        <v>11</v>
      </c>
    </row>
    <row r="118" spans="1:128" ht="23.25" customHeight="1" x14ac:dyDescent="0.25">
      <c r="A118">
        <v>117</v>
      </c>
      <c r="B118">
        <v>116</v>
      </c>
      <c r="C118">
        <v>119</v>
      </c>
      <c r="D118">
        <v>118</v>
      </c>
      <c r="E118">
        <v>113</v>
      </c>
      <c r="F118">
        <v>112</v>
      </c>
      <c r="G118">
        <v>115</v>
      </c>
      <c r="H118">
        <v>114</v>
      </c>
      <c r="I118">
        <v>125</v>
      </c>
      <c r="J118">
        <v>124</v>
      </c>
      <c r="K118">
        <v>127</v>
      </c>
      <c r="L118">
        <v>126</v>
      </c>
      <c r="M118">
        <v>121</v>
      </c>
      <c r="N118">
        <v>120</v>
      </c>
      <c r="O118">
        <v>123</v>
      </c>
      <c r="P118">
        <v>122</v>
      </c>
      <c r="Q118">
        <v>101</v>
      </c>
      <c r="R118">
        <v>100</v>
      </c>
      <c r="S118">
        <v>103</v>
      </c>
      <c r="T118">
        <v>102</v>
      </c>
      <c r="U118">
        <v>97</v>
      </c>
      <c r="V118">
        <v>96</v>
      </c>
      <c r="W118">
        <v>99</v>
      </c>
      <c r="X118">
        <v>98</v>
      </c>
      <c r="Y118">
        <v>109</v>
      </c>
      <c r="Z118">
        <v>108</v>
      </c>
      <c r="AA118">
        <v>111</v>
      </c>
      <c r="AB118">
        <v>110</v>
      </c>
      <c r="AC118">
        <v>105</v>
      </c>
      <c r="AD118">
        <v>104</v>
      </c>
      <c r="AE118">
        <v>107</v>
      </c>
      <c r="AF118">
        <v>106</v>
      </c>
      <c r="AG118">
        <v>85</v>
      </c>
      <c r="AH118">
        <v>84</v>
      </c>
      <c r="AI118">
        <v>87</v>
      </c>
      <c r="AJ118">
        <v>86</v>
      </c>
      <c r="AK118">
        <v>81</v>
      </c>
      <c r="AL118">
        <v>80</v>
      </c>
      <c r="AM118">
        <v>83</v>
      </c>
      <c r="AN118">
        <v>82</v>
      </c>
      <c r="AO118">
        <v>93</v>
      </c>
      <c r="AP118">
        <v>92</v>
      </c>
      <c r="AQ118">
        <v>95</v>
      </c>
      <c r="AR118">
        <v>94</v>
      </c>
      <c r="AS118">
        <v>89</v>
      </c>
      <c r="AT118">
        <v>88</v>
      </c>
      <c r="AU118">
        <v>91</v>
      </c>
      <c r="AV118">
        <v>90</v>
      </c>
      <c r="AW118">
        <v>69</v>
      </c>
      <c r="AX118">
        <v>68</v>
      </c>
      <c r="AY118">
        <v>71</v>
      </c>
      <c r="AZ118">
        <v>70</v>
      </c>
      <c r="BA118">
        <v>65</v>
      </c>
      <c r="BB118">
        <v>64</v>
      </c>
      <c r="BC118">
        <v>67</v>
      </c>
      <c r="BD118">
        <v>66</v>
      </c>
      <c r="BE118">
        <v>77</v>
      </c>
      <c r="BF118">
        <v>76</v>
      </c>
      <c r="BG118">
        <v>79</v>
      </c>
      <c r="BH118">
        <v>78</v>
      </c>
      <c r="BI118">
        <v>73</v>
      </c>
      <c r="BJ118">
        <v>72</v>
      </c>
      <c r="BK118">
        <v>75</v>
      </c>
      <c r="BL118">
        <v>74</v>
      </c>
      <c r="BM118">
        <v>53</v>
      </c>
      <c r="BN118">
        <v>52</v>
      </c>
      <c r="BO118">
        <v>55</v>
      </c>
      <c r="BP118">
        <v>54</v>
      </c>
      <c r="BQ118">
        <v>49</v>
      </c>
      <c r="BR118">
        <v>48</v>
      </c>
      <c r="BS118">
        <v>51</v>
      </c>
      <c r="BT118">
        <v>50</v>
      </c>
      <c r="BU118">
        <v>61</v>
      </c>
      <c r="BV118">
        <v>60</v>
      </c>
      <c r="BW118">
        <v>63</v>
      </c>
      <c r="BX118">
        <v>62</v>
      </c>
      <c r="BY118">
        <v>57</v>
      </c>
      <c r="BZ118">
        <v>56</v>
      </c>
      <c r="CA118">
        <v>59</v>
      </c>
      <c r="CB118">
        <v>58</v>
      </c>
      <c r="CC118">
        <v>37</v>
      </c>
      <c r="CD118">
        <v>36</v>
      </c>
      <c r="CE118">
        <v>39</v>
      </c>
      <c r="CF118">
        <v>38</v>
      </c>
      <c r="CG118">
        <v>33</v>
      </c>
      <c r="CH118">
        <v>32</v>
      </c>
      <c r="CI118">
        <v>35</v>
      </c>
      <c r="CJ118">
        <v>34</v>
      </c>
      <c r="CK118">
        <v>45</v>
      </c>
      <c r="CL118">
        <v>44</v>
      </c>
      <c r="CM118">
        <v>47</v>
      </c>
      <c r="CN118">
        <v>46</v>
      </c>
      <c r="CO118">
        <v>41</v>
      </c>
      <c r="CP118">
        <v>40</v>
      </c>
      <c r="CQ118">
        <v>43</v>
      </c>
      <c r="CR118">
        <v>42</v>
      </c>
      <c r="CS118">
        <v>21</v>
      </c>
      <c r="CT118">
        <v>20</v>
      </c>
      <c r="CU118">
        <v>23</v>
      </c>
      <c r="CV118">
        <v>22</v>
      </c>
      <c r="CW118">
        <v>17</v>
      </c>
      <c r="CX118">
        <v>16</v>
      </c>
      <c r="CY118">
        <v>19</v>
      </c>
      <c r="CZ118">
        <v>18</v>
      </c>
      <c r="DA118">
        <v>29</v>
      </c>
      <c r="DB118">
        <v>28</v>
      </c>
      <c r="DC118">
        <v>31</v>
      </c>
      <c r="DD118">
        <v>30</v>
      </c>
      <c r="DE118">
        <v>25</v>
      </c>
      <c r="DF118">
        <v>24</v>
      </c>
      <c r="DG118">
        <v>27</v>
      </c>
      <c r="DH118">
        <v>26</v>
      </c>
      <c r="DI118">
        <v>5</v>
      </c>
      <c r="DJ118">
        <v>4</v>
      </c>
      <c r="DK118">
        <v>7</v>
      </c>
      <c r="DL118">
        <v>6</v>
      </c>
      <c r="DM118">
        <v>1</v>
      </c>
      <c r="DN118">
        <v>0</v>
      </c>
      <c r="DO118">
        <v>3</v>
      </c>
      <c r="DP118">
        <v>2</v>
      </c>
      <c r="DQ118">
        <v>13</v>
      </c>
      <c r="DR118">
        <v>12</v>
      </c>
      <c r="DS118">
        <v>15</v>
      </c>
      <c r="DT118">
        <v>14</v>
      </c>
      <c r="DU118">
        <v>9</v>
      </c>
      <c r="DV118">
        <v>8</v>
      </c>
      <c r="DW118">
        <v>11</v>
      </c>
      <c r="DX118">
        <v>10</v>
      </c>
    </row>
    <row r="119" spans="1:128" ht="23.25" customHeight="1" x14ac:dyDescent="0.25">
      <c r="A119">
        <v>118</v>
      </c>
      <c r="B119">
        <v>119</v>
      </c>
      <c r="C119">
        <v>116</v>
      </c>
      <c r="D119">
        <v>117</v>
      </c>
      <c r="E119">
        <v>114</v>
      </c>
      <c r="F119">
        <v>115</v>
      </c>
      <c r="G119">
        <v>112</v>
      </c>
      <c r="H119">
        <v>113</v>
      </c>
      <c r="I119">
        <v>126</v>
      </c>
      <c r="J119">
        <v>127</v>
      </c>
      <c r="K119">
        <v>124</v>
      </c>
      <c r="L119">
        <v>125</v>
      </c>
      <c r="M119">
        <v>122</v>
      </c>
      <c r="N119">
        <v>123</v>
      </c>
      <c r="O119">
        <v>120</v>
      </c>
      <c r="P119">
        <v>121</v>
      </c>
      <c r="Q119">
        <v>102</v>
      </c>
      <c r="R119">
        <v>103</v>
      </c>
      <c r="S119">
        <v>100</v>
      </c>
      <c r="T119">
        <v>101</v>
      </c>
      <c r="U119">
        <v>98</v>
      </c>
      <c r="V119">
        <v>99</v>
      </c>
      <c r="W119">
        <v>96</v>
      </c>
      <c r="X119">
        <v>97</v>
      </c>
      <c r="Y119">
        <v>110</v>
      </c>
      <c r="Z119">
        <v>111</v>
      </c>
      <c r="AA119">
        <v>108</v>
      </c>
      <c r="AB119">
        <v>109</v>
      </c>
      <c r="AC119">
        <v>106</v>
      </c>
      <c r="AD119">
        <v>107</v>
      </c>
      <c r="AE119">
        <v>104</v>
      </c>
      <c r="AF119">
        <v>105</v>
      </c>
      <c r="AG119">
        <v>86</v>
      </c>
      <c r="AH119">
        <v>87</v>
      </c>
      <c r="AI119">
        <v>84</v>
      </c>
      <c r="AJ119">
        <v>85</v>
      </c>
      <c r="AK119">
        <v>82</v>
      </c>
      <c r="AL119">
        <v>83</v>
      </c>
      <c r="AM119">
        <v>80</v>
      </c>
      <c r="AN119">
        <v>81</v>
      </c>
      <c r="AO119">
        <v>94</v>
      </c>
      <c r="AP119">
        <v>95</v>
      </c>
      <c r="AQ119">
        <v>92</v>
      </c>
      <c r="AR119">
        <v>93</v>
      </c>
      <c r="AS119">
        <v>90</v>
      </c>
      <c r="AT119">
        <v>91</v>
      </c>
      <c r="AU119">
        <v>88</v>
      </c>
      <c r="AV119">
        <v>89</v>
      </c>
      <c r="AW119">
        <v>70</v>
      </c>
      <c r="AX119">
        <v>71</v>
      </c>
      <c r="AY119">
        <v>68</v>
      </c>
      <c r="AZ119">
        <v>69</v>
      </c>
      <c r="BA119">
        <v>66</v>
      </c>
      <c r="BB119">
        <v>67</v>
      </c>
      <c r="BC119">
        <v>64</v>
      </c>
      <c r="BD119">
        <v>65</v>
      </c>
      <c r="BE119">
        <v>78</v>
      </c>
      <c r="BF119">
        <v>79</v>
      </c>
      <c r="BG119">
        <v>76</v>
      </c>
      <c r="BH119">
        <v>77</v>
      </c>
      <c r="BI119">
        <v>74</v>
      </c>
      <c r="BJ119">
        <v>75</v>
      </c>
      <c r="BK119">
        <v>72</v>
      </c>
      <c r="BL119">
        <v>73</v>
      </c>
      <c r="BM119">
        <v>54</v>
      </c>
      <c r="BN119">
        <v>55</v>
      </c>
      <c r="BO119">
        <v>52</v>
      </c>
      <c r="BP119">
        <v>53</v>
      </c>
      <c r="BQ119">
        <v>50</v>
      </c>
      <c r="BR119">
        <v>51</v>
      </c>
      <c r="BS119">
        <v>48</v>
      </c>
      <c r="BT119">
        <v>49</v>
      </c>
      <c r="BU119">
        <v>62</v>
      </c>
      <c r="BV119">
        <v>63</v>
      </c>
      <c r="BW119">
        <v>60</v>
      </c>
      <c r="BX119">
        <v>61</v>
      </c>
      <c r="BY119">
        <v>58</v>
      </c>
      <c r="BZ119">
        <v>59</v>
      </c>
      <c r="CA119">
        <v>56</v>
      </c>
      <c r="CB119">
        <v>57</v>
      </c>
      <c r="CC119">
        <v>38</v>
      </c>
      <c r="CD119">
        <v>39</v>
      </c>
      <c r="CE119">
        <v>36</v>
      </c>
      <c r="CF119">
        <v>37</v>
      </c>
      <c r="CG119">
        <v>34</v>
      </c>
      <c r="CH119">
        <v>35</v>
      </c>
      <c r="CI119">
        <v>32</v>
      </c>
      <c r="CJ119">
        <v>33</v>
      </c>
      <c r="CK119">
        <v>46</v>
      </c>
      <c r="CL119">
        <v>47</v>
      </c>
      <c r="CM119">
        <v>44</v>
      </c>
      <c r="CN119">
        <v>45</v>
      </c>
      <c r="CO119">
        <v>42</v>
      </c>
      <c r="CP119">
        <v>43</v>
      </c>
      <c r="CQ119">
        <v>40</v>
      </c>
      <c r="CR119">
        <v>41</v>
      </c>
      <c r="CS119">
        <v>22</v>
      </c>
      <c r="CT119">
        <v>23</v>
      </c>
      <c r="CU119">
        <v>20</v>
      </c>
      <c r="CV119">
        <v>21</v>
      </c>
      <c r="CW119">
        <v>18</v>
      </c>
      <c r="CX119">
        <v>19</v>
      </c>
      <c r="CY119">
        <v>16</v>
      </c>
      <c r="CZ119">
        <v>17</v>
      </c>
      <c r="DA119">
        <v>30</v>
      </c>
      <c r="DB119">
        <v>31</v>
      </c>
      <c r="DC119">
        <v>28</v>
      </c>
      <c r="DD119">
        <v>29</v>
      </c>
      <c r="DE119">
        <v>26</v>
      </c>
      <c r="DF119">
        <v>27</v>
      </c>
      <c r="DG119">
        <v>24</v>
      </c>
      <c r="DH119">
        <v>25</v>
      </c>
      <c r="DI119">
        <v>6</v>
      </c>
      <c r="DJ119">
        <v>7</v>
      </c>
      <c r="DK119">
        <v>4</v>
      </c>
      <c r="DL119">
        <v>5</v>
      </c>
      <c r="DM119">
        <v>2</v>
      </c>
      <c r="DN119">
        <v>3</v>
      </c>
      <c r="DO119">
        <v>0</v>
      </c>
      <c r="DP119">
        <v>1</v>
      </c>
      <c r="DQ119">
        <v>14</v>
      </c>
      <c r="DR119">
        <v>15</v>
      </c>
      <c r="DS119">
        <v>12</v>
      </c>
      <c r="DT119">
        <v>13</v>
      </c>
      <c r="DU119">
        <v>10</v>
      </c>
      <c r="DV119">
        <v>11</v>
      </c>
      <c r="DW119">
        <v>8</v>
      </c>
      <c r="DX119">
        <v>9</v>
      </c>
    </row>
    <row r="120" spans="1:128" ht="23.25" customHeight="1" x14ac:dyDescent="0.25">
      <c r="A120">
        <v>119</v>
      </c>
      <c r="B120">
        <v>118</v>
      </c>
      <c r="C120">
        <v>117</v>
      </c>
      <c r="D120">
        <v>116</v>
      </c>
      <c r="E120">
        <v>115</v>
      </c>
      <c r="F120">
        <v>114</v>
      </c>
      <c r="G120">
        <v>113</v>
      </c>
      <c r="H120">
        <v>112</v>
      </c>
      <c r="I120">
        <v>127</v>
      </c>
      <c r="J120">
        <v>126</v>
      </c>
      <c r="K120">
        <v>125</v>
      </c>
      <c r="L120">
        <v>124</v>
      </c>
      <c r="M120">
        <v>123</v>
      </c>
      <c r="N120">
        <v>122</v>
      </c>
      <c r="O120">
        <v>121</v>
      </c>
      <c r="P120">
        <v>120</v>
      </c>
      <c r="Q120">
        <v>103</v>
      </c>
      <c r="R120">
        <v>102</v>
      </c>
      <c r="S120">
        <v>101</v>
      </c>
      <c r="T120">
        <v>100</v>
      </c>
      <c r="U120">
        <v>99</v>
      </c>
      <c r="V120">
        <v>98</v>
      </c>
      <c r="W120">
        <v>97</v>
      </c>
      <c r="X120">
        <v>96</v>
      </c>
      <c r="Y120">
        <v>111</v>
      </c>
      <c r="Z120">
        <v>110</v>
      </c>
      <c r="AA120">
        <v>109</v>
      </c>
      <c r="AB120">
        <v>108</v>
      </c>
      <c r="AC120">
        <v>107</v>
      </c>
      <c r="AD120">
        <v>106</v>
      </c>
      <c r="AE120">
        <v>105</v>
      </c>
      <c r="AF120">
        <v>104</v>
      </c>
      <c r="AG120">
        <v>87</v>
      </c>
      <c r="AH120">
        <v>86</v>
      </c>
      <c r="AI120">
        <v>85</v>
      </c>
      <c r="AJ120">
        <v>84</v>
      </c>
      <c r="AK120">
        <v>83</v>
      </c>
      <c r="AL120">
        <v>82</v>
      </c>
      <c r="AM120">
        <v>81</v>
      </c>
      <c r="AN120">
        <v>80</v>
      </c>
      <c r="AO120">
        <v>95</v>
      </c>
      <c r="AP120">
        <v>94</v>
      </c>
      <c r="AQ120">
        <v>93</v>
      </c>
      <c r="AR120">
        <v>92</v>
      </c>
      <c r="AS120">
        <v>91</v>
      </c>
      <c r="AT120">
        <v>90</v>
      </c>
      <c r="AU120">
        <v>89</v>
      </c>
      <c r="AV120">
        <v>88</v>
      </c>
      <c r="AW120">
        <v>71</v>
      </c>
      <c r="AX120">
        <v>70</v>
      </c>
      <c r="AY120">
        <v>69</v>
      </c>
      <c r="AZ120">
        <v>68</v>
      </c>
      <c r="BA120">
        <v>67</v>
      </c>
      <c r="BB120">
        <v>66</v>
      </c>
      <c r="BC120">
        <v>65</v>
      </c>
      <c r="BD120">
        <v>64</v>
      </c>
      <c r="BE120">
        <v>79</v>
      </c>
      <c r="BF120">
        <v>78</v>
      </c>
      <c r="BG120">
        <v>77</v>
      </c>
      <c r="BH120">
        <v>76</v>
      </c>
      <c r="BI120">
        <v>75</v>
      </c>
      <c r="BJ120">
        <v>74</v>
      </c>
      <c r="BK120">
        <v>73</v>
      </c>
      <c r="BL120">
        <v>72</v>
      </c>
      <c r="BM120">
        <v>55</v>
      </c>
      <c r="BN120">
        <v>54</v>
      </c>
      <c r="BO120">
        <v>53</v>
      </c>
      <c r="BP120">
        <v>52</v>
      </c>
      <c r="BQ120">
        <v>51</v>
      </c>
      <c r="BR120">
        <v>50</v>
      </c>
      <c r="BS120">
        <v>49</v>
      </c>
      <c r="BT120">
        <v>48</v>
      </c>
      <c r="BU120">
        <v>63</v>
      </c>
      <c r="BV120">
        <v>62</v>
      </c>
      <c r="BW120">
        <v>61</v>
      </c>
      <c r="BX120">
        <v>60</v>
      </c>
      <c r="BY120">
        <v>59</v>
      </c>
      <c r="BZ120">
        <v>58</v>
      </c>
      <c r="CA120">
        <v>57</v>
      </c>
      <c r="CB120">
        <v>56</v>
      </c>
      <c r="CC120">
        <v>39</v>
      </c>
      <c r="CD120">
        <v>38</v>
      </c>
      <c r="CE120">
        <v>37</v>
      </c>
      <c r="CF120">
        <v>36</v>
      </c>
      <c r="CG120">
        <v>35</v>
      </c>
      <c r="CH120">
        <v>34</v>
      </c>
      <c r="CI120">
        <v>33</v>
      </c>
      <c r="CJ120">
        <v>32</v>
      </c>
      <c r="CK120">
        <v>47</v>
      </c>
      <c r="CL120">
        <v>46</v>
      </c>
      <c r="CM120">
        <v>45</v>
      </c>
      <c r="CN120">
        <v>44</v>
      </c>
      <c r="CO120">
        <v>43</v>
      </c>
      <c r="CP120">
        <v>42</v>
      </c>
      <c r="CQ120">
        <v>41</v>
      </c>
      <c r="CR120">
        <v>40</v>
      </c>
      <c r="CS120">
        <v>23</v>
      </c>
      <c r="CT120">
        <v>22</v>
      </c>
      <c r="CU120">
        <v>21</v>
      </c>
      <c r="CV120">
        <v>20</v>
      </c>
      <c r="CW120">
        <v>19</v>
      </c>
      <c r="CX120">
        <v>18</v>
      </c>
      <c r="CY120">
        <v>17</v>
      </c>
      <c r="CZ120">
        <v>16</v>
      </c>
      <c r="DA120">
        <v>31</v>
      </c>
      <c r="DB120">
        <v>30</v>
      </c>
      <c r="DC120">
        <v>29</v>
      </c>
      <c r="DD120">
        <v>28</v>
      </c>
      <c r="DE120">
        <v>27</v>
      </c>
      <c r="DF120">
        <v>26</v>
      </c>
      <c r="DG120">
        <v>25</v>
      </c>
      <c r="DH120">
        <v>24</v>
      </c>
      <c r="DI120">
        <v>7</v>
      </c>
      <c r="DJ120">
        <v>6</v>
      </c>
      <c r="DK120">
        <v>5</v>
      </c>
      <c r="DL120">
        <v>4</v>
      </c>
      <c r="DM120">
        <v>3</v>
      </c>
      <c r="DN120">
        <v>2</v>
      </c>
      <c r="DO120">
        <v>1</v>
      </c>
      <c r="DP120">
        <v>0</v>
      </c>
      <c r="DQ120">
        <v>15</v>
      </c>
      <c r="DR120">
        <v>14</v>
      </c>
      <c r="DS120">
        <v>13</v>
      </c>
      <c r="DT120">
        <v>12</v>
      </c>
      <c r="DU120">
        <v>11</v>
      </c>
      <c r="DV120">
        <v>10</v>
      </c>
      <c r="DW120">
        <v>9</v>
      </c>
      <c r="DX120">
        <v>8</v>
      </c>
    </row>
    <row r="121" spans="1:128" ht="23.25" customHeight="1" x14ac:dyDescent="0.25">
      <c r="A121">
        <v>120</v>
      </c>
      <c r="B121">
        <v>121</v>
      </c>
      <c r="C121">
        <v>122</v>
      </c>
      <c r="D121">
        <v>123</v>
      </c>
      <c r="E121">
        <v>124</v>
      </c>
      <c r="F121">
        <v>125</v>
      </c>
      <c r="G121">
        <v>126</v>
      </c>
      <c r="H121">
        <v>127</v>
      </c>
      <c r="I121">
        <v>112</v>
      </c>
      <c r="J121">
        <v>113</v>
      </c>
      <c r="K121">
        <v>114</v>
      </c>
      <c r="L121">
        <v>115</v>
      </c>
      <c r="M121">
        <v>116</v>
      </c>
      <c r="N121">
        <v>117</v>
      </c>
      <c r="O121">
        <v>118</v>
      </c>
      <c r="P121">
        <v>119</v>
      </c>
      <c r="Q121">
        <v>104</v>
      </c>
      <c r="R121">
        <v>105</v>
      </c>
      <c r="S121">
        <v>106</v>
      </c>
      <c r="T121">
        <v>107</v>
      </c>
      <c r="U121">
        <v>108</v>
      </c>
      <c r="V121">
        <v>109</v>
      </c>
      <c r="W121">
        <v>110</v>
      </c>
      <c r="X121">
        <v>111</v>
      </c>
      <c r="Y121">
        <v>96</v>
      </c>
      <c r="Z121">
        <v>97</v>
      </c>
      <c r="AA121">
        <v>98</v>
      </c>
      <c r="AB121">
        <v>99</v>
      </c>
      <c r="AC121">
        <v>100</v>
      </c>
      <c r="AD121">
        <v>101</v>
      </c>
      <c r="AE121">
        <v>102</v>
      </c>
      <c r="AF121">
        <v>103</v>
      </c>
      <c r="AG121">
        <v>88</v>
      </c>
      <c r="AH121">
        <v>89</v>
      </c>
      <c r="AI121">
        <v>90</v>
      </c>
      <c r="AJ121">
        <v>91</v>
      </c>
      <c r="AK121">
        <v>92</v>
      </c>
      <c r="AL121">
        <v>93</v>
      </c>
      <c r="AM121">
        <v>94</v>
      </c>
      <c r="AN121">
        <v>95</v>
      </c>
      <c r="AO121">
        <v>80</v>
      </c>
      <c r="AP121">
        <v>81</v>
      </c>
      <c r="AQ121">
        <v>82</v>
      </c>
      <c r="AR121">
        <v>83</v>
      </c>
      <c r="AS121">
        <v>84</v>
      </c>
      <c r="AT121">
        <v>85</v>
      </c>
      <c r="AU121">
        <v>86</v>
      </c>
      <c r="AV121">
        <v>87</v>
      </c>
      <c r="AW121">
        <v>72</v>
      </c>
      <c r="AX121">
        <v>73</v>
      </c>
      <c r="AY121">
        <v>74</v>
      </c>
      <c r="AZ121">
        <v>75</v>
      </c>
      <c r="BA121">
        <v>76</v>
      </c>
      <c r="BB121">
        <v>77</v>
      </c>
      <c r="BC121">
        <v>78</v>
      </c>
      <c r="BD121">
        <v>79</v>
      </c>
      <c r="BE121">
        <v>64</v>
      </c>
      <c r="BF121">
        <v>65</v>
      </c>
      <c r="BG121">
        <v>66</v>
      </c>
      <c r="BH121">
        <v>67</v>
      </c>
      <c r="BI121">
        <v>68</v>
      </c>
      <c r="BJ121">
        <v>69</v>
      </c>
      <c r="BK121">
        <v>70</v>
      </c>
      <c r="BL121">
        <v>71</v>
      </c>
      <c r="BM121">
        <v>56</v>
      </c>
      <c r="BN121">
        <v>57</v>
      </c>
      <c r="BO121">
        <v>58</v>
      </c>
      <c r="BP121">
        <v>59</v>
      </c>
      <c r="BQ121">
        <v>60</v>
      </c>
      <c r="BR121">
        <v>61</v>
      </c>
      <c r="BS121">
        <v>62</v>
      </c>
      <c r="BT121">
        <v>63</v>
      </c>
      <c r="BU121">
        <v>48</v>
      </c>
      <c r="BV121">
        <v>49</v>
      </c>
      <c r="BW121">
        <v>50</v>
      </c>
      <c r="BX121">
        <v>51</v>
      </c>
      <c r="BY121">
        <v>52</v>
      </c>
      <c r="BZ121">
        <v>53</v>
      </c>
      <c r="CA121">
        <v>54</v>
      </c>
      <c r="CB121">
        <v>55</v>
      </c>
      <c r="CC121">
        <v>40</v>
      </c>
      <c r="CD121">
        <v>41</v>
      </c>
      <c r="CE121">
        <v>42</v>
      </c>
      <c r="CF121">
        <v>43</v>
      </c>
      <c r="CG121">
        <v>44</v>
      </c>
      <c r="CH121">
        <v>45</v>
      </c>
      <c r="CI121">
        <v>46</v>
      </c>
      <c r="CJ121">
        <v>47</v>
      </c>
      <c r="CK121">
        <v>32</v>
      </c>
      <c r="CL121">
        <v>33</v>
      </c>
      <c r="CM121">
        <v>34</v>
      </c>
      <c r="CN121">
        <v>35</v>
      </c>
      <c r="CO121">
        <v>36</v>
      </c>
      <c r="CP121">
        <v>37</v>
      </c>
      <c r="CQ121">
        <v>38</v>
      </c>
      <c r="CR121">
        <v>39</v>
      </c>
      <c r="CS121">
        <v>24</v>
      </c>
      <c r="CT121">
        <v>25</v>
      </c>
      <c r="CU121">
        <v>26</v>
      </c>
      <c r="CV121">
        <v>27</v>
      </c>
      <c r="CW121">
        <v>28</v>
      </c>
      <c r="CX121">
        <v>29</v>
      </c>
      <c r="CY121">
        <v>30</v>
      </c>
      <c r="CZ121">
        <v>31</v>
      </c>
      <c r="DA121">
        <v>16</v>
      </c>
      <c r="DB121">
        <v>17</v>
      </c>
      <c r="DC121">
        <v>18</v>
      </c>
      <c r="DD121">
        <v>19</v>
      </c>
      <c r="DE121">
        <v>20</v>
      </c>
      <c r="DF121">
        <v>21</v>
      </c>
      <c r="DG121">
        <v>22</v>
      </c>
      <c r="DH121">
        <v>23</v>
      </c>
      <c r="DI121">
        <v>8</v>
      </c>
      <c r="DJ121">
        <v>9</v>
      </c>
      <c r="DK121">
        <v>10</v>
      </c>
      <c r="DL121">
        <v>11</v>
      </c>
      <c r="DM121">
        <v>12</v>
      </c>
      <c r="DN121">
        <v>13</v>
      </c>
      <c r="DO121">
        <v>14</v>
      </c>
      <c r="DP121">
        <v>15</v>
      </c>
      <c r="DQ121">
        <v>0</v>
      </c>
      <c r="DR121">
        <v>1</v>
      </c>
      <c r="DS121">
        <v>2</v>
      </c>
      <c r="DT121">
        <v>3</v>
      </c>
      <c r="DU121">
        <v>4</v>
      </c>
      <c r="DV121">
        <v>5</v>
      </c>
      <c r="DW121">
        <v>6</v>
      </c>
      <c r="DX121">
        <v>7</v>
      </c>
    </row>
    <row r="122" spans="1:128" ht="23.25" customHeight="1" x14ac:dyDescent="0.25">
      <c r="A122">
        <v>121</v>
      </c>
      <c r="B122">
        <v>120</v>
      </c>
      <c r="C122">
        <v>123</v>
      </c>
      <c r="D122">
        <v>122</v>
      </c>
      <c r="E122">
        <v>125</v>
      </c>
      <c r="F122">
        <v>124</v>
      </c>
      <c r="G122">
        <v>127</v>
      </c>
      <c r="H122">
        <v>126</v>
      </c>
      <c r="I122">
        <v>113</v>
      </c>
      <c r="J122">
        <v>112</v>
      </c>
      <c r="K122">
        <v>115</v>
      </c>
      <c r="L122">
        <v>114</v>
      </c>
      <c r="M122">
        <v>117</v>
      </c>
      <c r="N122">
        <v>116</v>
      </c>
      <c r="O122">
        <v>119</v>
      </c>
      <c r="P122">
        <v>118</v>
      </c>
      <c r="Q122">
        <v>105</v>
      </c>
      <c r="R122">
        <v>104</v>
      </c>
      <c r="S122">
        <v>107</v>
      </c>
      <c r="T122">
        <v>106</v>
      </c>
      <c r="U122">
        <v>109</v>
      </c>
      <c r="V122">
        <v>108</v>
      </c>
      <c r="W122">
        <v>111</v>
      </c>
      <c r="X122">
        <v>110</v>
      </c>
      <c r="Y122">
        <v>97</v>
      </c>
      <c r="Z122">
        <v>96</v>
      </c>
      <c r="AA122">
        <v>99</v>
      </c>
      <c r="AB122">
        <v>98</v>
      </c>
      <c r="AC122">
        <v>101</v>
      </c>
      <c r="AD122">
        <v>100</v>
      </c>
      <c r="AE122">
        <v>103</v>
      </c>
      <c r="AF122">
        <v>102</v>
      </c>
      <c r="AG122">
        <v>89</v>
      </c>
      <c r="AH122">
        <v>88</v>
      </c>
      <c r="AI122">
        <v>91</v>
      </c>
      <c r="AJ122">
        <v>90</v>
      </c>
      <c r="AK122">
        <v>93</v>
      </c>
      <c r="AL122">
        <v>92</v>
      </c>
      <c r="AM122">
        <v>95</v>
      </c>
      <c r="AN122">
        <v>94</v>
      </c>
      <c r="AO122">
        <v>81</v>
      </c>
      <c r="AP122">
        <v>80</v>
      </c>
      <c r="AQ122">
        <v>83</v>
      </c>
      <c r="AR122">
        <v>82</v>
      </c>
      <c r="AS122">
        <v>85</v>
      </c>
      <c r="AT122">
        <v>84</v>
      </c>
      <c r="AU122">
        <v>87</v>
      </c>
      <c r="AV122">
        <v>86</v>
      </c>
      <c r="AW122">
        <v>73</v>
      </c>
      <c r="AX122">
        <v>72</v>
      </c>
      <c r="AY122">
        <v>75</v>
      </c>
      <c r="AZ122">
        <v>74</v>
      </c>
      <c r="BA122">
        <v>77</v>
      </c>
      <c r="BB122">
        <v>76</v>
      </c>
      <c r="BC122">
        <v>79</v>
      </c>
      <c r="BD122">
        <v>78</v>
      </c>
      <c r="BE122">
        <v>65</v>
      </c>
      <c r="BF122">
        <v>64</v>
      </c>
      <c r="BG122">
        <v>67</v>
      </c>
      <c r="BH122">
        <v>66</v>
      </c>
      <c r="BI122">
        <v>69</v>
      </c>
      <c r="BJ122">
        <v>68</v>
      </c>
      <c r="BK122">
        <v>71</v>
      </c>
      <c r="BL122">
        <v>70</v>
      </c>
      <c r="BM122">
        <v>57</v>
      </c>
      <c r="BN122">
        <v>56</v>
      </c>
      <c r="BO122">
        <v>59</v>
      </c>
      <c r="BP122">
        <v>58</v>
      </c>
      <c r="BQ122">
        <v>61</v>
      </c>
      <c r="BR122">
        <v>60</v>
      </c>
      <c r="BS122">
        <v>63</v>
      </c>
      <c r="BT122">
        <v>62</v>
      </c>
      <c r="BU122">
        <v>49</v>
      </c>
      <c r="BV122">
        <v>48</v>
      </c>
      <c r="BW122">
        <v>51</v>
      </c>
      <c r="BX122">
        <v>50</v>
      </c>
      <c r="BY122">
        <v>53</v>
      </c>
      <c r="BZ122">
        <v>52</v>
      </c>
      <c r="CA122">
        <v>55</v>
      </c>
      <c r="CB122">
        <v>54</v>
      </c>
      <c r="CC122">
        <v>41</v>
      </c>
      <c r="CD122">
        <v>40</v>
      </c>
      <c r="CE122">
        <v>43</v>
      </c>
      <c r="CF122">
        <v>42</v>
      </c>
      <c r="CG122">
        <v>45</v>
      </c>
      <c r="CH122">
        <v>44</v>
      </c>
      <c r="CI122">
        <v>47</v>
      </c>
      <c r="CJ122">
        <v>46</v>
      </c>
      <c r="CK122">
        <v>33</v>
      </c>
      <c r="CL122">
        <v>32</v>
      </c>
      <c r="CM122">
        <v>35</v>
      </c>
      <c r="CN122">
        <v>34</v>
      </c>
      <c r="CO122">
        <v>37</v>
      </c>
      <c r="CP122">
        <v>36</v>
      </c>
      <c r="CQ122">
        <v>39</v>
      </c>
      <c r="CR122">
        <v>38</v>
      </c>
      <c r="CS122">
        <v>25</v>
      </c>
      <c r="CT122">
        <v>24</v>
      </c>
      <c r="CU122">
        <v>27</v>
      </c>
      <c r="CV122">
        <v>26</v>
      </c>
      <c r="CW122">
        <v>29</v>
      </c>
      <c r="CX122">
        <v>28</v>
      </c>
      <c r="CY122">
        <v>31</v>
      </c>
      <c r="CZ122">
        <v>30</v>
      </c>
      <c r="DA122">
        <v>17</v>
      </c>
      <c r="DB122">
        <v>16</v>
      </c>
      <c r="DC122">
        <v>19</v>
      </c>
      <c r="DD122">
        <v>18</v>
      </c>
      <c r="DE122">
        <v>21</v>
      </c>
      <c r="DF122">
        <v>20</v>
      </c>
      <c r="DG122">
        <v>23</v>
      </c>
      <c r="DH122">
        <v>22</v>
      </c>
      <c r="DI122">
        <v>9</v>
      </c>
      <c r="DJ122">
        <v>8</v>
      </c>
      <c r="DK122">
        <v>11</v>
      </c>
      <c r="DL122">
        <v>10</v>
      </c>
      <c r="DM122">
        <v>13</v>
      </c>
      <c r="DN122">
        <v>12</v>
      </c>
      <c r="DO122">
        <v>15</v>
      </c>
      <c r="DP122">
        <v>14</v>
      </c>
      <c r="DQ122">
        <v>1</v>
      </c>
      <c r="DR122">
        <v>0</v>
      </c>
      <c r="DS122">
        <v>3</v>
      </c>
      <c r="DT122">
        <v>2</v>
      </c>
      <c r="DU122">
        <v>5</v>
      </c>
      <c r="DV122">
        <v>4</v>
      </c>
      <c r="DW122">
        <v>7</v>
      </c>
      <c r="DX122">
        <v>6</v>
      </c>
    </row>
    <row r="123" spans="1:128" ht="23.25" customHeight="1" x14ac:dyDescent="0.25">
      <c r="A123">
        <v>122</v>
      </c>
      <c r="B123">
        <v>123</v>
      </c>
      <c r="C123">
        <v>120</v>
      </c>
      <c r="D123">
        <v>121</v>
      </c>
      <c r="E123">
        <v>126</v>
      </c>
      <c r="F123">
        <v>127</v>
      </c>
      <c r="G123">
        <v>124</v>
      </c>
      <c r="H123">
        <v>125</v>
      </c>
      <c r="I123">
        <v>114</v>
      </c>
      <c r="J123">
        <v>115</v>
      </c>
      <c r="K123">
        <v>112</v>
      </c>
      <c r="L123">
        <v>113</v>
      </c>
      <c r="M123">
        <v>118</v>
      </c>
      <c r="N123">
        <v>119</v>
      </c>
      <c r="O123">
        <v>116</v>
      </c>
      <c r="P123">
        <v>117</v>
      </c>
      <c r="Q123">
        <v>106</v>
      </c>
      <c r="R123">
        <v>107</v>
      </c>
      <c r="S123">
        <v>104</v>
      </c>
      <c r="T123">
        <v>105</v>
      </c>
      <c r="U123">
        <v>110</v>
      </c>
      <c r="V123">
        <v>111</v>
      </c>
      <c r="W123">
        <v>108</v>
      </c>
      <c r="X123">
        <v>109</v>
      </c>
      <c r="Y123">
        <v>98</v>
      </c>
      <c r="Z123">
        <v>99</v>
      </c>
      <c r="AA123">
        <v>96</v>
      </c>
      <c r="AB123">
        <v>97</v>
      </c>
      <c r="AC123">
        <v>102</v>
      </c>
      <c r="AD123">
        <v>103</v>
      </c>
      <c r="AE123">
        <v>100</v>
      </c>
      <c r="AF123">
        <v>101</v>
      </c>
      <c r="AG123">
        <v>90</v>
      </c>
      <c r="AH123">
        <v>91</v>
      </c>
      <c r="AI123">
        <v>88</v>
      </c>
      <c r="AJ123">
        <v>89</v>
      </c>
      <c r="AK123">
        <v>94</v>
      </c>
      <c r="AL123">
        <v>95</v>
      </c>
      <c r="AM123">
        <v>92</v>
      </c>
      <c r="AN123">
        <v>93</v>
      </c>
      <c r="AO123">
        <v>82</v>
      </c>
      <c r="AP123">
        <v>83</v>
      </c>
      <c r="AQ123">
        <v>80</v>
      </c>
      <c r="AR123">
        <v>81</v>
      </c>
      <c r="AS123">
        <v>86</v>
      </c>
      <c r="AT123">
        <v>87</v>
      </c>
      <c r="AU123">
        <v>84</v>
      </c>
      <c r="AV123">
        <v>85</v>
      </c>
      <c r="AW123">
        <v>74</v>
      </c>
      <c r="AX123">
        <v>75</v>
      </c>
      <c r="AY123">
        <v>72</v>
      </c>
      <c r="AZ123">
        <v>73</v>
      </c>
      <c r="BA123">
        <v>78</v>
      </c>
      <c r="BB123">
        <v>79</v>
      </c>
      <c r="BC123">
        <v>76</v>
      </c>
      <c r="BD123">
        <v>77</v>
      </c>
      <c r="BE123">
        <v>66</v>
      </c>
      <c r="BF123">
        <v>67</v>
      </c>
      <c r="BG123">
        <v>64</v>
      </c>
      <c r="BH123">
        <v>65</v>
      </c>
      <c r="BI123">
        <v>70</v>
      </c>
      <c r="BJ123">
        <v>71</v>
      </c>
      <c r="BK123">
        <v>68</v>
      </c>
      <c r="BL123">
        <v>69</v>
      </c>
      <c r="BM123">
        <v>58</v>
      </c>
      <c r="BN123">
        <v>59</v>
      </c>
      <c r="BO123">
        <v>56</v>
      </c>
      <c r="BP123">
        <v>57</v>
      </c>
      <c r="BQ123">
        <v>62</v>
      </c>
      <c r="BR123">
        <v>63</v>
      </c>
      <c r="BS123">
        <v>60</v>
      </c>
      <c r="BT123">
        <v>61</v>
      </c>
      <c r="BU123">
        <v>50</v>
      </c>
      <c r="BV123">
        <v>51</v>
      </c>
      <c r="BW123">
        <v>48</v>
      </c>
      <c r="BX123">
        <v>49</v>
      </c>
      <c r="BY123">
        <v>54</v>
      </c>
      <c r="BZ123">
        <v>55</v>
      </c>
      <c r="CA123">
        <v>52</v>
      </c>
      <c r="CB123">
        <v>53</v>
      </c>
      <c r="CC123">
        <v>42</v>
      </c>
      <c r="CD123">
        <v>43</v>
      </c>
      <c r="CE123">
        <v>40</v>
      </c>
      <c r="CF123">
        <v>41</v>
      </c>
      <c r="CG123">
        <v>46</v>
      </c>
      <c r="CH123">
        <v>47</v>
      </c>
      <c r="CI123">
        <v>44</v>
      </c>
      <c r="CJ123">
        <v>45</v>
      </c>
      <c r="CK123">
        <v>34</v>
      </c>
      <c r="CL123">
        <v>35</v>
      </c>
      <c r="CM123">
        <v>32</v>
      </c>
      <c r="CN123">
        <v>33</v>
      </c>
      <c r="CO123">
        <v>38</v>
      </c>
      <c r="CP123">
        <v>39</v>
      </c>
      <c r="CQ123">
        <v>36</v>
      </c>
      <c r="CR123">
        <v>37</v>
      </c>
      <c r="CS123">
        <v>26</v>
      </c>
      <c r="CT123">
        <v>27</v>
      </c>
      <c r="CU123">
        <v>24</v>
      </c>
      <c r="CV123">
        <v>25</v>
      </c>
      <c r="CW123">
        <v>30</v>
      </c>
      <c r="CX123">
        <v>31</v>
      </c>
      <c r="CY123">
        <v>28</v>
      </c>
      <c r="CZ123">
        <v>29</v>
      </c>
      <c r="DA123">
        <v>18</v>
      </c>
      <c r="DB123">
        <v>19</v>
      </c>
      <c r="DC123">
        <v>16</v>
      </c>
      <c r="DD123">
        <v>17</v>
      </c>
      <c r="DE123">
        <v>22</v>
      </c>
      <c r="DF123">
        <v>23</v>
      </c>
      <c r="DG123">
        <v>20</v>
      </c>
      <c r="DH123">
        <v>21</v>
      </c>
      <c r="DI123">
        <v>10</v>
      </c>
      <c r="DJ123">
        <v>11</v>
      </c>
      <c r="DK123">
        <v>8</v>
      </c>
      <c r="DL123">
        <v>9</v>
      </c>
      <c r="DM123">
        <v>14</v>
      </c>
      <c r="DN123">
        <v>15</v>
      </c>
      <c r="DO123">
        <v>12</v>
      </c>
      <c r="DP123">
        <v>13</v>
      </c>
      <c r="DQ123">
        <v>2</v>
      </c>
      <c r="DR123">
        <v>3</v>
      </c>
      <c r="DS123">
        <v>0</v>
      </c>
      <c r="DT123">
        <v>1</v>
      </c>
      <c r="DU123">
        <v>6</v>
      </c>
      <c r="DV123">
        <v>7</v>
      </c>
      <c r="DW123">
        <v>4</v>
      </c>
      <c r="DX123">
        <v>5</v>
      </c>
    </row>
    <row r="124" spans="1:128" ht="23.25" customHeight="1" x14ac:dyDescent="0.25">
      <c r="A124">
        <v>123</v>
      </c>
      <c r="B124">
        <v>122</v>
      </c>
      <c r="C124">
        <v>121</v>
      </c>
      <c r="D124">
        <v>120</v>
      </c>
      <c r="E124">
        <v>127</v>
      </c>
      <c r="F124">
        <v>126</v>
      </c>
      <c r="G124">
        <v>125</v>
      </c>
      <c r="H124">
        <v>124</v>
      </c>
      <c r="I124">
        <v>115</v>
      </c>
      <c r="J124">
        <v>114</v>
      </c>
      <c r="K124">
        <v>113</v>
      </c>
      <c r="L124">
        <v>112</v>
      </c>
      <c r="M124">
        <v>119</v>
      </c>
      <c r="N124">
        <v>118</v>
      </c>
      <c r="O124">
        <v>117</v>
      </c>
      <c r="P124">
        <v>116</v>
      </c>
      <c r="Q124">
        <v>107</v>
      </c>
      <c r="R124">
        <v>106</v>
      </c>
      <c r="S124">
        <v>105</v>
      </c>
      <c r="T124">
        <v>104</v>
      </c>
      <c r="U124">
        <v>111</v>
      </c>
      <c r="V124">
        <v>110</v>
      </c>
      <c r="W124">
        <v>109</v>
      </c>
      <c r="X124">
        <v>108</v>
      </c>
      <c r="Y124">
        <v>99</v>
      </c>
      <c r="Z124">
        <v>98</v>
      </c>
      <c r="AA124">
        <v>97</v>
      </c>
      <c r="AB124">
        <v>96</v>
      </c>
      <c r="AC124">
        <v>103</v>
      </c>
      <c r="AD124">
        <v>102</v>
      </c>
      <c r="AE124">
        <v>101</v>
      </c>
      <c r="AF124">
        <v>100</v>
      </c>
      <c r="AG124">
        <v>91</v>
      </c>
      <c r="AH124">
        <v>90</v>
      </c>
      <c r="AI124">
        <v>89</v>
      </c>
      <c r="AJ124">
        <v>88</v>
      </c>
      <c r="AK124">
        <v>95</v>
      </c>
      <c r="AL124">
        <v>94</v>
      </c>
      <c r="AM124">
        <v>93</v>
      </c>
      <c r="AN124">
        <v>92</v>
      </c>
      <c r="AO124">
        <v>83</v>
      </c>
      <c r="AP124">
        <v>82</v>
      </c>
      <c r="AQ124">
        <v>81</v>
      </c>
      <c r="AR124">
        <v>80</v>
      </c>
      <c r="AS124">
        <v>87</v>
      </c>
      <c r="AT124">
        <v>86</v>
      </c>
      <c r="AU124">
        <v>85</v>
      </c>
      <c r="AV124">
        <v>84</v>
      </c>
      <c r="AW124">
        <v>75</v>
      </c>
      <c r="AX124">
        <v>74</v>
      </c>
      <c r="AY124">
        <v>73</v>
      </c>
      <c r="AZ124">
        <v>72</v>
      </c>
      <c r="BA124">
        <v>79</v>
      </c>
      <c r="BB124">
        <v>78</v>
      </c>
      <c r="BC124">
        <v>77</v>
      </c>
      <c r="BD124">
        <v>76</v>
      </c>
      <c r="BE124">
        <v>67</v>
      </c>
      <c r="BF124">
        <v>66</v>
      </c>
      <c r="BG124">
        <v>65</v>
      </c>
      <c r="BH124">
        <v>64</v>
      </c>
      <c r="BI124">
        <v>71</v>
      </c>
      <c r="BJ124">
        <v>70</v>
      </c>
      <c r="BK124">
        <v>69</v>
      </c>
      <c r="BL124">
        <v>68</v>
      </c>
      <c r="BM124">
        <v>59</v>
      </c>
      <c r="BN124">
        <v>58</v>
      </c>
      <c r="BO124">
        <v>57</v>
      </c>
      <c r="BP124">
        <v>56</v>
      </c>
      <c r="BQ124">
        <v>63</v>
      </c>
      <c r="BR124">
        <v>62</v>
      </c>
      <c r="BS124">
        <v>61</v>
      </c>
      <c r="BT124">
        <v>60</v>
      </c>
      <c r="BU124">
        <v>51</v>
      </c>
      <c r="BV124">
        <v>50</v>
      </c>
      <c r="BW124">
        <v>49</v>
      </c>
      <c r="BX124">
        <v>48</v>
      </c>
      <c r="BY124">
        <v>55</v>
      </c>
      <c r="BZ124">
        <v>54</v>
      </c>
      <c r="CA124">
        <v>53</v>
      </c>
      <c r="CB124">
        <v>52</v>
      </c>
      <c r="CC124">
        <v>43</v>
      </c>
      <c r="CD124">
        <v>42</v>
      </c>
      <c r="CE124">
        <v>41</v>
      </c>
      <c r="CF124">
        <v>40</v>
      </c>
      <c r="CG124">
        <v>47</v>
      </c>
      <c r="CH124">
        <v>46</v>
      </c>
      <c r="CI124">
        <v>45</v>
      </c>
      <c r="CJ124">
        <v>44</v>
      </c>
      <c r="CK124">
        <v>35</v>
      </c>
      <c r="CL124">
        <v>34</v>
      </c>
      <c r="CM124">
        <v>33</v>
      </c>
      <c r="CN124">
        <v>32</v>
      </c>
      <c r="CO124">
        <v>39</v>
      </c>
      <c r="CP124">
        <v>38</v>
      </c>
      <c r="CQ124">
        <v>37</v>
      </c>
      <c r="CR124">
        <v>36</v>
      </c>
      <c r="CS124">
        <v>27</v>
      </c>
      <c r="CT124">
        <v>26</v>
      </c>
      <c r="CU124">
        <v>25</v>
      </c>
      <c r="CV124">
        <v>24</v>
      </c>
      <c r="CW124">
        <v>31</v>
      </c>
      <c r="CX124">
        <v>30</v>
      </c>
      <c r="CY124">
        <v>29</v>
      </c>
      <c r="CZ124">
        <v>28</v>
      </c>
      <c r="DA124">
        <v>19</v>
      </c>
      <c r="DB124">
        <v>18</v>
      </c>
      <c r="DC124">
        <v>17</v>
      </c>
      <c r="DD124">
        <v>16</v>
      </c>
      <c r="DE124">
        <v>23</v>
      </c>
      <c r="DF124">
        <v>22</v>
      </c>
      <c r="DG124">
        <v>21</v>
      </c>
      <c r="DH124">
        <v>20</v>
      </c>
      <c r="DI124">
        <v>11</v>
      </c>
      <c r="DJ124">
        <v>10</v>
      </c>
      <c r="DK124">
        <v>9</v>
      </c>
      <c r="DL124">
        <v>8</v>
      </c>
      <c r="DM124">
        <v>15</v>
      </c>
      <c r="DN124">
        <v>14</v>
      </c>
      <c r="DO124">
        <v>13</v>
      </c>
      <c r="DP124">
        <v>12</v>
      </c>
      <c r="DQ124">
        <v>3</v>
      </c>
      <c r="DR124">
        <v>2</v>
      </c>
      <c r="DS124">
        <v>1</v>
      </c>
      <c r="DT124">
        <v>0</v>
      </c>
      <c r="DU124">
        <v>7</v>
      </c>
      <c r="DV124">
        <v>6</v>
      </c>
      <c r="DW124">
        <v>5</v>
      </c>
      <c r="DX124">
        <v>4</v>
      </c>
    </row>
    <row r="125" spans="1:128" ht="23.25" customHeight="1" x14ac:dyDescent="0.25">
      <c r="A125">
        <v>124</v>
      </c>
      <c r="B125">
        <v>125</v>
      </c>
      <c r="C125">
        <v>126</v>
      </c>
      <c r="D125">
        <v>127</v>
      </c>
      <c r="E125">
        <v>120</v>
      </c>
      <c r="F125">
        <v>121</v>
      </c>
      <c r="G125">
        <v>122</v>
      </c>
      <c r="H125">
        <v>123</v>
      </c>
      <c r="I125">
        <v>116</v>
      </c>
      <c r="J125">
        <v>117</v>
      </c>
      <c r="K125">
        <v>118</v>
      </c>
      <c r="L125">
        <v>119</v>
      </c>
      <c r="M125">
        <v>112</v>
      </c>
      <c r="N125">
        <v>113</v>
      </c>
      <c r="O125">
        <v>114</v>
      </c>
      <c r="P125">
        <v>115</v>
      </c>
      <c r="Q125">
        <v>108</v>
      </c>
      <c r="R125">
        <v>109</v>
      </c>
      <c r="S125">
        <v>110</v>
      </c>
      <c r="T125">
        <v>111</v>
      </c>
      <c r="U125">
        <v>104</v>
      </c>
      <c r="V125">
        <v>105</v>
      </c>
      <c r="W125">
        <v>106</v>
      </c>
      <c r="X125">
        <v>107</v>
      </c>
      <c r="Y125">
        <v>100</v>
      </c>
      <c r="Z125">
        <v>101</v>
      </c>
      <c r="AA125">
        <v>102</v>
      </c>
      <c r="AB125">
        <v>103</v>
      </c>
      <c r="AC125">
        <v>96</v>
      </c>
      <c r="AD125">
        <v>97</v>
      </c>
      <c r="AE125">
        <v>98</v>
      </c>
      <c r="AF125">
        <v>99</v>
      </c>
      <c r="AG125">
        <v>92</v>
      </c>
      <c r="AH125">
        <v>93</v>
      </c>
      <c r="AI125">
        <v>94</v>
      </c>
      <c r="AJ125">
        <v>95</v>
      </c>
      <c r="AK125">
        <v>88</v>
      </c>
      <c r="AL125">
        <v>89</v>
      </c>
      <c r="AM125">
        <v>90</v>
      </c>
      <c r="AN125">
        <v>91</v>
      </c>
      <c r="AO125">
        <v>84</v>
      </c>
      <c r="AP125">
        <v>85</v>
      </c>
      <c r="AQ125">
        <v>86</v>
      </c>
      <c r="AR125">
        <v>87</v>
      </c>
      <c r="AS125">
        <v>80</v>
      </c>
      <c r="AT125">
        <v>81</v>
      </c>
      <c r="AU125">
        <v>82</v>
      </c>
      <c r="AV125">
        <v>83</v>
      </c>
      <c r="AW125">
        <v>76</v>
      </c>
      <c r="AX125">
        <v>77</v>
      </c>
      <c r="AY125">
        <v>78</v>
      </c>
      <c r="AZ125">
        <v>79</v>
      </c>
      <c r="BA125">
        <v>72</v>
      </c>
      <c r="BB125">
        <v>73</v>
      </c>
      <c r="BC125">
        <v>74</v>
      </c>
      <c r="BD125">
        <v>75</v>
      </c>
      <c r="BE125">
        <v>68</v>
      </c>
      <c r="BF125">
        <v>69</v>
      </c>
      <c r="BG125">
        <v>70</v>
      </c>
      <c r="BH125">
        <v>71</v>
      </c>
      <c r="BI125">
        <v>64</v>
      </c>
      <c r="BJ125">
        <v>65</v>
      </c>
      <c r="BK125">
        <v>66</v>
      </c>
      <c r="BL125">
        <v>67</v>
      </c>
      <c r="BM125">
        <v>60</v>
      </c>
      <c r="BN125">
        <v>61</v>
      </c>
      <c r="BO125">
        <v>62</v>
      </c>
      <c r="BP125">
        <v>63</v>
      </c>
      <c r="BQ125">
        <v>56</v>
      </c>
      <c r="BR125">
        <v>57</v>
      </c>
      <c r="BS125">
        <v>58</v>
      </c>
      <c r="BT125">
        <v>59</v>
      </c>
      <c r="BU125">
        <v>52</v>
      </c>
      <c r="BV125">
        <v>53</v>
      </c>
      <c r="BW125">
        <v>54</v>
      </c>
      <c r="BX125">
        <v>55</v>
      </c>
      <c r="BY125">
        <v>48</v>
      </c>
      <c r="BZ125">
        <v>49</v>
      </c>
      <c r="CA125">
        <v>50</v>
      </c>
      <c r="CB125">
        <v>51</v>
      </c>
      <c r="CC125">
        <v>44</v>
      </c>
      <c r="CD125">
        <v>45</v>
      </c>
      <c r="CE125">
        <v>46</v>
      </c>
      <c r="CF125">
        <v>47</v>
      </c>
      <c r="CG125">
        <v>40</v>
      </c>
      <c r="CH125">
        <v>41</v>
      </c>
      <c r="CI125">
        <v>42</v>
      </c>
      <c r="CJ125">
        <v>43</v>
      </c>
      <c r="CK125">
        <v>36</v>
      </c>
      <c r="CL125">
        <v>37</v>
      </c>
      <c r="CM125">
        <v>38</v>
      </c>
      <c r="CN125">
        <v>39</v>
      </c>
      <c r="CO125">
        <v>32</v>
      </c>
      <c r="CP125">
        <v>33</v>
      </c>
      <c r="CQ125">
        <v>34</v>
      </c>
      <c r="CR125">
        <v>35</v>
      </c>
      <c r="CS125">
        <v>28</v>
      </c>
      <c r="CT125">
        <v>29</v>
      </c>
      <c r="CU125">
        <v>30</v>
      </c>
      <c r="CV125">
        <v>31</v>
      </c>
      <c r="CW125">
        <v>24</v>
      </c>
      <c r="CX125">
        <v>25</v>
      </c>
      <c r="CY125">
        <v>26</v>
      </c>
      <c r="CZ125">
        <v>27</v>
      </c>
      <c r="DA125">
        <v>20</v>
      </c>
      <c r="DB125">
        <v>21</v>
      </c>
      <c r="DC125">
        <v>22</v>
      </c>
      <c r="DD125">
        <v>23</v>
      </c>
      <c r="DE125">
        <v>16</v>
      </c>
      <c r="DF125">
        <v>17</v>
      </c>
      <c r="DG125">
        <v>18</v>
      </c>
      <c r="DH125">
        <v>19</v>
      </c>
      <c r="DI125">
        <v>12</v>
      </c>
      <c r="DJ125">
        <v>13</v>
      </c>
      <c r="DK125">
        <v>14</v>
      </c>
      <c r="DL125">
        <v>15</v>
      </c>
      <c r="DM125">
        <v>8</v>
      </c>
      <c r="DN125">
        <v>9</v>
      </c>
      <c r="DO125">
        <v>10</v>
      </c>
      <c r="DP125">
        <v>11</v>
      </c>
      <c r="DQ125">
        <v>4</v>
      </c>
      <c r="DR125">
        <v>5</v>
      </c>
      <c r="DS125">
        <v>6</v>
      </c>
      <c r="DT125">
        <v>7</v>
      </c>
      <c r="DU125">
        <v>0</v>
      </c>
      <c r="DV125">
        <v>1</v>
      </c>
      <c r="DW125">
        <v>2</v>
      </c>
      <c r="DX125">
        <v>3</v>
      </c>
    </row>
    <row r="126" spans="1:128" ht="23.25" customHeight="1" x14ac:dyDescent="0.25">
      <c r="A126">
        <v>125</v>
      </c>
      <c r="B126">
        <v>124</v>
      </c>
      <c r="C126">
        <v>127</v>
      </c>
      <c r="D126">
        <v>126</v>
      </c>
      <c r="E126">
        <v>121</v>
      </c>
      <c r="F126">
        <v>120</v>
      </c>
      <c r="G126">
        <v>123</v>
      </c>
      <c r="H126">
        <v>122</v>
      </c>
      <c r="I126">
        <v>117</v>
      </c>
      <c r="J126">
        <v>116</v>
      </c>
      <c r="K126">
        <v>119</v>
      </c>
      <c r="L126">
        <v>118</v>
      </c>
      <c r="M126">
        <v>113</v>
      </c>
      <c r="N126">
        <v>112</v>
      </c>
      <c r="O126">
        <v>115</v>
      </c>
      <c r="P126">
        <v>114</v>
      </c>
      <c r="Q126">
        <v>109</v>
      </c>
      <c r="R126">
        <v>108</v>
      </c>
      <c r="S126">
        <v>111</v>
      </c>
      <c r="T126">
        <v>110</v>
      </c>
      <c r="U126">
        <v>105</v>
      </c>
      <c r="V126">
        <v>104</v>
      </c>
      <c r="W126">
        <v>107</v>
      </c>
      <c r="X126">
        <v>106</v>
      </c>
      <c r="Y126">
        <v>101</v>
      </c>
      <c r="Z126">
        <v>100</v>
      </c>
      <c r="AA126">
        <v>103</v>
      </c>
      <c r="AB126">
        <v>102</v>
      </c>
      <c r="AC126">
        <v>97</v>
      </c>
      <c r="AD126">
        <v>96</v>
      </c>
      <c r="AE126">
        <v>99</v>
      </c>
      <c r="AF126">
        <v>98</v>
      </c>
      <c r="AG126">
        <v>93</v>
      </c>
      <c r="AH126">
        <v>92</v>
      </c>
      <c r="AI126">
        <v>95</v>
      </c>
      <c r="AJ126">
        <v>94</v>
      </c>
      <c r="AK126">
        <v>89</v>
      </c>
      <c r="AL126">
        <v>88</v>
      </c>
      <c r="AM126">
        <v>91</v>
      </c>
      <c r="AN126">
        <v>90</v>
      </c>
      <c r="AO126">
        <v>85</v>
      </c>
      <c r="AP126">
        <v>84</v>
      </c>
      <c r="AQ126">
        <v>87</v>
      </c>
      <c r="AR126">
        <v>86</v>
      </c>
      <c r="AS126">
        <v>81</v>
      </c>
      <c r="AT126">
        <v>80</v>
      </c>
      <c r="AU126">
        <v>83</v>
      </c>
      <c r="AV126">
        <v>82</v>
      </c>
      <c r="AW126">
        <v>77</v>
      </c>
      <c r="AX126">
        <v>76</v>
      </c>
      <c r="AY126">
        <v>79</v>
      </c>
      <c r="AZ126">
        <v>78</v>
      </c>
      <c r="BA126">
        <v>73</v>
      </c>
      <c r="BB126">
        <v>72</v>
      </c>
      <c r="BC126">
        <v>75</v>
      </c>
      <c r="BD126">
        <v>74</v>
      </c>
      <c r="BE126">
        <v>69</v>
      </c>
      <c r="BF126">
        <v>68</v>
      </c>
      <c r="BG126">
        <v>71</v>
      </c>
      <c r="BH126">
        <v>70</v>
      </c>
      <c r="BI126">
        <v>65</v>
      </c>
      <c r="BJ126">
        <v>64</v>
      </c>
      <c r="BK126">
        <v>67</v>
      </c>
      <c r="BL126">
        <v>66</v>
      </c>
      <c r="BM126">
        <v>61</v>
      </c>
      <c r="BN126">
        <v>60</v>
      </c>
      <c r="BO126">
        <v>63</v>
      </c>
      <c r="BP126">
        <v>62</v>
      </c>
      <c r="BQ126">
        <v>57</v>
      </c>
      <c r="BR126">
        <v>56</v>
      </c>
      <c r="BS126">
        <v>59</v>
      </c>
      <c r="BT126">
        <v>58</v>
      </c>
      <c r="BU126">
        <v>53</v>
      </c>
      <c r="BV126">
        <v>52</v>
      </c>
      <c r="BW126">
        <v>55</v>
      </c>
      <c r="BX126">
        <v>54</v>
      </c>
      <c r="BY126">
        <v>49</v>
      </c>
      <c r="BZ126">
        <v>48</v>
      </c>
      <c r="CA126">
        <v>51</v>
      </c>
      <c r="CB126">
        <v>50</v>
      </c>
      <c r="CC126">
        <v>45</v>
      </c>
      <c r="CD126">
        <v>44</v>
      </c>
      <c r="CE126">
        <v>47</v>
      </c>
      <c r="CF126">
        <v>46</v>
      </c>
      <c r="CG126">
        <v>41</v>
      </c>
      <c r="CH126">
        <v>40</v>
      </c>
      <c r="CI126">
        <v>43</v>
      </c>
      <c r="CJ126">
        <v>42</v>
      </c>
      <c r="CK126">
        <v>37</v>
      </c>
      <c r="CL126">
        <v>36</v>
      </c>
      <c r="CM126">
        <v>39</v>
      </c>
      <c r="CN126">
        <v>38</v>
      </c>
      <c r="CO126">
        <v>33</v>
      </c>
      <c r="CP126">
        <v>32</v>
      </c>
      <c r="CQ126">
        <v>35</v>
      </c>
      <c r="CR126">
        <v>34</v>
      </c>
      <c r="CS126">
        <v>29</v>
      </c>
      <c r="CT126">
        <v>28</v>
      </c>
      <c r="CU126">
        <v>31</v>
      </c>
      <c r="CV126">
        <v>30</v>
      </c>
      <c r="CW126">
        <v>25</v>
      </c>
      <c r="CX126">
        <v>24</v>
      </c>
      <c r="CY126">
        <v>27</v>
      </c>
      <c r="CZ126">
        <v>26</v>
      </c>
      <c r="DA126">
        <v>21</v>
      </c>
      <c r="DB126">
        <v>20</v>
      </c>
      <c r="DC126">
        <v>23</v>
      </c>
      <c r="DD126">
        <v>22</v>
      </c>
      <c r="DE126">
        <v>17</v>
      </c>
      <c r="DF126">
        <v>16</v>
      </c>
      <c r="DG126">
        <v>19</v>
      </c>
      <c r="DH126">
        <v>18</v>
      </c>
      <c r="DI126">
        <v>13</v>
      </c>
      <c r="DJ126">
        <v>12</v>
      </c>
      <c r="DK126">
        <v>15</v>
      </c>
      <c r="DL126">
        <v>14</v>
      </c>
      <c r="DM126">
        <v>9</v>
      </c>
      <c r="DN126">
        <v>8</v>
      </c>
      <c r="DO126">
        <v>11</v>
      </c>
      <c r="DP126">
        <v>10</v>
      </c>
      <c r="DQ126">
        <v>5</v>
      </c>
      <c r="DR126">
        <v>4</v>
      </c>
      <c r="DS126">
        <v>7</v>
      </c>
      <c r="DT126">
        <v>6</v>
      </c>
      <c r="DU126">
        <v>1</v>
      </c>
      <c r="DV126">
        <v>0</v>
      </c>
      <c r="DW126">
        <v>3</v>
      </c>
      <c r="DX126">
        <v>2</v>
      </c>
    </row>
    <row r="127" spans="1:128" ht="23.25" customHeight="1" x14ac:dyDescent="0.25">
      <c r="A127">
        <v>126</v>
      </c>
      <c r="B127">
        <v>127</v>
      </c>
      <c r="C127">
        <v>124</v>
      </c>
      <c r="D127">
        <v>125</v>
      </c>
      <c r="E127">
        <v>122</v>
      </c>
      <c r="F127">
        <v>123</v>
      </c>
      <c r="G127">
        <v>120</v>
      </c>
      <c r="H127">
        <v>121</v>
      </c>
      <c r="I127">
        <v>118</v>
      </c>
      <c r="J127">
        <v>119</v>
      </c>
      <c r="K127">
        <v>116</v>
      </c>
      <c r="L127">
        <v>117</v>
      </c>
      <c r="M127">
        <v>114</v>
      </c>
      <c r="N127">
        <v>115</v>
      </c>
      <c r="O127">
        <v>112</v>
      </c>
      <c r="P127">
        <v>113</v>
      </c>
      <c r="Q127">
        <v>110</v>
      </c>
      <c r="R127">
        <v>111</v>
      </c>
      <c r="S127">
        <v>108</v>
      </c>
      <c r="T127">
        <v>109</v>
      </c>
      <c r="U127">
        <v>106</v>
      </c>
      <c r="V127">
        <v>107</v>
      </c>
      <c r="W127">
        <v>104</v>
      </c>
      <c r="X127">
        <v>105</v>
      </c>
      <c r="Y127">
        <v>102</v>
      </c>
      <c r="Z127">
        <v>103</v>
      </c>
      <c r="AA127">
        <v>100</v>
      </c>
      <c r="AB127">
        <v>101</v>
      </c>
      <c r="AC127">
        <v>98</v>
      </c>
      <c r="AD127">
        <v>99</v>
      </c>
      <c r="AE127">
        <v>96</v>
      </c>
      <c r="AF127">
        <v>97</v>
      </c>
      <c r="AG127">
        <v>94</v>
      </c>
      <c r="AH127">
        <v>95</v>
      </c>
      <c r="AI127">
        <v>92</v>
      </c>
      <c r="AJ127">
        <v>93</v>
      </c>
      <c r="AK127">
        <v>90</v>
      </c>
      <c r="AL127">
        <v>91</v>
      </c>
      <c r="AM127">
        <v>88</v>
      </c>
      <c r="AN127">
        <v>89</v>
      </c>
      <c r="AO127">
        <v>86</v>
      </c>
      <c r="AP127">
        <v>87</v>
      </c>
      <c r="AQ127">
        <v>84</v>
      </c>
      <c r="AR127">
        <v>85</v>
      </c>
      <c r="AS127">
        <v>82</v>
      </c>
      <c r="AT127">
        <v>83</v>
      </c>
      <c r="AU127">
        <v>80</v>
      </c>
      <c r="AV127">
        <v>81</v>
      </c>
      <c r="AW127">
        <v>78</v>
      </c>
      <c r="AX127">
        <v>79</v>
      </c>
      <c r="AY127">
        <v>76</v>
      </c>
      <c r="AZ127">
        <v>77</v>
      </c>
      <c r="BA127">
        <v>74</v>
      </c>
      <c r="BB127">
        <v>75</v>
      </c>
      <c r="BC127">
        <v>72</v>
      </c>
      <c r="BD127">
        <v>73</v>
      </c>
      <c r="BE127">
        <v>70</v>
      </c>
      <c r="BF127">
        <v>71</v>
      </c>
      <c r="BG127">
        <v>68</v>
      </c>
      <c r="BH127">
        <v>69</v>
      </c>
      <c r="BI127">
        <v>66</v>
      </c>
      <c r="BJ127">
        <v>67</v>
      </c>
      <c r="BK127">
        <v>64</v>
      </c>
      <c r="BL127">
        <v>65</v>
      </c>
      <c r="BM127">
        <v>62</v>
      </c>
      <c r="BN127">
        <v>63</v>
      </c>
      <c r="BO127">
        <v>60</v>
      </c>
      <c r="BP127">
        <v>61</v>
      </c>
      <c r="BQ127">
        <v>58</v>
      </c>
      <c r="BR127">
        <v>59</v>
      </c>
      <c r="BS127">
        <v>56</v>
      </c>
      <c r="BT127">
        <v>57</v>
      </c>
      <c r="BU127">
        <v>54</v>
      </c>
      <c r="BV127">
        <v>55</v>
      </c>
      <c r="BW127">
        <v>52</v>
      </c>
      <c r="BX127">
        <v>53</v>
      </c>
      <c r="BY127">
        <v>50</v>
      </c>
      <c r="BZ127">
        <v>51</v>
      </c>
      <c r="CA127">
        <v>48</v>
      </c>
      <c r="CB127">
        <v>49</v>
      </c>
      <c r="CC127">
        <v>46</v>
      </c>
      <c r="CD127">
        <v>47</v>
      </c>
      <c r="CE127">
        <v>44</v>
      </c>
      <c r="CF127">
        <v>45</v>
      </c>
      <c r="CG127">
        <v>42</v>
      </c>
      <c r="CH127">
        <v>43</v>
      </c>
      <c r="CI127">
        <v>40</v>
      </c>
      <c r="CJ127">
        <v>41</v>
      </c>
      <c r="CK127">
        <v>38</v>
      </c>
      <c r="CL127">
        <v>39</v>
      </c>
      <c r="CM127">
        <v>36</v>
      </c>
      <c r="CN127">
        <v>37</v>
      </c>
      <c r="CO127">
        <v>34</v>
      </c>
      <c r="CP127">
        <v>35</v>
      </c>
      <c r="CQ127">
        <v>32</v>
      </c>
      <c r="CR127">
        <v>33</v>
      </c>
      <c r="CS127">
        <v>30</v>
      </c>
      <c r="CT127">
        <v>31</v>
      </c>
      <c r="CU127">
        <v>28</v>
      </c>
      <c r="CV127">
        <v>29</v>
      </c>
      <c r="CW127">
        <v>26</v>
      </c>
      <c r="CX127">
        <v>27</v>
      </c>
      <c r="CY127">
        <v>24</v>
      </c>
      <c r="CZ127">
        <v>25</v>
      </c>
      <c r="DA127">
        <v>22</v>
      </c>
      <c r="DB127">
        <v>23</v>
      </c>
      <c r="DC127">
        <v>20</v>
      </c>
      <c r="DD127">
        <v>21</v>
      </c>
      <c r="DE127">
        <v>18</v>
      </c>
      <c r="DF127">
        <v>19</v>
      </c>
      <c r="DG127">
        <v>16</v>
      </c>
      <c r="DH127">
        <v>17</v>
      </c>
      <c r="DI127">
        <v>14</v>
      </c>
      <c r="DJ127">
        <v>15</v>
      </c>
      <c r="DK127">
        <v>12</v>
      </c>
      <c r="DL127">
        <v>13</v>
      </c>
      <c r="DM127">
        <v>10</v>
      </c>
      <c r="DN127">
        <v>11</v>
      </c>
      <c r="DO127">
        <v>8</v>
      </c>
      <c r="DP127">
        <v>9</v>
      </c>
      <c r="DQ127">
        <v>6</v>
      </c>
      <c r="DR127">
        <v>7</v>
      </c>
      <c r="DS127">
        <v>4</v>
      </c>
      <c r="DT127">
        <v>5</v>
      </c>
      <c r="DU127">
        <v>2</v>
      </c>
      <c r="DV127">
        <v>3</v>
      </c>
      <c r="DW127">
        <v>0</v>
      </c>
      <c r="DX127">
        <v>1</v>
      </c>
    </row>
    <row r="128" spans="1:128" ht="23.25" customHeight="1" x14ac:dyDescent="0.25">
      <c r="A128">
        <v>127</v>
      </c>
      <c r="B128">
        <v>126</v>
      </c>
      <c r="C128">
        <v>125</v>
      </c>
      <c r="D128">
        <v>124</v>
      </c>
      <c r="E128">
        <v>123</v>
      </c>
      <c r="F128">
        <v>122</v>
      </c>
      <c r="G128">
        <v>121</v>
      </c>
      <c r="H128">
        <v>120</v>
      </c>
      <c r="I128">
        <v>119</v>
      </c>
      <c r="J128">
        <v>118</v>
      </c>
      <c r="K128">
        <v>117</v>
      </c>
      <c r="L128">
        <v>116</v>
      </c>
      <c r="M128">
        <v>115</v>
      </c>
      <c r="N128">
        <v>114</v>
      </c>
      <c r="O128">
        <v>113</v>
      </c>
      <c r="P128">
        <v>112</v>
      </c>
      <c r="Q128">
        <v>111</v>
      </c>
      <c r="R128">
        <v>110</v>
      </c>
      <c r="S128">
        <v>109</v>
      </c>
      <c r="T128">
        <v>108</v>
      </c>
      <c r="U128">
        <v>107</v>
      </c>
      <c r="V128">
        <v>106</v>
      </c>
      <c r="W128">
        <v>105</v>
      </c>
      <c r="X128">
        <v>104</v>
      </c>
      <c r="Y128">
        <v>103</v>
      </c>
      <c r="Z128">
        <v>102</v>
      </c>
      <c r="AA128">
        <v>101</v>
      </c>
      <c r="AB128">
        <v>100</v>
      </c>
      <c r="AC128">
        <v>99</v>
      </c>
      <c r="AD128">
        <v>98</v>
      </c>
      <c r="AE128">
        <v>97</v>
      </c>
      <c r="AF128">
        <v>96</v>
      </c>
      <c r="AG128">
        <v>95</v>
      </c>
      <c r="AH128">
        <v>94</v>
      </c>
      <c r="AI128">
        <v>93</v>
      </c>
      <c r="AJ128">
        <v>92</v>
      </c>
      <c r="AK128">
        <v>91</v>
      </c>
      <c r="AL128">
        <v>90</v>
      </c>
      <c r="AM128">
        <v>89</v>
      </c>
      <c r="AN128">
        <v>88</v>
      </c>
      <c r="AO128">
        <v>87</v>
      </c>
      <c r="AP128">
        <v>86</v>
      </c>
      <c r="AQ128">
        <v>85</v>
      </c>
      <c r="AR128">
        <v>84</v>
      </c>
      <c r="AS128">
        <v>83</v>
      </c>
      <c r="AT128">
        <v>82</v>
      </c>
      <c r="AU128">
        <v>81</v>
      </c>
      <c r="AV128">
        <v>80</v>
      </c>
      <c r="AW128">
        <v>79</v>
      </c>
      <c r="AX128">
        <v>78</v>
      </c>
      <c r="AY128">
        <v>77</v>
      </c>
      <c r="AZ128">
        <v>76</v>
      </c>
      <c r="BA128">
        <v>75</v>
      </c>
      <c r="BB128">
        <v>74</v>
      </c>
      <c r="BC128">
        <v>73</v>
      </c>
      <c r="BD128">
        <v>72</v>
      </c>
      <c r="BE128">
        <v>71</v>
      </c>
      <c r="BF128">
        <v>70</v>
      </c>
      <c r="BG128">
        <v>69</v>
      </c>
      <c r="BH128">
        <v>68</v>
      </c>
      <c r="BI128">
        <v>67</v>
      </c>
      <c r="BJ128">
        <v>66</v>
      </c>
      <c r="BK128">
        <v>65</v>
      </c>
      <c r="BL128">
        <v>64</v>
      </c>
      <c r="BM128">
        <v>63</v>
      </c>
      <c r="BN128">
        <v>62</v>
      </c>
      <c r="BO128">
        <v>61</v>
      </c>
      <c r="BP128">
        <v>60</v>
      </c>
      <c r="BQ128">
        <v>59</v>
      </c>
      <c r="BR128">
        <v>58</v>
      </c>
      <c r="BS128">
        <v>57</v>
      </c>
      <c r="BT128">
        <v>56</v>
      </c>
      <c r="BU128">
        <v>55</v>
      </c>
      <c r="BV128">
        <v>54</v>
      </c>
      <c r="BW128">
        <v>53</v>
      </c>
      <c r="BX128">
        <v>52</v>
      </c>
      <c r="BY128">
        <v>51</v>
      </c>
      <c r="BZ128">
        <v>50</v>
      </c>
      <c r="CA128">
        <v>49</v>
      </c>
      <c r="CB128">
        <v>48</v>
      </c>
      <c r="CC128">
        <v>47</v>
      </c>
      <c r="CD128">
        <v>46</v>
      </c>
      <c r="CE128">
        <v>45</v>
      </c>
      <c r="CF128">
        <v>44</v>
      </c>
      <c r="CG128">
        <v>43</v>
      </c>
      <c r="CH128">
        <v>42</v>
      </c>
      <c r="CI128">
        <v>41</v>
      </c>
      <c r="CJ128">
        <v>40</v>
      </c>
      <c r="CK128">
        <v>39</v>
      </c>
      <c r="CL128">
        <v>38</v>
      </c>
      <c r="CM128">
        <v>37</v>
      </c>
      <c r="CN128">
        <v>36</v>
      </c>
      <c r="CO128">
        <v>35</v>
      </c>
      <c r="CP128">
        <v>34</v>
      </c>
      <c r="CQ128">
        <v>33</v>
      </c>
      <c r="CR128">
        <v>32</v>
      </c>
      <c r="CS128">
        <v>31</v>
      </c>
      <c r="CT128">
        <v>30</v>
      </c>
      <c r="CU128">
        <v>29</v>
      </c>
      <c r="CV128">
        <v>28</v>
      </c>
      <c r="CW128">
        <v>27</v>
      </c>
      <c r="CX128">
        <v>26</v>
      </c>
      <c r="CY128">
        <v>25</v>
      </c>
      <c r="CZ128">
        <v>24</v>
      </c>
      <c r="DA128">
        <v>23</v>
      </c>
      <c r="DB128">
        <v>22</v>
      </c>
      <c r="DC128">
        <v>21</v>
      </c>
      <c r="DD128">
        <v>20</v>
      </c>
      <c r="DE128">
        <v>19</v>
      </c>
      <c r="DF128">
        <v>18</v>
      </c>
      <c r="DG128">
        <v>17</v>
      </c>
      <c r="DH128">
        <v>16</v>
      </c>
      <c r="DI128">
        <v>15</v>
      </c>
      <c r="DJ128">
        <v>14</v>
      </c>
      <c r="DK128">
        <v>13</v>
      </c>
      <c r="DL128">
        <v>12</v>
      </c>
      <c r="DM128">
        <v>11</v>
      </c>
      <c r="DN128">
        <v>10</v>
      </c>
      <c r="DO128">
        <v>9</v>
      </c>
      <c r="DP128">
        <v>8</v>
      </c>
      <c r="DQ128">
        <v>7</v>
      </c>
      <c r="DR128">
        <v>6</v>
      </c>
      <c r="DS128">
        <v>5</v>
      </c>
      <c r="DT128">
        <v>4</v>
      </c>
      <c r="DU128">
        <v>3</v>
      </c>
      <c r="DV128">
        <v>2</v>
      </c>
      <c r="DW128">
        <v>1</v>
      </c>
      <c r="DX128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7"/>
  <sheetViews>
    <sheetView workbookViewId="0">
      <selection activeCell="U2" sqref="U2"/>
    </sheetView>
  </sheetViews>
  <sheetFormatPr defaultRowHeight="15" x14ac:dyDescent="0.25"/>
  <cols>
    <col min="1" max="1" width="3.28515625" customWidth="1"/>
    <col min="2" max="2" width="4" bestFit="1" customWidth="1"/>
    <col min="3" max="37" width="3.28515625" customWidth="1"/>
    <col min="39" max="39" width="3.28515625" customWidth="1"/>
    <col min="40" max="40" width="4" bestFit="1" customWidth="1"/>
    <col min="41" max="41" width="3.28515625" customWidth="1"/>
    <col min="42" max="42" width="4" bestFit="1" customWidth="1"/>
    <col min="43" max="75" width="3.28515625" customWidth="1"/>
  </cols>
  <sheetData>
    <row r="1" spans="1:75" x14ac:dyDescent="0.25">
      <c r="B1" t="s">
        <v>3</v>
      </c>
      <c r="C1">
        <v>0</v>
      </c>
      <c r="U1">
        <v>13</v>
      </c>
      <c r="AN1" t="s">
        <v>3</v>
      </c>
      <c r="AO1">
        <v>1</v>
      </c>
    </row>
    <row r="2" spans="1:75" x14ac:dyDescent="0.25">
      <c r="B2">
        <f>COUNTIF(B4:Y11,1)</f>
        <v>8</v>
      </c>
      <c r="C2">
        <f>COUNTIF(B4:Y11,15)</f>
        <v>8</v>
      </c>
      <c r="D2">
        <f>COUNTIF(B4:Y11,23)</f>
        <v>8</v>
      </c>
      <c r="G2">
        <f>COUNTIF(B4:Y19,1)</f>
        <v>16</v>
      </c>
      <c r="H2">
        <f>COUNTIF(B4:Y19,15)</f>
        <v>16</v>
      </c>
      <c r="I2">
        <f>COUNTIF(B4:Y19,23)</f>
        <v>8</v>
      </c>
      <c r="L2">
        <f>COUNTIF(B4:Y27,1)</f>
        <v>24</v>
      </c>
      <c r="M2">
        <f>COUNTIF(B4:Y27,15)</f>
        <v>16</v>
      </c>
      <c r="N2">
        <f>COUNTIF(B4:Y27,23)</f>
        <v>16</v>
      </c>
      <c r="S2">
        <f>SUM(B4:I4)</f>
        <v>28</v>
      </c>
      <c r="U2">
        <f>(U1^2+U1)/2</f>
        <v>91</v>
      </c>
    </row>
    <row r="3" spans="1:75" x14ac:dyDescent="0.25">
      <c r="A3" s="54"/>
      <c r="B3" s="55">
        <v>0</v>
      </c>
      <c r="C3" s="55">
        <v>1</v>
      </c>
      <c r="D3" s="55">
        <v>2</v>
      </c>
      <c r="E3" s="55">
        <v>3</v>
      </c>
      <c r="F3" s="55">
        <v>4</v>
      </c>
      <c r="G3" s="55">
        <v>5</v>
      </c>
      <c r="H3" s="55">
        <v>6</v>
      </c>
      <c r="I3" s="55">
        <v>7</v>
      </c>
      <c r="J3" s="55">
        <v>8</v>
      </c>
      <c r="K3" s="55">
        <v>9</v>
      </c>
      <c r="L3" s="55">
        <v>10</v>
      </c>
      <c r="M3" s="55">
        <v>11</v>
      </c>
      <c r="N3" s="55">
        <v>12</v>
      </c>
      <c r="O3" s="55">
        <v>13</v>
      </c>
      <c r="P3" s="55">
        <v>14</v>
      </c>
      <c r="Q3" s="55">
        <v>15</v>
      </c>
      <c r="R3" s="55">
        <v>16</v>
      </c>
      <c r="S3" s="55">
        <v>17</v>
      </c>
      <c r="T3" s="55">
        <v>18</v>
      </c>
      <c r="U3" s="55">
        <v>19</v>
      </c>
      <c r="V3" s="55">
        <v>20</v>
      </c>
      <c r="W3" s="55">
        <v>21</v>
      </c>
      <c r="X3" s="55">
        <v>22</v>
      </c>
      <c r="Y3" s="55">
        <v>23</v>
      </c>
      <c r="Z3" s="55">
        <v>24</v>
      </c>
      <c r="AA3" s="55">
        <v>25</v>
      </c>
      <c r="AB3" s="55">
        <v>26</v>
      </c>
      <c r="AC3" s="55">
        <v>27</v>
      </c>
      <c r="AD3" s="55">
        <v>28</v>
      </c>
      <c r="AE3" s="55">
        <v>29</v>
      </c>
      <c r="AF3" s="55">
        <v>30</v>
      </c>
      <c r="AG3" s="55">
        <v>31</v>
      </c>
      <c r="AH3" s="55">
        <v>32</v>
      </c>
      <c r="AI3" s="55">
        <v>33</v>
      </c>
      <c r="AJ3" s="55">
        <v>34</v>
      </c>
      <c r="AK3" s="55">
        <v>35</v>
      </c>
      <c r="AM3" s="54"/>
      <c r="AN3" s="55">
        <v>0</v>
      </c>
      <c r="AO3" s="55">
        <v>1</v>
      </c>
      <c r="AP3" s="55">
        <v>2</v>
      </c>
      <c r="AQ3" s="55">
        <v>3</v>
      </c>
      <c r="AR3" s="55">
        <v>4</v>
      </c>
      <c r="AS3" s="55">
        <v>5</v>
      </c>
      <c r="AT3" s="55">
        <v>6</v>
      </c>
      <c r="AU3" s="55">
        <v>7</v>
      </c>
      <c r="AV3" s="55">
        <v>8</v>
      </c>
      <c r="AW3" s="55">
        <v>9</v>
      </c>
      <c r="AX3" s="55">
        <v>10</v>
      </c>
      <c r="AY3" s="55">
        <v>11</v>
      </c>
      <c r="AZ3" s="55">
        <v>12</v>
      </c>
      <c r="BA3" s="55">
        <v>13</v>
      </c>
      <c r="BB3" s="55">
        <v>14</v>
      </c>
      <c r="BC3" s="55">
        <v>15</v>
      </c>
      <c r="BD3" s="55">
        <v>16</v>
      </c>
      <c r="BE3" s="55">
        <v>17</v>
      </c>
      <c r="BF3" s="55">
        <v>18</v>
      </c>
      <c r="BG3" s="55">
        <v>19</v>
      </c>
      <c r="BH3" s="55">
        <v>20</v>
      </c>
      <c r="BI3" s="55">
        <v>21</v>
      </c>
      <c r="BJ3" s="55">
        <v>22</v>
      </c>
      <c r="BK3" s="55">
        <v>23</v>
      </c>
      <c r="BL3" s="55">
        <v>24</v>
      </c>
      <c r="BM3" s="55">
        <v>25</v>
      </c>
      <c r="BN3" s="55">
        <v>26</v>
      </c>
      <c r="BO3" s="55">
        <v>27</v>
      </c>
      <c r="BP3" s="55">
        <v>28</v>
      </c>
      <c r="BQ3" s="55">
        <v>29</v>
      </c>
      <c r="BR3" s="55">
        <v>30</v>
      </c>
      <c r="BS3" s="55">
        <v>31</v>
      </c>
      <c r="BT3" s="55">
        <v>32</v>
      </c>
      <c r="BU3" s="55">
        <v>33</v>
      </c>
      <c r="BV3" s="55">
        <v>34</v>
      </c>
      <c r="BW3" s="55">
        <v>35</v>
      </c>
    </row>
    <row r="4" spans="1:75" x14ac:dyDescent="0.25">
      <c r="A4" s="56">
        <v>0</v>
      </c>
      <c r="B4" s="2">
        <f t="array" ref="B4:AK47">IF(_xlfn.BITXOR(B3:AK3,A4:A47)-C1 &lt; 0, 0, _xlfn.BITXOR(B3:AK3,A4:A47)-C1)</f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M4" s="56">
        <v>0</v>
      </c>
      <c r="AN4" s="2">
        <f t="array" ref="AN4:BW47">IF(_xlfn.BITXOR(AN3:BW3,AM4:AM47)-AO1 &lt; 0, 0, _xlfn.BITXOR(AN3:BW3,AM4:AM47)-AO1)</f>
        <v>0</v>
      </c>
      <c r="AO4" s="2">
        <v>0</v>
      </c>
      <c r="AP4" s="2">
        <v>1</v>
      </c>
      <c r="AQ4" s="2">
        <v>2</v>
      </c>
      <c r="AR4" s="2">
        <v>3</v>
      </c>
      <c r="AS4" s="2">
        <v>4</v>
      </c>
      <c r="AT4" s="2">
        <v>5</v>
      </c>
      <c r="AU4" s="2">
        <v>6</v>
      </c>
      <c r="AV4" s="2">
        <v>7</v>
      </c>
      <c r="AW4" s="2">
        <v>8</v>
      </c>
      <c r="AX4" s="2">
        <v>9</v>
      </c>
      <c r="AY4" s="2">
        <v>10</v>
      </c>
      <c r="AZ4" s="2">
        <v>11</v>
      </c>
      <c r="BA4" s="2">
        <v>12</v>
      </c>
      <c r="BB4" s="2">
        <v>13</v>
      </c>
      <c r="BC4" s="2">
        <v>14</v>
      </c>
      <c r="BD4" s="2">
        <v>15</v>
      </c>
      <c r="BE4" s="2">
        <v>16</v>
      </c>
      <c r="BF4" s="2">
        <v>17</v>
      </c>
      <c r="BG4" s="2">
        <v>18</v>
      </c>
      <c r="BH4" s="2">
        <v>19</v>
      </c>
      <c r="BI4" s="2">
        <v>20</v>
      </c>
      <c r="BJ4" s="2">
        <v>21</v>
      </c>
      <c r="BK4" s="2">
        <v>22</v>
      </c>
      <c r="BL4" s="2">
        <v>23</v>
      </c>
      <c r="BM4" s="2">
        <v>24</v>
      </c>
      <c r="BN4" s="2">
        <v>25</v>
      </c>
      <c r="BO4" s="2">
        <v>26</v>
      </c>
      <c r="BP4" s="2">
        <v>27</v>
      </c>
      <c r="BQ4" s="2">
        <v>28</v>
      </c>
      <c r="BR4" s="2">
        <v>29</v>
      </c>
      <c r="BS4" s="2">
        <v>30</v>
      </c>
      <c r="BT4" s="2">
        <v>31</v>
      </c>
      <c r="BU4" s="2">
        <v>32</v>
      </c>
      <c r="BV4" s="2">
        <v>33</v>
      </c>
      <c r="BW4" s="2">
        <v>34</v>
      </c>
    </row>
    <row r="5" spans="1:75" x14ac:dyDescent="0.25">
      <c r="A5" s="56">
        <v>1</v>
      </c>
      <c r="B5">
        <v>1</v>
      </c>
      <c r="C5">
        <v>0</v>
      </c>
      <c r="D5">
        <v>3</v>
      </c>
      <c r="E5">
        <v>2</v>
      </c>
      <c r="F5">
        <v>5</v>
      </c>
      <c r="G5">
        <v>4</v>
      </c>
      <c r="H5">
        <v>7</v>
      </c>
      <c r="I5">
        <v>6</v>
      </c>
      <c r="J5">
        <v>9</v>
      </c>
      <c r="K5">
        <v>8</v>
      </c>
      <c r="L5">
        <v>11</v>
      </c>
      <c r="M5">
        <v>10</v>
      </c>
      <c r="N5">
        <v>13</v>
      </c>
      <c r="O5">
        <v>12</v>
      </c>
      <c r="P5">
        <v>15</v>
      </c>
      <c r="Q5">
        <v>14</v>
      </c>
      <c r="R5">
        <v>17</v>
      </c>
      <c r="S5">
        <v>16</v>
      </c>
      <c r="T5">
        <v>19</v>
      </c>
      <c r="U5">
        <v>18</v>
      </c>
      <c r="V5">
        <v>21</v>
      </c>
      <c r="W5">
        <v>20</v>
      </c>
      <c r="X5">
        <v>23</v>
      </c>
      <c r="Y5">
        <v>22</v>
      </c>
      <c r="Z5">
        <v>25</v>
      </c>
      <c r="AA5">
        <v>24</v>
      </c>
      <c r="AB5">
        <v>27</v>
      </c>
      <c r="AC5">
        <v>26</v>
      </c>
      <c r="AD5">
        <v>29</v>
      </c>
      <c r="AE5">
        <v>28</v>
      </c>
      <c r="AF5">
        <v>31</v>
      </c>
      <c r="AG5">
        <v>30</v>
      </c>
      <c r="AH5">
        <v>33</v>
      </c>
      <c r="AI5">
        <v>32</v>
      </c>
      <c r="AJ5">
        <v>35</v>
      </c>
      <c r="AK5">
        <v>34</v>
      </c>
      <c r="AM5" s="56">
        <v>1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6</v>
      </c>
      <c r="AU5">
        <v>5</v>
      </c>
      <c r="AV5">
        <v>8</v>
      </c>
      <c r="AW5">
        <v>7</v>
      </c>
      <c r="AX5">
        <v>10</v>
      </c>
      <c r="AY5">
        <v>9</v>
      </c>
      <c r="AZ5">
        <v>12</v>
      </c>
      <c r="BA5">
        <v>11</v>
      </c>
      <c r="BB5">
        <v>14</v>
      </c>
      <c r="BC5">
        <v>13</v>
      </c>
      <c r="BD5">
        <v>16</v>
      </c>
      <c r="BE5">
        <v>15</v>
      </c>
      <c r="BF5">
        <v>18</v>
      </c>
      <c r="BG5">
        <v>17</v>
      </c>
      <c r="BH5">
        <v>20</v>
      </c>
      <c r="BI5">
        <v>19</v>
      </c>
      <c r="BJ5">
        <v>22</v>
      </c>
      <c r="BK5">
        <v>21</v>
      </c>
      <c r="BL5">
        <v>24</v>
      </c>
      <c r="BM5">
        <v>23</v>
      </c>
      <c r="BN5">
        <v>26</v>
      </c>
      <c r="BO5">
        <v>25</v>
      </c>
      <c r="BP5">
        <v>28</v>
      </c>
      <c r="BQ5">
        <v>27</v>
      </c>
      <c r="BR5">
        <v>30</v>
      </c>
      <c r="BS5">
        <v>29</v>
      </c>
      <c r="BT5">
        <v>32</v>
      </c>
      <c r="BU5">
        <v>31</v>
      </c>
      <c r="BV5">
        <v>34</v>
      </c>
      <c r="BW5">
        <v>33</v>
      </c>
    </row>
    <row r="6" spans="1:75" x14ac:dyDescent="0.25">
      <c r="A6" s="56">
        <v>2</v>
      </c>
      <c r="B6">
        <v>2</v>
      </c>
      <c r="C6">
        <v>3</v>
      </c>
      <c r="D6">
        <v>0</v>
      </c>
      <c r="E6">
        <v>1</v>
      </c>
      <c r="F6">
        <v>6</v>
      </c>
      <c r="G6">
        <v>7</v>
      </c>
      <c r="H6">
        <v>4</v>
      </c>
      <c r="I6">
        <v>5</v>
      </c>
      <c r="J6">
        <v>10</v>
      </c>
      <c r="K6">
        <v>11</v>
      </c>
      <c r="L6">
        <v>8</v>
      </c>
      <c r="M6">
        <v>9</v>
      </c>
      <c r="N6">
        <v>14</v>
      </c>
      <c r="O6">
        <v>15</v>
      </c>
      <c r="P6">
        <v>12</v>
      </c>
      <c r="Q6">
        <v>13</v>
      </c>
      <c r="R6">
        <v>18</v>
      </c>
      <c r="S6">
        <v>19</v>
      </c>
      <c r="T6">
        <v>16</v>
      </c>
      <c r="U6">
        <v>17</v>
      </c>
      <c r="V6">
        <v>22</v>
      </c>
      <c r="W6">
        <v>23</v>
      </c>
      <c r="X6">
        <v>20</v>
      </c>
      <c r="Y6">
        <v>21</v>
      </c>
      <c r="Z6">
        <v>26</v>
      </c>
      <c r="AA6">
        <v>27</v>
      </c>
      <c r="AB6">
        <v>24</v>
      </c>
      <c r="AC6">
        <v>25</v>
      </c>
      <c r="AD6">
        <v>30</v>
      </c>
      <c r="AE6">
        <v>31</v>
      </c>
      <c r="AF6">
        <v>28</v>
      </c>
      <c r="AG6">
        <v>29</v>
      </c>
      <c r="AH6">
        <v>34</v>
      </c>
      <c r="AI6">
        <v>35</v>
      </c>
      <c r="AJ6">
        <v>32</v>
      </c>
      <c r="AK6">
        <v>33</v>
      </c>
      <c r="AM6" s="56">
        <v>2</v>
      </c>
      <c r="AN6">
        <v>1</v>
      </c>
      <c r="AO6">
        <v>2</v>
      </c>
      <c r="AP6">
        <v>0</v>
      </c>
      <c r="AQ6">
        <v>0</v>
      </c>
      <c r="AR6">
        <v>5</v>
      </c>
      <c r="AS6">
        <v>6</v>
      </c>
      <c r="AT6">
        <v>3</v>
      </c>
      <c r="AU6">
        <v>4</v>
      </c>
      <c r="AV6">
        <v>9</v>
      </c>
      <c r="AW6">
        <v>10</v>
      </c>
      <c r="AX6">
        <v>7</v>
      </c>
      <c r="AY6">
        <v>8</v>
      </c>
      <c r="AZ6">
        <v>13</v>
      </c>
      <c r="BA6">
        <v>14</v>
      </c>
      <c r="BB6">
        <v>11</v>
      </c>
      <c r="BC6">
        <v>12</v>
      </c>
      <c r="BD6">
        <v>17</v>
      </c>
      <c r="BE6">
        <v>18</v>
      </c>
      <c r="BF6">
        <v>15</v>
      </c>
      <c r="BG6">
        <v>16</v>
      </c>
      <c r="BH6">
        <v>21</v>
      </c>
      <c r="BI6">
        <v>22</v>
      </c>
      <c r="BJ6">
        <v>19</v>
      </c>
      <c r="BK6">
        <v>20</v>
      </c>
      <c r="BL6">
        <v>25</v>
      </c>
      <c r="BM6">
        <v>26</v>
      </c>
      <c r="BN6">
        <v>23</v>
      </c>
      <c r="BO6">
        <v>24</v>
      </c>
      <c r="BP6">
        <v>29</v>
      </c>
      <c r="BQ6">
        <v>30</v>
      </c>
      <c r="BR6">
        <v>27</v>
      </c>
      <c r="BS6">
        <v>28</v>
      </c>
      <c r="BT6">
        <v>33</v>
      </c>
      <c r="BU6">
        <v>34</v>
      </c>
      <c r="BV6">
        <v>31</v>
      </c>
      <c r="BW6">
        <v>32</v>
      </c>
    </row>
    <row r="7" spans="1:75" x14ac:dyDescent="0.25">
      <c r="A7" s="56">
        <v>3</v>
      </c>
      <c r="B7">
        <v>3</v>
      </c>
      <c r="C7">
        <v>2</v>
      </c>
      <c r="D7">
        <v>1</v>
      </c>
      <c r="E7">
        <v>0</v>
      </c>
      <c r="F7">
        <v>7</v>
      </c>
      <c r="G7">
        <v>6</v>
      </c>
      <c r="H7">
        <v>5</v>
      </c>
      <c r="I7">
        <v>4</v>
      </c>
      <c r="J7">
        <v>11</v>
      </c>
      <c r="K7">
        <v>10</v>
      </c>
      <c r="L7">
        <v>9</v>
      </c>
      <c r="M7">
        <v>8</v>
      </c>
      <c r="N7">
        <v>15</v>
      </c>
      <c r="O7">
        <v>14</v>
      </c>
      <c r="P7">
        <v>13</v>
      </c>
      <c r="Q7">
        <v>12</v>
      </c>
      <c r="R7">
        <v>19</v>
      </c>
      <c r="S7">
        <v>18</v>
      </c>
      <c r="T7">
        <v>17</v>
      </c>
      <c r="U7">
        <v>16</v>
      </c>
      <c r="V7">
        <v>23</v>
      </c>
      <c r="W7">
        <v>22</v>
      </c>
      <c r="X7">
        <v>21</v>
      </c>
      <c r="Y7">
        <v>20</v>
      </c>
      <c r="Z7">
        <v>27</v>
      </c>
      <c r="AA7">
        <v>26</v>
      </c>
      <c r="AB7">
        <v>25</v>
      </c>
      <c r="AC7">
        <v>24</v>
      </c>
      <c r="AD7">
        <v>31</v>
      </c>
      <c r="AE7">
        <v>30</v>
      </c>
      <c r="AF7">
        <v>29</v>
      </c>
      <c r="AG7">
        <v>28</v>
      </c>
      <c r="AH7">
        <v>35</v>
      </c>
      <c r="AI7">
        <v>34</v>
      </c>
      <c r="AJ7">
        <v>33</v>
      </c>
      <c r="AK7">
        <v>32</v>
      </c>
      <c r="AM7" s="56">
        <v>3</v>
      </c>
      <c r="AN7">
        <v>2</v>
      </c>
      <c r="AO7">
        <v>1</v>
      </c>
      <c r="AP7">
        <v>0</v>
      </c>
      <c r="AQ7">
        <v>0</v>
      </c>
      <c r="AR7">
        <v>6</v>
      </c>
      <c r="AS7">
        <v>5</v>
      </c>
      <c r="AT7">
        <v>4</v>
      </c>
      <c r="AU7">
        <v>3</v>
      </c>
      <c r="AV7">
        <v>10</v>
      </c>
      <c r="AW7">
        <v>9</v>
      </c>
      <c r="AX7">
        <v>8</v>
      </c>
      <c r="AY7">
        <v>7</v>
      </c>
      <c r="AZ7">
        <v>14</v>
      </c>
      <c r="BA7">
        <v>13</v>
      </c>
      <c r="BB7">
        <v>12</v>
      </c>
      <c r="BC7">
        <v>11</v>
      </c>
      <c r="BD7">
        <v>18</v>
      </c>
      <c r="BE7">
        <v>17</v>
      </c>
      <c r="BF7">
        <v>16</v>
      </c>
      <c r="BG7">
        <v>15</v>
      </c>
      <c r="BH7">
        <v>22</v>
      </c>
      <c r="BI7">
        <v>21</v>
      </c>
      <c r="BJ7">
        <v>20</v>
      </c>
      <c r="BK7">
        <v>19</v>
      </c>
      <c r="BL7">
        <v>26</v>
      </c>
      <c r="BM7">
        <v>25</v>
      </c>
      <c r="BN7">
        <v>24</v>
      </c>
      <c r="BO7">
        <v>23</v>
      </c>
      <c r="BP7">
        <v>30</v>
      </c>
      <c r="BQ7">
        <v>29</v>
      </c>
      <c r="BR7">
        <v>28</v>
      </c>
      <c r="BS7">
        <v>27</v>
      </c>
      <c r="BT7">
        <v>34</v>
      </c>
      <c r="BU7">
        <v>33</v>
      </c>
      <c r="BV7">
        <v>32</v>
      </c>
      <c r="BW7">
        <v>31</v>
      </c>
    </row>
    <row r="8" spans="1:75" x14ac:dyDescent="0.25">
      <c r="A8" s="56">
        <v>4</v>
      </c>
      <c r="B8">
        <v>4</v>
      </c>
      <c r="C8">
        <v>5</v>
      </c>
      <c r="D8">
        <v>6</v>
      </c>
      <c r="E8">
        <v>7</v>
      </c>
      <c r="F8">
        <v>0</v>
      </c>
      <c r="G8">
        <v>1</v>
      </c>
      <c r="H8">
        <v>2</v>
      </c>
      <c r="I8">
        <v>3</v>
      </c>
      <c r="J8">
        <v>12</v>
      </c>
      <c r="K8">
        <v>13</v>
      </c>
      <c r="L8">
        <v>14</v>
      </c>
      <c r="M8">
        <v>15</v>
      </c>
      <c r="N8">
        <v>8</v>
      </c>
      <c r="O8">
        <v>9</v>
      </c>
      <c r="P8">
        <v>10</v>
      </c>
      <c r="Q8">
        <v>11</v>
      </c>
      <c r="R8">
        <v>20</v>
      </c>
      <c r="S8">
        <v>21</v>
      </c>
      <c r="T8">
        <v>22</v>
      </c>
      <c r="U8">
        <v>23</v>
      </c>
      <c r="V8">
        <v>16</v>
      </c>
      <c r="W8">
        <v>17</v>
      </c>
      <c r="X8">
        <v>18</v>
      </c>
      <c r="Y8">
        <v>19</v>
      </c>
      <c r="Z8">
        <v>28</v>
      </c>
      <c r="AA8">
        <v>29</v>
      </c>
      <c r="AB8">
        <v>30</v>
      </c>
      <c r="AC8">
        <v>31</v>
      </c>
      <c r="AD8">
        <v>24</v>
      </c>
      <c r="AE8">
        <v>25</v>
      </c>
      <c r="AF8">
        <v>26</v>
      </c>
      <c r="AG8">
        <v>27</v>
      </c>
      <c r="AH8">
        <v>36</v>
      </c>
      <c r="AI8">
        <v>37</v>
      </c>
      <c r="AJ8">
        <v>38</v>
      </c>
      <c r="AK8">
        <v>39</v>
      </c>
      <c r="AM8" s="56">
        <v>4</v>
      </c>
      <c r="AN8">
        <v>3</v>
      </c>
      <c r="AO8">
        <v>4</v>
      </c>
      <c r="AP8">
        <v>5</v>
      </c>
      <c r="AQ8">
        <v>6</v>
      </c>
      <c r="AR8">
        <v>0</v>
      </c>
      <c r="AS8">
        <v>0</v>
      </c>
      <c r="AT8">
        <v>1</v>
      </c>
      <c r="AU8">
        <v>2</v>
      </c>
      <c r="AV8">
        <v>11</v>
      </c>
      <c r="AW8">
        <v>12</v>
      </c>
      <c r="AX8">
        <v>13</v>
      </c>
      <c r="AY8">
        <v>14</v>
      </c>
      <c r="AZ8">
        <v>7</v>
      </c>
      <c r="BA8">
        <v>8</v>
      </c>
      <c r="BB8">
        <v>9</v>
      </c>
      <c r="BC8">
        <v>10</v>
      </c>
      <c r="BD8">
        <v>19</v>
      </c>
      <c r="BE8">
        <v>20</v>
      </c>
      <c r="BF8">
        <v>21</v>
      </c>
      <c r="BG8">
        <v>22</v>
      </c>
      <c r="BH8">
        <v>15</v>
      </c>
      <c r="BI8">
        <v>16</v>
      </c>
      <c r="BJ8">
        <v>17</v>
      </c>
      <c r="BK8">
        <v>18</v>
      </c>
      <c r="BL8">
        <v>27</v>
      </c>
      <c r="BM8">
        <v>28</v>
      </c>
      <c r="BN8">
        <v>29</v>
      </c>
      <c r="BO8">
        <v>30</v>
      </c>
      <c r="BP8">
        <v>23</v>
      </c>
      <c r="BQ8">
        <v>24</v>
      </c>
      <c r="BR8">
        <v>25</v>
      </c>
      <c r="BS8">
        <v>26</v>
      </c>
      <c r="BT8">
        <v>35</v>
      </c>
      <c r="BU8">
        <v>36</v>
      </c>
      <c r="BV8">
        <v>37</v>
      </c>
      <c r="BW8">
        <v>38</v>
      </c>
    </row>
    <row r="9" spans="1:75" x14ac:dyDescent="0.25">
      <c r="A9" s="56">
        <v>5</v>
      </c>
      <c r="B9">
        <v>5</v>
      </c>
      <c r="C9">
        <v>4</v>
      </c>
      <c r="D9">
        <v>7</v>
      </c>
      <c r="E9">
        <v>6</v>
      </c>
      <c r="F9">
        <v>1</v>
      </c>
      <c r="G9">
        <v>0</v>
      </c>
      <c r="H9">
        <v>3</v>
      </c>
      <c r="I9">
        <v>2</v>
      </c>
      <c r="J9">
        <v>13</v>
      </c>
      <c r="K9">
        <v>12</v>
      </c>
      <c r="L9">
        <v>15</v>
      </c>
      <c r="M9">
        <v>14</v>
      </c>
      <c r="N9">
        <v>9</v>
      </c>
      <c r="O9">
        <v>8</v>
      </c>
      <c r="P9">
        <v>11</v>
      </c>
      <c r="Q9">
        <v>10</v>
      </c>
      <c r="R9">
        <v>21</v>
      </c>
      <c r="S9">
        <v>20</v>
      </c>
      <c r="T9">
        <v>23</v>
      </c>
      <c r="U9">
        <v>22</v>
      </c>
      <c r="V9">
        <v>17</v>
      </c>
      <c r="W9">
        <v>16</v>
      </c>
      <c r="X9">
        <v>19</v>
      </c>
      <c r="Y9">
        <v>18</v>
      </c>
      <c r="Z9">
        <v>29</v>
      </c>
      <c r="AA9">
        <v>28</v>
      </c>
      <c r="AB9">
        <v>31</v>
      </c>
      <c r="AC9">
        <v>30</v>
      </c>
      <c r="AD9">
        <v>25</v>
      </c>
      <c r="AE9">
        <v>24</v>
      </c>
      <c r="AF9">
        <v>27</v>
      </c>
      <c r="AG9">
        <v>26</v>
      </c>
      <c r="AH9">
        <v>37</v>
      </c>
      <c r="AI9">
        <v>36</v>
      </c>
      <c r="AJ9">
        <v>39</v>
      </c>
      <c r="AK9">
        <v>38</v>
      </c>
      <c r="AM9" s="56">
        <v>5</v>
      </c>
      <c r="AN9">
        <v>4</v>
      </c>
      <c r="AO9">
        <v>3</v>
      </c>
      <c r="AP9">
        <v>6</v>
      </c>
      <c r="AQ9">
        <v>5</v>
      </c>
      <c r="AR9">
        <v>0</v>
      </c>
      <c r="AS9">
        <v>0</v>
      </c>
      <c r="AT9">
        <v>2</v>
      </c>
      <c r="AU9">
        <v>1</v>
      </c>
      <c r="AV9">
        <v>12</v>
      </c>
      <c r="AW9">
        <v>11</v>
      </c>
      <c r="AX9">
        <v>14</v>
      </c>
      <c r="AY9">
        <v>13</v>
      </c>
      <c r="AZ9">
        <v>8</v>
      </c>
      <c r="BA9">
        <v>7</v>
      </c>
      <c r="BB9">
        <v>10</v>
      </c>
      <c r="BC9">
        <v>9</v>
      </c>
      <c r="BD9">
        <v>20</v>
      </c>
      <c r="BE9">
        <v>19</v>
      </c>
      <c r="BF9">
        <v>22</v>
      </c>
      <c r="BG9">
        <v>21</v>
      </c>
      <c r="BH9">
        <v>16</v>
      </c>
      <c r="BI9">
        <v>15</v>
      </c>
      <c r="BJ9">
        <v>18</v>
      </c>
      <c r="BK9">
        <v>17</v>
      </c>
      <c r="BL9">
        <v>28</v>
      </c>
      <c r="BM9">
        <v>27</v>
      </c>
      <c r="BN9">
        <v>30</v>
      </c>
      <c r="BO9">
        <v>29</v>
      </c>
      <c r="BP9">
        <v>24</v>
      </c>
      <c r="BQ9">
        <v>23</v>
      </c>
      <c r="BR9">
        <v>26</v>
      </c>
      <c r="BS9">
        <v>25</v>
      </c>
      <c r="BT9">
        <v>36</v>
      </c>
      <c r="BU9">
        <v>35</v>
      </c>
      <c r="BV9">
        <v>38</v>
      </c>
      <c r="BW9">
        <v>37</v>
      </c>
    </row>
    <row r="10" spans="1:75" x14ac:dyDescent="0.25">
      <c r="A10" s="56">
        <v>6</v>
      </c>
      <c r="B10">
        <v>6</v>
      </c>
      <c r="C10">
        <v>7</v>
      </c>
      <c r="D10">
        <v>4</v>
      </c>
      <c r="E10">
        <v>5</v>
      </c>
      <c r="F10">
        <v>2</v>
      </c>
      <c r="G10">
        <v>3</v>
      </c>
      <c r="H10">
        <v>0</v>
      </c>
      <c r="I10">
        <v>1</v>
      </c>
      <c r="J10">
        <v>14</v>
      </c>
      <c r="K10">
        <v>15</v>
      </c>
      <c r="L10">
        <v>12</v>
      </c>
      <c r="M10">
        <v>13</v>
      </c>
      <c r="N10">
        <v>10</v>
      </c>
      <c r="O10">
        <v>11</v>
      </c>
      <c r="P10">
        <v>8</v>
      </c>
      <c r="Q10">
        <v>9</v>
      </c>
      <c r="R10">
        <v>22</v>
      </c>
      <c r="S10">
        <v>23</v>
      </c>
      <c r="T10">
        <v>20</v>
      </c>
      <c r="U10">
        <v>21</v>
      </c>
      <c r="V10">
        <v>18</v>
      </c>
      <c r="W10">
        <v>19</v>
      </c>
      <c r="X10">
        <v>16</v>
      </c>
      <c r="Y10">
        <v>17</v>
      </c>
      <c r="Z10">
        <v>30</v>
      </c>
      <c r="AA10">
        <v>31</v>
      </c>
      <c r="AB10">
        <v>28</v>
      </c>
      <c r="AC10">
        <v>29</v>
      </c>
      <c r="AD10">
        <v>26</v>
      </c>
      <c r="AE10">
        <v>27</v>
      </c>
      <c r="AF10">
        <v>24</v>
      </c>
      <c r="AG10">
        <v>25</v>
      </c>
      <c r="AH10">
        <v>38</v>
      </c>
      <c r="AI10">
        <v>39</v>
      </c>
      <c r="AJ10">
        <v>36</v>
      </c>
      <c r="AK10">
        <v>37</v>
      </c>
      <c r="AM10" s="56">
        <v>6</v>
      </c>
      <c r="AN10">
        <v>5</v>
      </c>
      <c r="AO10">
        <v>6</v>
      </c>
      <c r="AP10">
        <v>3</v>
      </c>
      <c r="AQ10">
        <v>4</v>
      </c>
      <c r="AR10">
        <v>1</v>
      </c>
      <c r="AS10">
        <v>2</v>
      </c>
      <c r="AT10">
        <v>0</v>
      </c>
      <c r="AU10">
        <v>0</v>
      </c>
      <c r="AV10">
        <v>13</v>
      </c>
      <c r="AW10">
        <v>14</v>
      </c>
      <c r="AX10">
        <v>11</v>
      </c>
      <c r="AY10">
        <v>12</v>
      </c>
      <c r="AZ10">
        <v>9</v>
      </c>
      <c r="BA10">
        <v>10</v>
      </c>
      <c r="BB10">
        <v>7</v>
      </c>
      <c r="BC10">
        <v>8</v>
      </c>
      <c r="BD10">
        <v>21</v>
      </c>
      <c r="BE10">
        <v>22</v>
      </c>
      <c r="BF10">
        <v>19</v>
      </c>
      <c r="BG10">
        <v>20</v>
      </c>
      <c r="BH10">
        <v>17</v>
      </c>
      <c r="BI10">
        <v>18</v>
      </c>
      <c r="BJ10">
        <v>15</v>
      </c>
      <c r="BK10">
        <v>16</v>
      </c>
      <c r="BL10">
        <v>29</v>
      </c>
      <c r="BM10">
        <v>30</v>
      </c>
      <c r="BN10">
        <v>27</v>
      </c>
      <c r="BO10">
        <v>28</v>
      </c>
      <c r="BP10">
        <v>25</v>
      </c>
      <c r="BQ10">
        <v>26</v>
      </c>
      <c r="BR10">
        <v>23</v>
      </c>
      <c r="BS10">
        <v>24</v>
      </c>
      <c r="BT10">
        <v>37</v>
      </c>
      <c r="BU10">
        <v>38</v>
      </c>
      <c r="BV10">
        <v>35</v>
      </c>
      <c r="BW10">
        <v>36</v>
      </c>
    </row>
    <row r="11" spans="1:75" x14ac:dyDescent="0.25">
      <c r="A11" s="56">
        <v>7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</v>
      </c>
      <c r="I11">
        <v>0</v>
      </c>
      <c r="J11">
        <v>15</v>
      </c>
      <c r="K11">
        <v>14</v>
      </c>
      <c r="L11">
        <v>13</v>
      </c>
      <c r="M11">
        <v>12</v>
      </c>
      <c r="N11">
        <v>11</v>
      </c>
      <c r="O11">
        <v>10</v>
      </c>
      <c r="P11">
        <v>9</v>
      </c>
      <c r="Q11">
        <v>8</v>
      </c>
      <c r="R11">
        <v>23</v>
      </c>
      <c r="S11">
        <v>22</v>
      </c>
      <c r="T11">
        <v>21</v>
      </c>
      <c r="U11">
        <v>20</v>
      </c>
      <c r="V11">
        <v>19</v>
      </c>
      <c r="W11">
        <v>18</v>
      </c>
      <c r="X11">
        <v>17</v>
      </c>
      <c r="Y11">
        <v>16</v>
      </c>
      <c r="Z11">
        <v>31</v>
      </c>
      <c r="AA11">
        <v>30</v>
      </c>
      <c r="AB11">
        <v>29</v>
      </c>
      <c r="AC11">
        <v>28</v>
      </c>
      <c r="AD11">
        <v>27</v>
      </c>
      <c r="AE11">
        <v>26</v>
      </c>
      <c r="AF11">
        <v>25</v>
      </c>
      <c r="AG11">
        <v>24</v>
      </c>
      <c r="AH11">
        <v>39</v>
      </c>
      <c r="AI11">
        <v>38</v>
      </c>
      <c r="AJ11">
        <v>37</v>
      </c>
      <c r="AK11">
        <v>36</v>
      </c>
      <c r="AM11" s="56">
        <v>7</v>
      </c>
      <c r="AN11">
        <v>6</v>
      </c>
      <c r="AO11">
        <v>5</v>
      </c>
      <c r="AP11">
        <v>4</v>
      </c>
      <c r="AQ11">
        <v>3</v>
      </c>
      <c r="AR11">
        <v>2</v>
      </c>
      <c r="AS11">
        <v>1</v>
      </c>
      <c r="AT11">
        <v>0</v>
      </c>
      <c r="AU11">
        <v>0</v>
      </c>
      <c r="AV11">
        <v>14</v>
      </c>
      <c r="AW11">
        <v>13</v>
      </c>
      <c r="AX11">
        <v>12</v>
      </c>
      <c r="AY11">
        <v>11</v>
      </c>
      <c r="AZ11">
        <v>10</v>
      </c>
      <c r="BA11">
        <v>9</v>
      </c>
      <c r="BB11">
        <v>8</v>
      </c>
      <c r="BC11">
        <v>7</v>
      </c>
      <c r="BD11">
        <v>22</v>
      </c>
      <c r="BE11">
        <v>21</v>
      </c>
      <c r="BF11">
        <v>20</v>
      </c>
      <c r="BG11">
        <v>19</v>
      </c>
      <c r="BH11">
        <v>18</v>
      </c>
      <c r="BI11">
        <v>17</v>
      </c>
      <c r="BJ11">
        <v>16</v>
      </c>
      <c r="BK11">
        <v>15</v>
      </c>
      <c r="BL11">
        <v>30</v>
      </c>
      <c r="BM11">
        <v>29</v>
      </c>
      <c r="BN11">
        <v>28</v>
      </c>
      <c r="BO11">
        <v>27</v>
      </c>
      <c r="BP11">
        <v>26</v>
      </c>
      <c r="BQ11">
        <v>25</v>
      </c>
      <c r="BR11">
        <v>24</v>
      </c>
      <c r="BS11">
        <v>23</v>
      </c>
      <c r="BT11">
        <v>38</v>
      </c>
      <c r="BU11">
        <v>37</v>
      </c>
      <c r="BV11">
        <v>36</v>
      </c>
      <c r="BW11">
        <v>35</v>
      </c>
    </row>
    <row r="12" spans="1:75" x14ac:dyDescent="0.25">
      <c r="A12" s="56">
        <v>8</v>
      </c>
      <c r="B12">
        <v>8</v>
      </c>
      <c r="C12">
        <v>9</v>
      </c>
      <c r="D12">
        <v>10</v>
      </c>
      <c r="E12">
        <v>11</v>
      </c>
      <c r="F12">
        <v>12</v>
      </c>
      <c r="G12">
        <v>13</v>
      </c>
      <c r="H12">
        <v>14</v>
      </c>
      <c r="I12">
        <v>15</v>
      </c>
      <c r="J12">
        <v>0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24</v>
      </c>
      <c r="S12">
        <v>25</v>
      </c>
      <c r="T12">
        <v>26</v>
      </c>
      <c r="U12">
        <v>27</v>
      </c>
      <c r="V12">
        <v>28</v>
      </c>
      <c r="W12">
        <v>29</v>
      </c>
      <c r="X12">
        <v>30</v>
      </c>
      <c r="Y12">
        <v>31</v>
      </c>
      <c r="Z12">
        <v>16</v>
      </c>
      <c r="AA12">
        <v>17</v>
      </c>
      <c r="AB12">
        <v>18</v>
      </c>
      <c r="AC12">
        <v>19</v>
      </c>
      <c r="AD12">
        <v>20</v>
      </c>
      <c r="AE12">
        <v>21</v>
      </c>
      <c r="AF12">
        <v>22</v>
      </c>
      <c r="AG12">
        <v>23</v>
      </c>
      <c r="AH12">
        <v>40</v>
      </c>
      <c r="AI12">
        <v>41</v>
      </c>
      <c r="AJ12">
        <v>42</v>
      </c>
      <c r="AK12">
        <v>43</v>
      </c>
      <c r="AM12" s="56">
        <v>8</v>
      </c>
      <c r="AN12">
        <v>7</v>
      </c>
      <c r="AO12">
        <v>8</v>
      </c>
      <c r="AP12">
        <v>9</v>
      </c>
      <c r="AQ12">
        <v>10</v>
      </c>
      <c r="AR12">
        <v>11</v>
      </c>
      <c r="AS12">
        <v>12</v>
      </c>
      <c r="AT12">
        <v>13</v>
      </c>
      <c r="AU12">
        <v>14</v>
      </c>
      <c r="AV12">
        <v>0</v>
      </c>
      <c r="AW12">
        <v>0</v>
      </c>
      <c r="AX12">
        <v>1</v>
      </c>
      <c r="AY12">
        <v>2</v>
      </c>
      <c r="AZ12">
        <v>3</v>
      </c>
      <c r="BA12">
        <v>4</v>
      </c>
      <c r="BB12">
        <v>5</v>
      </c>
      <c r="BC12">
        <v>6</v>
      </c>
      <c r="BD12">
        <v>23</v>
      </c>
      <c r="BE12">
        <v>24</v>
      </c>
      <c r="BF12">
        <v>25</v>
      </c>
      <c r="BG12">
        <v>26</v>
      </c>
      <c r="BH12">
        <v>27</v>
      </c>
      <c r="BI12">
        <v>28</v>
      </c>
      <c r="BJ12">
        <v>29</v>
      </c>
      <c r="BK12">
        <v>30</v>
      </c>
      <c r="BL12">
        <v>15</v>
      </c>
      <c r="BM12">
        <v>16</v>
      </c>
      <c r="BN12">
        <v>17</v>
      </c>
      <c r="BO12">
        <v>18</v>
      </c>
      <c r="BP12">
        <v>19</v>
      </c>
      <c r="BQ12">
        <v>20</v>
      </c>
      <c r="BR12">
        <v>21</v>
      </c>
      <c r="BS12">
        <v>22</v>
      </c>
      <c r="BT12">
        <v>39</v>
      </c>
      <c r="BU12">
        <v>40</v>
      </c>
      <c r="BV12">
        <v>41</v>
      </c>
      <c r="BW12">
        <v>42</v>
      </c>
    </row>
    <row r="13" spans="1:75" x14ac:dyDescent="0.25">
      <c r="A13" s="56">
        <v>9</v>
      </c>
      <c r="B13">
        <v>9</v>
      </c>
      <c r="C13">
        <v>8</v>
      </c>
      <c r="D13">
        <v>11</v>
      </c>
      <c r="E13">
        <v>10</v>
      </c>
      <c r="F13">
        <v>13</v>
      </c>
      <c r="G13">
        <v>12</v>
      </c>
      <c r="H13">
        <v>15</v>
      </c>
      <c r="I13">
        <v>14</v>
      </c>
      <c r="J13">
        <v>1</v>
      </c>
      <c r="K13">
        <v>0</v>
      </c>
      <c r="L13">
        <v>3</v>
      </c>
      <c r="M13">
        <v>2</v>
      </c>
      <c r="N13">
        <v>5</v>
      </c>
      <c r="O13">
        <v>4</v>
      </c>
      <c r="P13">
        <v>7</v>
      </c>
      <c r="Q13">
        <v>6</v>
      </c>
      <c r="R13">
        <v>25</v>
      </c>
      <c r="S13">
        <v>24</v>
      </c>
      <c r="T13">
        <v>27</v>
      </c>
      <c r="U13">
        <v>26</v>
      </c>
      <c r="V13">
        <v>29</v>
      </c>
      <c r="W13">
        <v>28</v>
      </c>
      <c r="X13">
        <v>31</v>
      </c>
      <c r="Y13">
        <v>30</v>
      </c>
      <c r="Z13">
        <v>17</v>
      </c>
      <c r="AA13">
        <v>16</v>
      </c>
      <c r="AB13">
        <v>19</v>
      </c>
      <c r="AC13">
        <v>18</v>
      </c>
      <c r="AD13">
        <v>21</v>
      </c>
      <c r="AE13">
        <v>20</v>
      </c>
      <c r="AF13">
        <v>23</v>
      </c>
      <c r="AG13">
        <v>22</v>
      </c>
      <c r="AH13">
        <v>41</v>
      </c>
      <c r="AI13">
        <v>40</v>
      </c>
      <c r="AJ13">
        <v>43</v>
      </c>
      <c r="AK13">
        <v>42</v>
      </c>
      <c r="AM13" s="56">
        <v>9</v>
      </c>
      <c r="AN13">
        <v>8</v>
      </c>
      <c r="AO13">
        <v>7</v>
      </c>
      <c r="AP13">
        <v>10</v>
      </c>
      <c r="AQ13">
        <v>9</v>
      </c>
      <c r="AR13">
        <v>12</v>
      </c>
      <c r="AS13">
        <v>11</v>
      </c>
      <c r="AT13">
        <v>14</v>
      </c>
      <c r="AU13">
        <v>13</v>
      </c>
      <c r="AV13">
        <v>0</v>
      </c>
      <c r="AW13">
        <v>0</v>
      </c>
      <c r="AX13">
        <v>2</v>
      </c>
      <c r="AY13">
        <v>1</v>
      </c>
      <c r="AZ13">
        <v>4</v>
      </c>
      <c r="BA13">
        <v>3</v>
      </c>
      <c r="BB13">
        <v>6</v>
      </c>
      <c r="BC13">
        <v>5</v>
      </c>
      <c r="BD13">
        <v>24</v>
      </c>
      <c r="BE13">
        <v>23</v>
      </c>
      <c r="BF13">
        <v>26</v>
      </c>
      <c r="BG13">
        <v>25</v>
      </c>
      <c r="BH13">
        <v>28</v>
      </c>
      <c r="BI13">
        <v>27</v>
      </c>
      <c r="BJ13">
        <v>30</v>
      </c>
      <c r="BK13">
        <v>29</v>
      </c>
      <c r="BL13">
        <v>16</v>
      </c>
      <c r="BM13">
        <v>15</v>
      </c>
      <c r="BN13">
        <v>18</v>
      </c>
      <c r="BO13">
        <v>17</v>
      </c>
      <c r="BP13">
        <v>20</v>
      </c>
      <c r="BQ13">
        <v>19</v>
      </c>
      <c r="BR13">
        <v>22</v>
      </c>
      <c r="BS13">
        <v>21</v>
      </c>
      <c r="BT13">
        <v>40</v>
      </c>
      <c r="BU13">
        <v>39</v>
      </c>
      <c r="BV13">
        <v>42</v>
      </c>
      <c r="BW13">
        <v>41</v>
      </c>
    </row>
    <row r="14" spans="1:75" x14ac:dyDescent="0.25">
      <c r="A14" s="56">
        <v>10</v>
      </c>
      <c r="B14">
        <v>10</v>
      </c>
      <c r="C14">
        <v>11</v>
      </c>
      <c r="D14">
        <v>8</v>
      </c>
      <c r="E14">
        <v>9</v>
      </c>
      <c r="F14">
        <v>14</v>
      </c>
      <c r="G14">
        <v>15</v>
      </c>
      <c r="H14">
        <v>12</v>
      </c>
      <c r="I14">
        <v>13</v>
      </c>
      <c r="J14">
        <v>2</v>
      </c>
      <c r="K14">
        <v>3</v>
      </c>
      <c r="L14">
        <v>0</v>
      </c>
      <c r="M14">
        <v>1</v>
      </c>
      <c r="N14">
        <v>6</v>
      </c>
      <c r="O14">
        <v>7</v>
      </c>
      <c r="P14">
        <v>4</v>
      </c>
      <c r="Q14">
        <v>5</v>
      </c>
      <c r="R14">
        <v>26</v>
      </c>
      <c r="S14">
        <v>27</v>
      </c>
      <c r="T14">
        <v>24</v>
      </c>
      <c r="U14">
        <v>25</v>
      </c>
      <c r="V14">
        <v>30</v>
      </c>
      <c r="W14">
        <v>31</v>
      </c>
      <c r="X14">
        <v>28</v>
      </c>
      <c r="Y14">
        <v>29</v>
      </c>
      <c r="Z14">
        <v>18</v>
      </c>
      <c r="AA14">
        <v>19</v>
      </c>
      <c r="AB14">
        <v>16</v>
      </c>
      <c r="AC14">
        <v>17</v>
      </c>
      <c r="AD14">
        <v>22</v>
      </c>
      <c r="AE14">
        <v>23</v>
      </c>
      <c r="AF14">
        <v>20</v>
      </c>
      <c r="AG14">
        <v>21</v>
      </c>
      <c r="AH14">
        <v>42</v>
      </c>
      <c r="AI14">
        <v>43</v>
      </c>
      <c r="AJ14">
        <v>40</v>
      </c>
      <c r="AK14">
        <v>41</v>
      </c>
      <c r="AM14" s="56">
        <v>10</v>
      </c>
      <c r="AN14">
        <v>9</v>
      </c>
      <c r="AO14">
        <v>10</v>
      </c>
      <c r="AP14">
        <v>7</v>
      </c>
      <c r="AQ14">
        <v>8</v>
      </c>
      <c r="AR14">
        <v>13</v>
      </c>
      <c r="AS14">
        <v>14</v>
      </c>
      <c r="AT14">
        <v>11</v>
      </c>
      <c r="AU14">
        <v>12</v>
      </c>
      <c r="AV14">
        <v>1</v>
      </c>
      <c r="AW14">
        <v>2</v>
      </c>
      <c r="AX14">
        <v>0</v>
      </c>
      <c r="AY14">
        <v>0</v>
      </c>
      <c r="AZ14">
        <v>5</v>
      </c>
      <c r="BA14">
        <v>6</v>
      </c>
      <c r="BB14">
        <v>3</v>
      </c>
      <c r="BC14">
        <v>4</v>
      </c>
      <c r="BD14">
        <v>25</v>
      </c>
      <c r="BE14">
        <v>26</v>
      </c>
      <c r="BF14">
        <v>23</v>
      </c>
      <c r="BG14">
        <v>24</v>
      </c>
      <c r="BH14">
        <v>29</v>
      </c>
      <c r="BI14">
        <v>30</v>
      </c>
      <c r="BJ14">
        <v>27</v>
      </c>
      <c r="BK14">
        <v>28</v>
      </c>
      <c r="BL14">
        <v>17</v>
      </c>
      <c r="BM14">
        <v>18</v>
      </c>
      <c r="BN14">
        <v>15</v>
      </c>
      <c r="BO14">
        <v>16</v>
      </c>
      <c r="BP14">
        <v>21</v>
      </c>
      <c r="BQ14">
        <v>22</v>
      </c>
      <c r="BR14">
        <v>19</v>
      </c>
      <c r="BS14">
        <v>20</v>
      </c>
      <c r="BT14">
        <v>41</v>
      </c>
      <c r="BU14">
        <v>42</v>
      </c>
      <c r="BV14">
        <v>39</v>
      </c>
      <c r="BW14">
        <v>40</v>
      </c>
    </row>
    <row r="15" spans="1:75" x14ac:dyDescent="0.25">
      <c r="A15" s="56">
        <v>11</v>
      </c>
      <c r="B15">
        <v>11</v>
      </c>
      <c r="C15">
        <v>10</v>
      </c>
      <c r="D15">
        <v>9</v>
      </c>
      <c r="E15">
        <v>8</v>
      </c>
      <c r="F15">
        <v>15</v>
      </c>
      <c r="G15">
        <v>14</v>
      </c>
      <c r="H15">
        <v>13</v>
      </c>
      <c r="I15">
        <v>12</v>
      </c>
      <c r="J15">
        <v>3</v>
      </c>
      <c r="K15">
        <v>2</v>
      </c>
      <c r="L15">
        <v>1</v>
      </c>
      <c r="M15">
        <v>0</v>
      </c>
      <c r="N15">
        <v>7</v>
      </c>
      <c r="O15">
        <v>6</v>
      </c>
      <c r="P15">
        <v>5</v>
      </c>
      <c r="Q15">
        <v>4</v>
      </c>
      <c r="R15">
        <v>27</v>
      </c>
      <c r="S15">
        <v>26</v>
      </c>
      <c r="T15">
        <v>25</v>
      </c>
      <c r="U15">
        <v>24</v>
      </c>
      <c r="V15">
        <v>31</v>
      </c>
      <c r="W15">
        <v>30</v>
      </c>
      <c r="X15">
        <v>29</v>
      </c>
      <c r="Y15">
        <v>28</v>
      </c>
      <c r="Z15">
        <v>19</v>
      </c>
      <c r="AA15">
        <v>18</v>
      </c>
      <c r="AB15">
        <v>17</v>
      </c>
      <c r="AC15">
        <v>16</v>
      </c>
      <c r="AD15">
        <v>23</v>
      </c>
      <c r="AE15">
        <v>22</v>
      </c>
      <c r="AF15">
        <v>21</v>
      </c>
      <c r="AG15">
        <v>20</v>
      </c>
      <c r="AH15">
        <v>43</v>
      </c>
      <c r="AI15">
        <v>42</v>
      </c>
      <c r="AJ15">
        <v>41</v>
      </c>
      <c r="AK15">
        <v>40</v>
      </c>
      <c r="AM15" s="56">
        <v>11</v>
      </c>
      <c r="AN15">
        <v>10</v>
      </c>
      <c r="AO15">
        <v>9</v>
      </c>
      <c r="AP15">
        <v>8</v>
      </c>
      <c r="AQ15">
        <v>7</v>
      </c>
      <c r="AR15">
        <v>14</v>
      </c>
      <c r="AS15">
        <v>13</v>
      </c>
      <c r="AT15">
        <v>12</v>
      </c>
      <c r="AU15">
        <v>11</v>
      </c>
      <c r="AV15">
        <v>2</v>
      </c>
      <c r="AW15">
        <v>1</v>
      </c>
      <c r="AX15">
        <v>0</v>
      </c>
      <c r="AY15">
        <v>0</v>
      </c>
      <c r="AZ15">
        <v>6</v>
      </c>
      <c r="BA15">
        <v>5</v>
      </c>
      <c r="BB15">
        <v>4</v>
      </c>
      <c r="BC15">
        <v>3</v>
      </c>
      <c r="BD15">
        <v>26</v>
      </c>
      <c r="BE15">
        <v>25</v>
      </c>
      <c r="BF15">
        <v>24</v>
      </c>
      <c r="BG15">
        <v>23</v>
      </c>
      <c r="BH15">
        <v>30</v>
      </c>
      <c r="BI15">
        <v>29</v>
      </c>
      <c r="BJ15">
        <v>28</v>
      </c>
      <c r="BK15">
        <v>27</v>
      </c>
      <c r="BL15">
        <v>18</v>
      </c>
      <c r="BM15">
        <v>17</v>
      </c>
      <c r="BN15">
        <v>16</v>
      </c>
      <c r="BO15">
        <v>15</v>
      </c>
      <c r="BP15">
        <v>22</v>
      </c>
      <c r="BQ15">
        <v>21</v>
      </c>
      <c r="BR15">
        <v>20</v>
      </c>
      <c r="BS15">
        <v>19</v>
      </c>
      <c r="BT15">
        <v>42</v>
      </c>
      <c r="BU15">
        <v>41</v>
      </c>
      <c r="BV15">
        <v>40</v>
      </c>
      <c r="BW15">
        <v>39</v>
      </c>
    </row>
    <row r="16" spans="1:75" x14ac:dyDescent="0.25">
      <c r="A16" s="56">
        <v>12</v>
      </c>
      <c r="B16">
        <v>12</v>
      </c>
      <c r="C16">
        <v>13</v>
      </c>
      <c r="D16">
        <v>14</v>
      </c>
      <c r="E16">
        <v>15</v>
      </c>
      <c r="F16">
        <v>8</v>
      </c>
      <c r="G16">
        <v>9</v>
      </c>
      <c r="H16">
        <v>10</v>
      </c>
      <c r="I16">
        <v>11</v>
      </c>
      <c r="J16">
        <v>4</v>
      </c>
      <c r="K16">
        <v>5</v>
      </c>
      <c r="L16">
        <v>6</v>
      </c>
      <c r="M16">
        <v>7</v>
      </c>
      <c r="N16">
        <v>0</v>
      </c>
      <c r="O16">
        <v>1</v>
      </c>
      <c r="P16">
        <v>2</v>
      </c>
      <c r="Q16">
        <v>3</v>
      </c>
      <c r="R16">
        <v>28</v>
      </c>
      <c r="S16">
        <v>29</v>
      </c>
      <c r="T16">
        <v>30</v>
      </c>
      <c r="U16">
        <v>31</v>
      </c>
      <c r="V16">
        <v>24</v>
      </c>
      <c r="W16">
        <v>25</v>
      </c>
      <c r="X16">
        <v>26</v>
      </c>
      <c r="Y16">
        <v>27</v>
      </c>
      <c r="Z16">
        <v>20</v>
      </c>
      <c r="AA16">
        <v>21</v>
      </c>
      <c r="AB16">
        <v>22</v>
      </c>
      <c r="AC16">
        <v>23</v>
      </c>
      <c r="AD16">
        <v>16</v>
      </c>
      <c r="AE16">
        <v>17</v>
      </c>
      <c r="AF16">
        <v>18</v>
      </c>
      <c r="AG16">
        <v>19</v>
      </c>
      <c r="AH16">
        <v>44</v>
      </c>
      <c r="AI16">
        <v>45</v>
      </c>
      <c r="AJ16">
        <v>46</v>
      </c>
      <c r="AK16">
        <v>47</v>
      </c>
      <c r="AM16" s="56">
        <v>12</v>
      </c>
      <c r="AN16">
        <v>11</v>
      </c>
      <c r="AO16">
        <v>12</v>
      </c>
      <c r="AP16">
        <v>13</v>
      </c>
      <c r="AQ16">
        <v>14</v>
      </c>
      <c r="AR16">
        <v>7</v>
      </c>
      <c r="AS16">
        <v>8</v>
      </c>
      <c r="AT16">
        <v>9</v>
      </c>
      <c r="AU16">
        <v>10</v>
      </c>
      <c r="AV16">
        <v>3</v>
      </c>
      <c r="AW16">
        <v>4</v>
      </c>
      <c r="AX16">
        <v>5</v>
      </c>
      <c r="AY16">
        <v>6</v>
      </c>
      <c r="AZ16">
        <v>0</v>
      </c>
      <c r="BA16">
        <v>0</v>
      </c>
      <c r="BB16">
        <v>1</v>
      </c>
      <c r="BC16">
        <v>2</v>
      </c>
      <c r="BD16">
        <v>27</v>
      </c>
      <c r="BE16">
        <v>28</v>
      </c>
      <c r="BF16">
        <v>29</v>
      </c>
      <c r="BG16">
        <v>30</v>
      </c>
      <c r="BH16">
        <v>23</v>
      </c>
      <c r="BI16">
        <v>24</v>
      </c>
      <c r="BJ16">
        <v>25</v>
      </c>
      <c r="BK16">
        <v>26</v>
      </c>
      <c r="BL16">
        <v>19</v>
      </c>
      <c r="BM16">
        <v>20</v>
      </c>
      <c r="BN16">
        <v>21</v>
      </c>
      <c r="BO16">
        <v>22</v>
      </c>
      <c r="BP16">
        <v>15</v>
      </c>
      <c r="BQ16">
        <v>16</v>
      </c>
      <c r="BR16">
        <v>17</v>
      </c>
      <c r="BS16">
        <v>18</v>
      </c>
      <c r="BT16">
        <v>43</v>
      </c>
      <c r="BU16">
        <v>44</v>
      </c>
      <c r="BV16">
        <v>45</v>
      </c>
      <c r="BW16">
        <v>46</v>
      </c>
    </row>
    <row r="17" spans="1:75" x14ac:dyDescent="0.25">
      <c r="A17" s="56">
        <v>13</v>
      </c>
      <c r="B17">
        <v>13</v>
      </c>
      <c r="C17">
        <v>12</v>
      </c>
      <c r="D17">
        <v>15</v>
      </c>
      <c r="E17">
        <v>14</v>
      </c>
      <c r="F17">
        <v>9</v>
      </c>
      <c r="G17">
        <v>8</v>
      </c>
      <c r="H17">
        <v>11</v>
      </c>
      <c r="I17">
        <v>10</v>
      </c>
      <c r="J17">
        <v>5</v>
      </c>
      <c r="K17">
        <v>4</v>
      </c>
      <c r="L17">
        <v>7</v>
      </c>
      <c r="M17">
        <v>6</v>
      </c>
      <c r="N17">
        <v>1</v>
      </c>
      <c r="O17">
        <v>0</v>
      </c>
      <c r="P17">
        <v>3</v>
      </c>
      <c r="Q17">
        <v>2</v>
      </c>
      <c r="R17">
        <v>29</v>
      </c>
      <c r="S17">
        <v>28</v>
      </c>
      <c r="T17">
        <v>31</v>
      </c>
      <c r="U17">
        <v>30</v>
      </c>
      <c r="V17">
        <v>25</v>
      </c>
      <c r="W17">
        <v>24</v>
      </c>
      <c r="X17">
        <v>27</v>
      </c>
      <c r="Y17">
        <v>26</v>
      </c>
      <c r="Z17">
        <v>21</v>
      </c>
      <c r="AA17">
        <v>20</v>
      </c>
      <c r="AB17">
        <v>23</v>
      </c>
      <c r="AC17">
        <v>22</v>
      </c>
      <c r="AD17">
        <v>17</v>
      </c>
      <c r="AE17">
        <v>16</v>
      </c>
      <c r="AF17">
        <v>19</v>
      </c>
      <c r="AG17">
        <v>18</v>
      </c>
      <c r="AH17">
        <v>45</v>
      </c>
      <c r="AI17">
        <v>44</v>
      </c>
      <c r="AJ17">
        <v>47</v>
      </c>
      <c r="AK17">
        <v>46</v>
      </c>
      <c r="AM17" s="56">
        <v>13</v>
      </c>
      <c r="AN17">
        <v>12</v>
      </c>
      <c r="AO17">
        <v>11</v>
      </c>
      <c r="AP17">
        <v>14</v>
      </c>
      <c r="AQ17">
        <v>13</v>
      </c>
      <c r="AR17">
        <v>8</v>
      </c>
      <c r="AS17">
        <v>7</v>
      </c>
      <c r="AT17">
        <v>10</v>
      </c>
      <c r="AU17">
        <v>9</v>
      </c>
      <c r="AV17">
        <v>4</v>
      </c>
      <c r="AW17">
        <v>3</v>
      </c>
      <c r="AX17">
        <v>6</v>
      </c>
      <c r="AY17">
        <v>5</v>
      </c>
      <c r="AZ17">
        <v>0</v>
      </c>
      <c r="BA17">
        <v>0</v>
      </c>
      <c r="BB17">
        <v>2</v>
      </c>
      <c r="BC17">
        <v>1</v>
      </c>
      <c r="BD17">
        <v>28</v>
      </c>
      <c r="BE17">
        <v>27</v>
      </c>
      <c r="BF17">
        <v>30</v>
      </c>
      <c r="BG17">
        <v>29</v>
      </c>
      <c r="BH17">
        <v>24</v>
      </c>
      <c r="BI17">
        <v>23</v>
      </c>
      <c r="BJ17">
        <v>26</v>
      </c>
      <c r="BK17">
        <v>25</v>
      </c>
      <c r="BL17">
        <v>20</v>
      </c>
      <c r="BM17">
        <v>19</v>
      </c>
      <c r="BN17">
        <v>22</v>
      </c>
      <c r="BO17">
        <v>21</v>
      </c>
      <c r="BP17">
        <v>16</v>
      </c>
      <c r="BQ17">
        <v>15</v>
      </c>
      <c r="BR17">
        <v>18</v>
      </c>
      <c r="BS17">
        <v>17</v>
      </c>
      <c r="BT17">
        <v>44</v>
      </c>
      <c r="BU17">
        <v>43</v>
      </c>
      <c r="BV17">
        <v>46</v>
      </c>
      <c r="BW17">
        <v>45</v>
      </c>
    </row>
    <row r="18" spans="1:75" x14ac:dyDescent="0.25">
      <c r="A18" s="56">
        <v>14</v>
      </c>
      <c r="B18">
        <v>14</v>
      </c>
      <c r="C18">
        <v>15</v>
      </c>
      <c r="D18">
        <v>12</v>
      </c>
      <c r="E18">
        <v>13</v>
      </c>
      <c r="F18">
        <v>10</v>
      </c>
      <c r="G18">
        <v>11</v>
      </c>
      <c r="H18">
        <v>8</v>
      </c>
      <c r="I18">
        <v>9</v>
      </c>
      <c r="J18">
        <v>6</v>
      </c>
      <c r="K18">
        <v>7</v>
      </c>
      <c r="L18">
        <v>4</v>
      </c>
      <c r="M18">
        <v>5</v>
      </c>
      <c r="N18">
        <v>2</v>
      </c>
      <c r="O18">
        <v>3</v>
      </c>
      <c r="P18">
        <v>0</v>
      </c>
      <c r="Q18">
        <v>1</v>
      </c>
      <c r="R18">
        <v>30</v>
      </c>
      <c r="S18">
        <v>31</v>
      </c>
      <c r="T18">
        <v>28</v>
      </c>
      <c r="U18">
        <v>29</v>
      </c>
      <c r="V18">
        <v>26</v>
      </c>
      <c r="W18">
        <v>27</v>
      </c>
      <c r="X18">
        <v>24</v>
      </c>
      <c r="Y18">
        <v>25</v>
      </c>
      <c r="Z18">
        <v>22</v>
      </c>
      <c r="AA18">
        <v>23</v>
      </c>
      <c r="AB18">
        <v>20</v>
      </c>
      <c r="AC18">
        <v>21</v>
      </c>
      <c r="AD18">
        <v>18</v>
      </c>
      <c r="AE18">
        <v>19</v>
      </c>
      <c r="AF18">
        <v>16</v>
      </c>
      <c r="AG18">
        <v>17</v>
      </c>
      <c r="AH18">
        <v>46</v>
      </c>
      <c r="AI18">
        <v>47</v>
      </c>
      <c r="AJ18">
        <v>44</v>
      </c>
      <c r="AK18">
        <v>45</v>
      </c>
      <c r="AM18" s="56">
        <v>14</v>
      </c>
      <c r="AN18">
        <v>13</v>
      </c>
      <c r="AO18">
        <v>14</v>
      </c>
      <c r="AP18">
        <v>11</v>
      </c>
      <c r="AQ18">
        <v>12</v>
      </c>
      <c r="AR18">
        <v>9</v>
      </c>
      <c r="AS18">
        <v>10</v>
      </c>
      <c r="AT18">
        <v>7</v>
      </c>
      <c r="AU18">
        <v>8</v>
      </c>
      <c r="AV18">
        <v>5</v>
      </c>
      <c r="AW18">
        <v>6</v>
      </c>
      <c r="AX18">
        <v>3</v>
      </c>
      <c r="AY18">
        <v>4</v>
      </c>
      <c r="AZ18">
        <v>1</v>
      </c>
      <c r="BA18">
        <v>2</v>
      </c>
      <c r="BB18">
        <v>0</v>
      </c>
      <c r="BC18">
        <v>0</v>
      </c>
      <c r="BD18">
        <v>29</v>
      </c>
      <c r="BE18">
        <v>30</v>
      </c>
      <c r="BF18">
        <v>27</v>
      </c>
      <c r="BG18">
        <v>28</v>
      </c>
      <c r="BH18">
        <v>25</v>
      </c>
      <c r="BI18">
        <v>26</v>
      </c>
      <c r="BJ18">
        <v>23</v>
      </c>
      <c r="BK18">
        <v>24</v>
      </c>
      <c r="BL18">
        <v>21</v>
      </c>
      <c r="BM18">
        <v>22</v>
      </c>
      <c r="BN18">
        <v>19</v>
      </c>
      <c r="BO18">
        <v>20</v>
      </c>
      <c r="BP18">
        <v>17</v>
      </c>
      <c r="BQ18">
        <v>18</v>
      </c>
      <c r="BR18">
        <v>15</v>
      </c>
      <c r="BS18">
        <v>16</v>
      </c>
      <c r="BT18">
        <v>45</v>
      </c>
      <c r="BU18">
        <v>46</v>
      </c>
      <c r="BV18">
        <v>43</v>
      </c>
      <c r="BW18">
        <v>44</v>
      </c>
    </row>
    <row r="19" spans="1:75" x14ac:dyDescent="0.25">
      <c r="A19" s="56">
        <v>15</v>
      </c>
      <c r="B19">
        <v>15</v>
      </c>
      <c r="C19">
        <v>14</v>
      </c>
      <c r="D19">
        <v>13</v>
      </c>
      <c r="E19">
        <v>12</v>
      </c>
      <c r="F19">
        <v>11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  <c r="R19">
        <v>31</v>
      </c>
      <c r="S19">
        <v>30</v>
      </c>
      <c r="T19">
        <v>29</v>
      </c>
      <c r="U19">
        <v>28</v>
      </c>
      <c r="V19">
        <v>27</v>
      </c>
      <c r="W19">
        <v>26</v>
      </c>
      <c r="X19">
        <v>25</v>
      </c>
      <c r="Y19">
        <v>24</v>
      </c>
      <c r="Z19">
        <v>23</v>
      </c>
      <c r="AA19">
        <v>22</v>
      </c>
      <c r="AB19">
        <v>21</v>
      </c>
      <c r="AC19">
        <v>20</v>
      </c>
      <c r="AD19">
        <v>19</v>
      </c>
      <c r="AE19">
        <v>18</v>
      </c>
      <c r="AF19">
        <v>17</v>
      </c>
      <c r="AG19">
        <v>16</v>
      </c>
      <c r="AH19">
        <v>47</v>
      </c>
      <c r="AI19">
        <v>46</v>
      </c>
      <c r="AJ19">
        <v>45</v>
      </c>
      <c r="AK19">
        <v>44</v>
      </c>
      <c r="AM19" s="56">
        <v>15</v>
      </c>
      <c r="AN19">
        <v>14</v>
      </c>
      <c r="AO19">
        <v>13</v>
      </c>
      <c r="AP19">
        <v>12</v>
      </c>
      <c r="AQ19">
        <v>11</v>
      </c>
      <c r="AR19">
        <v>10</v>
      </c>
      <c r="AS19">
        <v>9</v>
      </c>
      <c r="AT19">
        <v>8</v>
      </c>
      <c r="AU19">
        <v>7</v>
      </c>
      <c r="AV19">
        <v>6</v>
      </c>
      <c r="AW19">
        <v>5</v>
      </c>
      <c r="AX19">
        <v>4</v>
      </c>
      <c r="AY19">
        <v>3</v>
      </c>
      <c r="AZ19">
        <v>2</v>
      </c>
      <c r="BA19">
        <v>1</v>
      </c>
      <c r="BB19">
        <v>0</v>
      </c>
      <c r="BC19">
        <v>0</v>
      </c>
      <c r="BD19">
        <v>30</v>
      </c>
      <c r="BE19">
        <v>29</v>
      </c>
      <c r="BF19">
        <v>28</v>
      </c>
      <c r="BG19">
        <v>27</v>
      </c>
      <c r="BH19">
        <v>26</v>
      </c>
      <c r="BI19">
        <v>25</v>
      </c>
      <c r="BJ19">
        <v>24</v>
      </c>
      <c r="BK19">
        <v>23</v>
      </c>
      <c r="BL19">
        <v>22</v>
      </c>
      <c r="BM19">
        <v>21</v>
      </c>
      <c r="BN19">
        <v>20</v>
      </c>
      <c r="BO19">
        <v>19</v>
      </c>
      <c r="BP19">
        <v>18</v>
      </c>
      <c r="BQ19">
        <v>17</v>
      </c>
      <c r="BR19">
        <v>16</v>
      </c>
      <c r="BS19">
        <v>15</v>
      </c>
      <c r="BT19">
        <v>46</v>
      </c>
      <c r="BU19">
        <v>45</v>
      </c>
      <c r="BV19">
        <v>44</v>
      </c>
      <c r="BW19">
        <v>43</v>
      </c>
    </row>
    <row r="20" spans="1:75" x14ac:dyDescent="0.25">
      <c r="A20" s="56">
        <v>16</v>
      </c>
      <c r="B20">
        <v>16</v>
      </c>
      <c r="C20">
        <v>17</v>
      </c>
      <c r="D20">
        <v>18</v>
      </c>
      <c r="E20">
        <v>19</v>
      </c>
      <c r="F20">
        <v>20</v>
      </c>
      <c r="G20">
        <v>21</v>
      </c>
      <c r="H20">
        <v>22</v>
      </c>
      <c r="I20">
        <v>23</v>
      </c>
      <c r="J20">
        <v>24</v>
      </c>
      <c r="K20">
        <v>25</v>
      </c>
      <c r="L20">
        <v>26</v>
      </c>
      <c r="M20">
        <v>27</v>
      </c>
      <c r="N20">
        <v>28</v>
      </c>
      <c r="O20">
        <v>29</v>
      </c>
      <c r="P20">
        <v>30</v>
      </c>
      <c r="Q20">
        <v>31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>
        <v>7</v>
      </c>
      <c r="Z20">
        <v>8</v>
      </c>
      <c r="AA20">
        <v>9</v>
      </c>
      <c r="AB20">
        <v>10</v>
      </c>
      <c r="AC20">
        <v>11</v>
      </c>
      <c r="AD20">
        <v>12</v>
      </c>
      <c r="AE20">
        <v>13</v>
      </c>
      <c r="AF20">
        <v>14</v>
      </c>
      <c r="AG20">
        <v>15</v>
      </c>
      <c r="AH20">
        <v>48</v>
      </c>
      <c r="AI20">
        <v>49</v>
      </c>
      <c r="AJ20">
        <v>50</v>
      </c>
      <c r="AK20">
        <v>51</v>
      </c>
      <c r="AM20" s="56">
        <v>16</v>
      </c>
      <c r="AN20">
        <v>15</v>
      </c>
      <c r="AO20">
        <v>16</v>
      </c>
      <c r="AP20">
        <v>17</v>
      </c>
      <c r="AQ20">
        <v>18</v>
      </c>
      <c r="AR20">
        <v>19</v>
      </c>
      <c r="AS20">
        <v>20</v>
      </c>
      <c r="AT20">
        <v>21</v>
      </c>
      <c r="AU20">
        <v>22</v>
      </c>
      <c r="AV20">
        <v>23</v>
      </c>
      <c r="AW20">
        <v>24</v>
      </c>
      <c r="AX20">
        <v>25</v>
      </c>
      <c r="AY20">
        <v>26</v>
      </c>
      <c r="AZ20">
        <v>27</v>
      </c>
      <c r="BA20">
        <v>28</v>
      </c>
      <c r="BB20">
        <v>29</v>
      </c>
      <c r="BC20">
        <v>30</v>
      </c>
      <c r="BD20">
        <v>0</v>
      </c>
      <c r="BE20">
        <v>0</v>
      </c>
      <c r="BF20">
        <v>1</v>
      </c>
      <c r="BG20">
        <v>2</v>
      </c>
      <c r="BH20">
        <v>3</v>
      </c>
      <c r="BI20">
        <v>4</v>
      </c>
      <c r="BJ20">
        <v>5</v>
      </c>
      <c r="BK20">
        <v>6</v>
      </c>
      <c r="BL20">
        <v>7</v>
      </c>
      <c r="BM20">
        <v>8</v>
      </c>
      <c r="BN20">
        <v>9</v>
      </c>
      <c r="BO20">
        <v>10</v>
      </c>
      <c r="BP20">
        <v>11</v>
      </c>
      <c r="BQ20">
        <v>12</v>
      </c>
      <c r="BR20">
        <v>13</v>
      </c>
      <c r="BS20">
        <v>14</v>
      </c>
      <c r="BT20">
        <v>47</v>
      </c>
      <c r="BU20">
        <v>48</v>
      </c>
      <c r="BV20">
        <v>49</v>
      </c>
      <c r="BW20">
        <v>50</v>
      </c>
    </row>
    <row r="21" spans="1:75" x14ac:dyDescent="0.25">
      <c r="A21" s="56">
        <v>17</v>
      </c>
      <c r="B21">
        <v>17</v>
      </c>
      <c r="C21">
        <v>16</v>
      </c>
      <c r="D21">
        <v>19</v>
      </c>
      <c r="E21">
        <v>18</v>
      </c>
      <c r="F21">
        <v>21</v>
      </c>
      <c r="G21">
        <v>20</v>
      </c>
      <c r="H21">
        <v>23</v>
      </c>
      <c r="I21">
        <v>22</v>
      </c>
      <c r="J21">
        <v>25</v>
      </c>
      <c r="K21">
        <v>24</v>
      </c>
      <c r="L21">
        <v>27</v>
      </c>
      <c r="M21">
        <v>26</v>
      </c>
      <c r="N21">
        <v>29</v>
      </c>
      <c r="O21">
        <v>28</v>
      </c>
      <c r="P21">
        <v>31</v>
      </c>
      <c r="Q21">
        <v>30</v>
      </c>
      <c r="R21">
        <v>1</v>
      </c>
      <c r="S21">
        <v>0</v>
      </c>
      <c r="T21">
        <v>3</v>
      </c>
      <c r="U21">
        <v>2</v>
      </c>
      <c r="V21">
        <v>5</v>
      </c>
      <c r="W21">
        <v>4</v>
      </c>
      <c r="X21">
        <v>7</v>
      </c>
      <c r="Y21">
        <v>6</v>
      </c>
      <c r="Z21">
        <v>9</v>
      </c>
      <c r="AA21">
        <v>8</v>
      </c>
      <c r="AB21">
        <v>11</v>
      </c>
      <c r="AC21">
        <v>10</v>
      </c>
      <c r="AD21">
        <v>13</v>
      </c>
      <c r="AE21">
        <v>12</v>
      </c>
      <c r="AF21">
        <v>15</v>
      </c>
      <c r="AG21">
        <v>14</v>
      </c>
      <c r="AH21">
        <v>49</v>
      </c>
      <c r="AI21">
        <v>48</v>
      </c>
      <c r="AJ21">
        <v>51</v>
      </c>
      <c r="AK21">
        <v>50</v>
      </c>
      <c r="AM21" s="56">
        <v>17</v>
      </c>
      <c r="AN21">
        <v>16</v>
      </c>
      <c r="AO21">
        <v>15</v>
      </c>
      <c r="AP21">
        <v>18</v>
      </c>
      <c r="AQ21">
        <v>17</v>
      </c>
      <c r="AR21">
        <v>20</v>
      </c>
      <c r="AS21">
        <v>19</v>
      </c>
      <c r="AT21">
        <v>22</v>
      </c>
      <c r="AU21">
        <v>21</v>
      </c>
      <c r="AV21">
        <v>24</v>
      </c>
      <c r="AW21">
        <v>23</v>
      </c>
      <c r="AX21">
        <v>26</v>
      </c>
      <c r="AY21">
        <v>25</v>
      </c>
      <c r="AZ21">
        <v>28</v>
      </c>
      <c r="BA21">
        <v>27</v>
      </c>
      <c r="BB21">
        <v>30</v>
      </c>
      <c r="BC21">
        <v>29</v>
      </c>
      <c r="BD21">
        <v>0</v>
      </c>
      <c r="BE21">
        <v>0</v>
      </c>
      <c r="BF21">
        <v>2</v>
      </c>
      <c r="BG21">
        <v>1</v>
      </c>
      <c r="BH21">
        <v>4</v>
      </c>
      <c r="BI21">
        <v>3</v>
      </c>
      <c r="BJ21">
        <v>6</v>
      </c>
      <c r="BK21">
        <v>5</v>
      </c>
      <c r="BL21">
        <v>8</v>
      </c>
      <c r="BM21">
        <v>7</v>
      </c>
      <c r="BN21">
        <v>10</v>
      </c>
      <c r="BO21">
        <v>9</v>
      </c>
      <c r="BP21">
        <v>12</v>
      </c>
      <c r="BQ21">
        <v>11</v>
      </c>
      <c r="BR21">
        <v>14</v>
      </c>
      <c r="BS21">
        <v>13</v>
      </c>
      <c r="BT21">
        <v>48</v>
      </c>
      <c r="BU21">
        <v>47</v>
      </c>
      <c r="BV21">
        <v>50</v>
      </c>
      <c r="BW21">
        <v>49</v>
      </c>
    </row>
    <row r="22" spans="1:75" x14ac:dyDescent="0.25">
      <c r="A22" s="56">
        <v>18</v>
      </c>
      <c r="B22">
        <v>18</v>
      </c>
      <c r="C22">
        <v>19</v>
      </c>
      <c r="D22">
        <v>16</v>
      </c>
      <c r="E22">
        <v>17</v>
      </c>
      <c r="F22">
        <v>22</v>
      </c>
      <c r="G22">
        <v>23</v>
      </c>
      <c r="H22">
        <v>20</v>
      </c>
      <c r="I22">
        <v>21</v>
      </c>
      <c r="J22">
        <v>26</v>
      </c>
      <c r="K22">
        <v>27</v>
      </c>
      <c r="L22">
        <v>24</v>
      </c>
      <c r="M22">
        <v>25</v>
      </c>
      <c r="N22">
        <v>30</v>
      </c>
      <c r="O22">
        <v>31</v>
      </c>
      <c r="P22">
        <v>28</v>
      </c>
      <c r="Q22">
        <v>29</v>
      </c>
      <c r="R22">
        <v>2</v>
      </c>
      <c r="S22">
        <v>3</v>
      </c>
      <c r="T22">
        <v>0</v>
      </c>
      <c r="U22">
        <v>1</v>
      </c>
      <c r="V22">
        <v>6</v>
      </c>
      <c r="W22">
        <v>7</v>
      </c>
      <c r="X22">
        <v>4</v>
      </c>
      <c r="Y22">
        <v>5</v>
      </c>
      <c r="Z22">
        <v>10</v>
      </c>
      <c r="AA22">
        <v>11</v>
      </c>
      <c r="AB22">
        <v>8</v>
      </c>
      <c r="AC22">
        <v>9</v>
      </c>
      <c r="AD22">
        <v>14</v>
      </c>
      <c r="AE22">
        <v>15</v>
      </c>
      <c r="AF22">
        <v>12</v>
      </c>
      <c r="AG22">
        <v>13</v>
      </c>
      <c r="AH22">
        <v>50</v>
      </c>
      <c r="AI22">
        <v>51</v>
      </c>
      <c r="AJ22">
        <v>48</v>
      </c>
      <c r="AK22">
        <v>49</v>
      </c>
      <c r="AM22" s="56">
        <v>18</v>
      </c>
      <c r="AN22">
        <v>17</v>
      </c>
      <c r="AO22">
        <v>18</v>
      </c>
      <c r="AP22">
        <v>15</v>
      </c>
      <c r="AQ22">
        <v>16</v>
      </c>
      <c r="AR22">
        <v>21</v>
      </c>
      <c r="AS22">
        <v>22</v>
      </c>
      <c r="AT22">
        <v>19</v>
      </c>
      <c r="AU22">
        <v>20</v>
      </c>
      <c r="AV22">
        <v>25</v>
      </c>
      <c r="AW22">
        <v>26</v>
      </c>
      <c r="AX22">
        <v>23</v>
      </c>
      <c r="AY22">
        <v>24</v>
      </c>
      <c r="AZ22">
        <v>29</v>
      </c>
      <c r="BA22">
        <v>30</v>
      </c>
      <c r="BB22">
        <v>27</v>
      </c>
      <c r="BC22">
        <v>28</v>
      </c>
      <c r="BD22">
        <v>1</v>
      </c>
      <c r="BE22">
        <v>2</v>
      </c>
      <c r="BF22">
        <v>0</v>
      </c>
      <c r="BG22">
        <v>0</v>
      </c>
      <c r="BH22">
        <v>5</v>
      </c>
      <c r="BI22">
        <v>6</v>
      </c>
      <c r="BJ22">
        <v>3</v>
      </c>
      <c r="BK22">
        <v>4</v>
      </c>
      <c r="BL22">
        <v>9</v>
      </c>
      <c r="BM22">
        <v>10</v>
      </c>
      <c r="BN22">
        <v>7</v>
      </c>
      <c r="BO22">
        <v>8</v>
      </c>
      <c r="BP22">
        <v>13</v>
      </c>
      <c r="BQ22">
        <v>14</v>
      </c>
      <c r="BR22">
        <v>11</v>
      </c>
      <c r="BS22">
        <v>12</v>
      </c>
      <c r="BT22">
        <v>49</v>
      </c>
      <c r="BU22">
        <v>50</v>
      </c>
      <c r="BV22">
        <v>47</v>
      </c>
      <c r="BW22">
        <v>48</v>
      </c>
    </row>
    <row r="23" spans="1:75" x14ac:dyDescent="0.25">
      <c r="A23" s="56">
        <v>19</v>
      </c>
      <c r="B23">
        <v>19</v>
      </c>
      <c r="C23">
        <v>18</v>
      </c>
      <c r="D23">
        <v>17</v>
      </c>
      <c r="E23">
        <v>16</v>
      </c>
      <c r="F23">
        <v>23</v>
      </c>
      <c r="G23">
        <v>22</v>
      </c>
      <c r="H23">
        <v>21</v>
      </c>
      <c r="I23">
        <v>20</v>
      </c>
      <c r="J23">
        <v>27</v>
      </c>
      <c r="K23">
        <v>26</v>
      </c>
      <c r="L23">
        <v>25</v>
      </c>
      <c r="M23">
        <v>24</v>
      </c>
      <c r="N23">
        <v>31</v>
      </c>
      <c r="O23">
        <v>30</v>
      </c>
      <c r="P23">
        <v>29</v>
      </c>
      <c r="Q23">
        <v>28</v>
      </c>
      <c r="R23">
        <v>3</v>
      </c>
      <c r="S23">
        <v>2</v>
      </c>
      <c r="T23">
        <v>1</v>
      </c>
      <c r="U23">
        <v>0</v>
      </c>
      <c r="V23">
        <v>7</v>
      </c>
      <c r="W23">
        <v>6</v>
      </c>
      <c r="X23">
        <v>5</v>
      </c>
      <c r="Y23">
        <v>4</v>
      </c>
      <c r="Z23">
        <v>11</v>
      </c>
      <c r="AA23">
        <v>10</v>
      </c>
      <c r="AB23">
        <v>9</v>
      </c>
      <c r="AC23">
        <v>8</v>
      </c>
      <c r="AD23">
        <v>15</v>
      </c>
      <c r="AE23">
        <v>14</v>
      </c>
      <c r="AF23">
        <v>13</v>
      </c>
      <c r="AG23">
        <v>12</v>
      </c>
      <c r="AH23">
        <v>51</v>
      </c>
      <c r="AI23">
        <v>50</v>
      </c>
      <c r="AJ23">
        <v>49</v>
      </c>
      <c r="AK23">
        <v>48</v>
      </c>
      <c r="AM23" s="56">
        <v>19</v>
      </c>
      <c r="AN23">
        <v>18</v>
      </c>
      <c r="AO23">
        <v>17</v>
      </c>
      <c r="AP23">
        <v>16</v>
      </c>
      <c r="AQ23">
        <v>15</v>
      </c>
      <c r="AR23">
        <v>22</v>
      </c>
      <c r="AS23">
        <v>21</v>
      </c>
      <c r="AT23">
        <v>20</v>
      </c>
      <c r="AU23">
        <v>19</v>
      </c>
      <c r="AV23">
        <v>26</v>
      </c>
      <c r="AW23">
        <v>25</v>
      </c>
      <c r="AX23">
        <v>24</v>
      </c>
      <c r="AY23">
        <v>23</v>
      </c>
      <c r="AZ23">
        <v>30</v>
      </c>
      <c r="BA23">
        <v>29</v>
      </c>
      <c r="BB23">
        <v>28</v>
      </c>
      <c r="BC23">
        <v>27</v>
      </c>
      <c r="BD23">
        <v>2</v>
      </c>
      <c r="BE23">
        <v>1</v>
      </c>
      <c r="BF23">
        <v>0</v>
      </c>
      <c r="BG23">
        <v>0</v>
      </c>
      <c r="BH23">
        <v>6</v>
      </c>
      <c r="BI23">
        <v>5</v>
      </c>
      <c r="BJ23">
        <v>4</v>
      </c>
      <c r="BK23">
        <v>3</v>
      </c>
      <c r="BL23">
        <v>10</v>
      </c>
      <c r="BM23">
        <v>9</v>
      </c>
      <c r="BN23">
        <v>8</v>
      </c>
      <c r="BO23">
        <v>7</v>
      </c>
      <c r="BP23">
        <v>14</v>
      </c>
      <c r="BQ23">
        <v>13</v>
      </c>
      <c r="BR23">
        <v>12</v>
      </c>
      <c r="BS23">
        <v>11</v>
      </c>
      <c r="BT23">
        <v>50</v>
      </c>
      <c r="BU23">
        <v>49</v>
      </c>
      <c r="BV23">
        <v>48</v>
      </c>
      <c r="BW23">
        <v>47</v>
      </c>
    </row>
    <row r="24" spans="1:75" x14ac:dyDescent="0.25">
      <c r="A24" s="56">
        <v>20</v>
      </c>
      <c r="B24">
        <v>20</v>
      </c>
      <c r="C24">
        <v>21</v>
      </c>
      <c r="D24">
        <v>22</v>
      </c>
      <c r="E24">
        <v>23</v>
      </c>
      <c r="F24">
        <v>16</v>
      </c>
      <c r="G24">
        <v>17</v>
      </c>
      <c r="H24">
        <v>18</v>
      </c>
      <c r="I24">
        <v>19</v>
      </c>
      <c r="J24">
        <v>28</v>
      </c>
      <c r="K24">
        <v>29</v>
      </c>
      <c r="L24">
        <v>30</v>
      </c>
      <c r="M24">
        <v>31</v>
      </c>
      <c r="N24">
        <v>24</v>
      </c>
      <c r="O24">
        <v>25</v>
      </c>
      <c r="P24">
        <v>26</v>
      </c>
      <c r="Q24">
        <v>27</v>
      </c>
      <c r="R24">
        <v>4</v>
      </c>
      <c r="S24">
        <v>5</v>
      </c>
      <c r="T24">
        <v>6</v>
      </c>
      <c r="U24">
        <v>7</v>
      </c>
      <c r="V24">
        <v>0</v>
      </c>
      <c r="W24">
        <v>1</v>
      </c>
      <c r="X24">
        <v>2</v>
      </c>
      <c r="Y24">
        <v>3</v>
      </c>
      <c r="Z24">
        <v>12</v>
      </c>
      <c r="AA24">
        <v>13</v>
      </c>
      <c r="AB24">
        <v>14</v>
      </c>
      <c r="AC24">
        <v>15</v>
      </c>
      <c r="AD24">
        <v>8</v>
      </c>
      <c r="AE24">
        <v>9</v>
      </c>
      <c r="AF24">
        <v>10</v>
      </c>
      <c r="AG24">
        <v>11</v>
      </c>
      <c r="AH24">
        <v>52</v>
      </c>
      <c r="AI24">
        <v>53</v>
      </c>
      <c r="AJ24">
        <v>54</v>
      </c>
      <c r="AK24">
        <v>55</v>
      </c>
      <c r="AM24" s="56">
        <v>20</v>
      </c>
      <c r="AN24">
        <v>19</v>
      </c>
      <c r="AO24">
        <v>20</v>
      </c>
      <c r="AP24">
        <v>21</v>
      </c>
      <c r="AQ24">
        <v>22</v>
      </c>
      <c r="AR24">
        <v>15</v>
      </c>
      <c r="AS24">
        <v>16</v>
      </c>
      <c r="AT24">
        <v>17</v>
      </c>
      <c r="AU24">
        <v>18</v>
      </c>
      <c r="AV24">
        <v>27</v>
      </c>
      <c r="AW24">
        <v>28</v>
      </c>
      <c r="AX24">
        <v>29</v>
      </c>
      <c r="AY24">
        <v>30</v>
      </c>
      <c r="AZ24">
        <v>23</v>
      </c>
      <c r="BA24">
        <v>24</v>
      </c>
      <c r="BB24">
        <v>25</v>
      </c>
      <c r="BC24">
        <v>26</v>
      </c>
      <c r="BD24">
        <v>3</v>
      </c>
      <c r="BE24">
        <v>4</v>
      </c>
      <c r="BF24">
        <v>5</v>
      </c>
      <c r="BG24">
        <v>6</v>
      </c>
      <c r="BH24">
        <v>0</v>
      </c>
      <c r="BI24">
        <v>0</v>
      </c>
      <c r="BJ24">
        <v>1</v>
      </c>
      <c r="BK24">
        <v>2</v>
      </c>
      <c r="BL24">
        <v>11</v>
      </c>
      <c r="BM24">
        <v>12</v>
      </c>
      <c r="BN24">
        <v>13</v>
      </c>
      <c r="BO24">
        <v>14</v>
      </c>
      <c r="BP24">
        <v>7</v>
      </c>
      <c r="BQ24">
        <v>8</v>
      </c>
      <c r="BR24">
        <v>9</v>
      </c>
      <c r="BS24">
        <v>10</v>
      </c>
      <c r="BT24">
        <v>51</v>
      </c>
      <c r="BU24">
        <v>52</v>
      </c>
      <c r="BV24">
        <v>53</v>
      </c>
      <c r="BW24">
        <v>54</v>
      </c>
    </row>
    <row r="25" spans="1:75" x14ac:dyDescent="0.25">
      <c r="A25" s="56">
        <v>21</v>
      </c>
      <c r="B25">
        <v>21</v>
      </c>
      <c r="C25">
        <v>20</v>
      </c>
      <c r="D25">
        <v>23</v>
      </c>
      <c r="E25">
        <v>22</v>
      </c>
      <c r="F25">
        <v>17</v>
      </c>
      <c r="G25">
        <v>16</v>
      </c>
      <c r="H25">
        <v>19</v>
      </c>
      <c r="I25">
        <v>18</v>
      </c>
      <c r="J25">
        <v>29</v>
      </c>
      <c r="K25">
        <v>28</v>
      </c>
      <c r="L25">
        <v>31</v>
      </c>
      <c r="M25">
        <v>30</v>
      </c>
      <c r="N25">
        <v>25</v>
      </c>
      <c r="O25">
        <v>24</v>
      </c>
      <c r="P25">
        <v>27</v>
      </c>
      <c r="Q25">
        <v>26</v>
      </c>
      <c r="R25">
        <v>5</v>
      </c>
      <c r="S25">
        <v>4</v>
      </c>
      <c r="T25">
        <v>7</v>
      </c>
      <c r="U25">
        <v>6</v>
      </c>
      <c r="V25">
        <v>1</v>
      </c>
      <c r="W25">
        <v>0</v>
      </c>
      <c r="X25">
        <v>3</v>
      </c>
      <c r="Y25">
        <v>2</v>
      </c>
      <c r="Z25">
        <v>13</v>
      </c>
      <c r="AA25">
        <v>12</v>
      </c>
      <c r="AB25">
        <v>15</v>
      </c>
      <c r="AC25">
        <v>14</v>
      </c>
      <c r="AD25">
        <v>9</v>
      </c>
      <c r="AE25">
        <v>8</v>
      </c>
      <c r="AF25">
        <v>11</v>
      </c>
      <c r="AG25">
        <v>10</v>
      </c>
      <c r="AH25">
        <v>53</v>
      </c>
      <c r="AI25">
        <v>52</v>
      </c>
      <c r="AJ25">
        <v>55</v>
      </c>
      <c r="AK25">
        <v>54</v>
      </c>
      <c r="AM25" s="56">
        <v>21</v>
      </c>
      <c r="AN25">
        <v>20</v>
      </c>
      <c r="AO25">
        <v>19</v>
      </c>
      <c r="AP25">
        <v>22</v>
      </c>
      <c r="AQ25">
        <v>21</v>
      </c>
      <c r="AR25">
        <v>16</v>
      </c>
      <c r="AS25">
        <v>15</v>
      </c>
      <c r="AT25">
        <v>18</v>
      </c>
      <c r="AU25">
        <v>17</v>
      </c>
      <c r="AV25">
        <v>28</v>
      </c>
      <c r="AW25">
        <v>27</v>
      </c>
      <c r="AX25">
        <v>30</v>
      </c>
      <c r="AY25">
        <v>29</v>
      </c>
      <c r="AZ25">
        <v>24</v>
      </c>
      <c r="BA25">
        <v>23</v>
      </c>
      <c r="BB25">
        <v>26</v>
      </c>
      <c r="BC25">
        <v>25</v>
      </c>
      <c r="BD25">
        <v>4</v>
      </c>
      <c r="BE25">
        <v>3</v>
      </c>
      <c r="BF25">
        <v>6</v>
      </c>
      <c r="BG25">
        <v>5</v>
      </c>
      <c r="BH25">
        <v>0</v>
      </c>
      <c r="BI25">
        <v>0</v>
      </c>
      <c r="BJ25">
        <v>2</v>
      </c>
      <c r="BK25">
        <v>1</v>
      </c>
      <c r="BL25">
        <v>12</v>
      </c>
      <c r="BM25">
        <v>11</v>
      </c>
      <c r="BN25">
        <v>14</v>
      </c>
      <c r="BO25">
        <v>13</v>
      </c>
      <c r="BP25">
        <v>8</v>
      </c>
      <c r="BQ25">
        <v>7</v>
      </c>
      <c r="BR25">
        <v>10</v>
      </c>
      <c r="BS25">
        <v>9</v>
      </c>
      <c r="BT25">
        <v>52</v>
      </c>
      <c r="BU25">
        <v>51</v>
      </c>
      <c r="BV25">
        <v>54</v>
      </c>
      <c r="BW25">
        <v>53</v>
      </c>
    </row>
    <row r="26" spans="1:75" x14ac:dyDescent="0.25">
      <c r="A26" s="56">
        <v>22</v>
      </c>
      <c r="B26">
        <v>22</v>
      </c>
      <c r="C26">
        <v>23</v>
      </c>
      <c r="D26">
        <v>20</v>
      </c>
      <c r="E26">
        <v>21</v>
      </c>
      <c r="F26">
        <v>18</v>
      </c>
      <c r="G26">
        <v>19</v>
      </c>
      <c r="H26">
        <v>16</v>
      </c>
      <c r="I26">
        <v>17</v>
      </c>
      <c r="J26">
        <v>30</v>
      </c>
      <c r="K26">
        <v>31</v>
      </c>
      <c r="L26">
        <v>28</v>
      </c>
      <c r="M26">
        <v>29</v>
      </c>
      <c r="N26">
        <v>26</v>
      </c>
      <c r="O26">
        <v>27</v>
      </c>
      <c r="P26">
        <v>24</v>
      </c>
      <c r="Q26">
        <v>25</v>
      </c>
      <c r="R26">
        <v>6</v>
      </c>
      <c r="S26">
        <v>7</v>
      </c>
      <c r="T26">
        <v>4</v>
      </c>
      <c r="U26">
        <v>5</v>
      </c>
      <c r="V26">
        <v>2</v>
      </c>
      <c r="W26">
        <v>3</v>
      </c>
      <c r="X26">
        <v>0</v>
      </c>
      <c r="Y26">
        <v>1</v>
      </c>
      <c r="Z26">
        <v>14</v>
      </c>
      <c r="AA26">
        <v>15</v>
      </c>
      <c r="AB26">
        <v>12</v>
      </c>
      <c r="AC26">
        <v>13</v>
      </c>
      <c r="AD26">
        <v>10</v>
      </c>
      <c r="AE26">
        <v>11</v>
      </c>
      <c r="AF26">
        <v>8</v>
      </c>
      <c r="AG26">
        <v>9</v>
      </c>
      <c r="AH26">
        <v>54</v>
      </c>
      <c r="AI26">
        <v>55</v>
      </c>
      <c r="AJ26">
        <v>52</v>
      </c>
      <c r="AK26">
        <v>53</v>
      </c>
      <c r="AM26" s="56">
        <v>22</v>
      </c>
      <c r="AN26">
        <v>21</v>
      </c>
      <c r="AO26">
        <v>22</v>
      </c>
      <c r="AP26">
        <v>19</v>
      </c>
      <c r="AQ26">
        <v>20</v>
      </c>
      <c r="AR26">
        <v>17</v>
      </c>
      <c r="AS26">
        <v>18</v>
      </c>
      <c r="AT26">
        <v>15</v>
      </c>
      <c r="AU26">
        <v>16</v>
      </c>
      <c r="AV26">
        <v>29</v>
      </c>
      <c r="AW26">
        <v>30</v>
      </c>
      <c r="AX26">
        <v>27</v>
      </c>
      <c r="AY26">
        <v>28</v>
      </c>
      <c r="AZ26">
        <v>25</v>
      </c>
      <c r="BA26">
        <v>26</v>
      </c>
      <c r="BB26">
        <v>23</v>
      </c>
      <c r="BC26">
        <v>24</v>
      </c>
      <c r="BD26">
        <v>5</v>
      </c>
      <c r="BE26">
        <v>6</v>
      </c>
      <c r="BF26">
        <v>3</v>
      </c>
      <c r="BG26">
        <v>4</v>
      </c>
      <c r="BH26">
        <v>1</v>
      </c>
      <c r="BI26">
        <v>2</v>
      </c>
      <c r="BJ26">
        <v>0</v>
      </c>
      <c r="BK26">
        <v>0</v>
      </c>
      <c r="BL26">
        <v>13</v>
      </c>
      <c r="BM26">
        <v>14</v>
      </c>
      <c r="BN26">
        <v>11</v>
      </c>
      <c r="BO26">
        <v>12</v>
      </c>
      <c r="BP26">
        <v>9</v>
      </c>
      <c r="BQ26">
        <v>10</v>
      </c>
      <c r="BR26">
        <v>7</v>
      </c>
      <c r="BS26">
        <v>8</v>
      </c>
      <c r="BT26">
        <v>53</v>
      </c>
      <c r="BU26">
        <v>54</v>
      </c>
      <c r="BV26">
        <v>51</v>
      </c>
      <c r="BW26">
        <v>52</v>
      </c>
    </row>
    <row r="27" spans="1:75" x14ac:dyDescent="0.25">
      <c r="A27" s="56">
        <v>23</v>
      </c>
      <c r="B27">
        <v>23</v>
      </c>
      <c r="C27">
        <v>22</v>
      </c>
      <c r="D27">
        <v>21</v>
      </c>
      <c r="E27">
        <v>20</v>
      </c>
      <c r="F27">
        <v>19</v>
      </c>
      <c r="G27">
        <v>18</v>
      </c>
      <c r="H27">
        <v>17</v>
      </c>
      <c r="I27">
        <v>16</v>
      </c>
      <c r="J27">
        <v>31</v>
      </c>
      <c r="K27">
        <v>30</v>
      </c>
      <c r="L27">
        <v>29</v>
      </c>
      <c r="M27">
        <v>28</v>
      </c>
      <c r="N27">
        <v>27</v>
      </c>
      <c r="O27">
        <v>26</v>
      </c>
      <c r="P27">
        <v>25</v>
      </c>
      <c r="Q27">
        <v>24</v>
      </c>
      <c r="R27">
        <v>7</v>
      </c>
      <c r="S27">
        <v>6</v>
      </c>
      <c r="T27">
        <v>5</v>
      </c>
      <c r="U27">
        <v>4</v>
      </c>
      <c r="V27">
        <v>3</v>
      </c>
      <c r="W27">
        <v>2</v>
      </c>
      <c r="X27">
        <v>1</v>
      </c>
      <c r="Y27">
        <v>0</v>
      </c>
      <c r="Z27">
        <v>15</v>
      </c>
      <c r="AA27">
        <v>14</v>
      </c>
      <c r="AB27">
        <v>13</v>
      </c>
      <c r="AC27">
        <v>12</v>
      </c>
      <c r="AD27">
        <v>11</v>
      </c>
      <c r="AE27">
        <v>10</v>
      </c>
      <c r="AF27">
        <v>9</v>
      </c>
      <c r="AG27">
        <v>8</v>
      </c>
      <c r="AH27">
        <v>55</v>
      </c>
      <c r="AI27">
        <v>54</v>
      </c>
      <c r="AJ27">
        <v>53</v>
      </c>
      <c r="AK27">
        <v>52</v>
      </c>
      <c r="AM27" s="56">
        <v>23</v>
      </c>
      <c r="AN27">
        <v>22</v>
      </c>
      <c r="AO27">
        <v>21</v>
      </c>
      <c r="AP27">
        <v>20</v>
      </c>
      <c r="AQ27">
        <v>19</v>
      </c>
      <c r="AR27">
        <v>18</v>
      </c>
      <c r="AS27">
        <v>17</v>
      </c>
      <c r="AT27">
        <v>16</v>
      </c>
      <c r="AU27">
        <v>15</v>
      </c>
      <c r="AV27">
        <v>30</v>
      </c>
      <c r="AW27">
        <v>29</v>
      </c>
      <c r="AX27">
        <v>28</v>
      </c>
      <c r="AY27">
        <v>27</v>
      </c>
      <c r="AZ27">
        <v>26</v>
      </c>
      <c r="BA27">
        <v>25</v>
      </c>
      <c r="BB27">
        <v>24</v>
      </c>
      <c r="BC27">
        <v>23</v>
      </c>
      <c r="BD27">
        <v>6</v>
      </c>
      <c r="BE27">
        <v>5</v>
      </c>
      <c r="BF27">
        <v>4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14</v>
      </c>
      <c r="BM27">
        <v>13</v>
      </c>
      <c r="BN27">
        <v>12</v>
      </c>
      <c r="BO27">
        <v>11</v>
      </c>
      <c r="BP27">
        <v>10</v>
      </c>
      <c r="BQ27">
        <v>9</v>
      </c>
      <c r="BR27">
        <v>8</v>
      </c>
      <c r="BS27">
        <v>7</v>
      </c>
      <c r="BT27">
        <v>54</v>
      </c>
      <c r="BU27">
        <v>53</v>
      </c>
      <c r="BV27">
        <v>52</v>
      </c>
      <c r="BW27">
        <v>51</v>
      </c>
    </row>
    <row r="28" spans="1:75" x14ac:dyDescent="0.25">
      <c r="A28" s="56">
        <v>24</v>
      </c>
      <c r="B28">
        <v>24</v>
      </c>
      <c r="C28">
        <v>25</v>
      </c>
      <c r="D28">
        <v>26</v>
      </c>
      <c r="E28">
        <v>27</v>
      </c>
      <c r="F28">
        <v>28</v>
      </c>
      <c r="G28">
        <v>29</v>
      </c>
      <c r="H28">
        <v>30</v>
      </c>
      <c r="I28">
        <v>31</v>
      </c>
      <c r="J28">
        <v>16</v>
      </c>
      <c r="K28">
        <v>17</v>
      </c>
      <c r="L28">
        <v>18</v>
      </c>
      <c r="M28">
        <v>19</v>
      </c>
      <c r="N28">
        <v>20</v>
      </c>
      <c r="O28">
        <v>21</v>
      </c>
      <c r="P28">
        <v>22</v>
      </c>
      <c r="Q28">
        <v>23</v>
      </c>
      <c r="R28">
        <v>8</v>
      </c>
      <c r="S28">
        <v>9</v>
      </c>
      <c r="T28">
        <v>10</v>
      </c>
      <c r="U28">
        <v>11</v>
      </c>
      <c r="V28">
        <v>12</v>
      </c>
      <c r="W28">
        <v>13</v>
      </c>
      <c r="X28">
        <v>14</v>
      </c>
      <c r="Y28">
        <v>15</v>
      </c>
      <c r="Z28">
        <v>0</v>
      </c>
      <c r="AA28">
        <v>1</v>
      </c>
      <c r="AB28">
        <v>2</v>
      </c>
      <c r="AC28">
        <v>3</v>
      </c>
      <c r="AD28">
        <v>4</v>
      </c>
      <c r="AE28">
        <v>5</v>
      </c>
      <c r="AF28">
        <v>6</v>
      </c>
      <c r="AG28">
        <v>7</v>
      </c>
      <c r="AH28">
        <v>56</v>
      </c>
      <c r="AI28">
        <v>57</v>
      </c>
      <c r="AJ28">
        <v>58</v>
      </c>
      <c r="AK28">
        <v>59</v>
      </c>
      <c r="AM28" s="56">
        <v>24</v>
      </c>
      <c r="AN28">
        <v>23</v>
      </c>
      <c r="AO28">
        <v>24</v>
      </c>
      <c r="AP28">
        <v>25</v>
      </c>
      <c r="AQ28">
        <v>26</v>
      </c>
      <c r="AR28">
        <v>27</v>
      </c>
      <c r="AS28">
        <v>28</v>
      </c>
      <c r="AT28">
        <v>29</v>
      </c>
      <c r="AU28">
        <v>30</v>
      </c>
      <c r="AV28">
        <v>15</v>
      </c>
      <c r="AW28">
        <v>16</v>
      </c>
      <c r="AX28">
        <v>17</v>
      </c>
      <c r="AY28">
        <v>18</v>
      </c>
      <c r="AZ28">
        <v>19</v>
      </c>
      <c r="BA28">
        <v>20</v>
      </c>
      <c r="BB28">
        <v>21</v>
      </c>
      <c r="BC28">
        <v>22</v>
      </c>
      <c r="BD28">
        <v>7</v>
      </c>
      <c r="BE28">
        <v>8</v>
      </c>
      <c r="BF28">
        <v>9</v>
      </c>
      <c r="BG28">
        <v>10</v>
      </c>
      <c r="BH28">
        <v>11</v>
      </c>
      <c r="BI28">
        <v>12</v>
      </c>
      <c r="BJ28">
        <v>13</v>
      </c>
      <c r="BK28">
        <v>14</v>
      </c>
      <c r="BL28">
        <v>0</v>
      </c>
      <c r="BM28">
        <v>0</v>
      </c>
      <c r="BN28">
        <v>1</v>
      </c>
      <c r="BO28">
        <v>2</v>
      </c>
      <c r="BP28">
        <v>3</v>
      </c>
      <c r="BQ28">
        <v>4</v>
      </c>
      <c r="BR28">
        <v>5</v>
      </c>
      <c r="BS28">
        <v>6</v>
      </c>
      <c r="BT28">
        <v>55</v>
      </c>
      <c r="BU28">
        <v>56</v>
      </c>
      <c r="BV28">
        <v>57</v>
      </c>
      <c r="BW28">
        <v>58</v>
      </c>
    </row>
    <row r="29" spans="1:75" x14ac:dyDescent="0.25">
      <c r="A29" s="56">
        <v>25</v>
      </c>
      <c r="B29">
        <v>25</v>
      </c>
      <c r="C29">
        <v>24</v>
      </c>
      <c r="D29">
        <v>27</v>
      </c>
      <c r="E29">
        <v>26</v>
      </c>
      <c r="F29">
        <v>29</v>
      </c>
      <c r="G29">
        <v>28</v>
      </c>
      <c r="H29">
        <v>31</v>
      </c>
      <c r="I29">
        <v>30</v>
      </c>
      <c r="J29">
        <v>17</v>
      </c>
      <c r="K29">
        <v>16</v>
      </c>
      <c r="L29">
        <v>19</v>
      </c>
      <c r="M29">
        <v>18</v>
      </c>
      <c r="N29">
        <v>21</v>
      </c>
      <c r="O29">
        <v>20</v>
      </c>
      <c r="P29">
        <v>23</v>
      </c>
      <c r="Q29">
        <v>22</v>
      </c>
      <c r="R29">
        <v>9</v>
      </c>
      <c r="S29">
        <v>8</v>
      </c>
      <c r="T29">
        <v>11</v>
      </c>
      <c r="U29">
        <v>10</v>
      </c>
      <c r="V29">
        <v>13</v>
      </c>
      <c r="W29">
        <v>12</v>
      </c>
      <c r="X29">
        <v>15</v>
      </c>
      <c r="Y29">
        <v>14</v>
      </c>
      <c r="Z29">
        <v>1</v>
      </c>
      <c r="AA29">
        <v>0</v>
      </c>
      <c r="AB29">
        <v>3</v>
      </c>
      <c r="AC29">
        <v>2</v>
      </c>
      <c r="AD29">
        <v>5</v>
      </c>
      <c r="AE29">
        <v>4</v>
      </c>
      <c r="AF29">
        <v>7</v>
      </c>
      <c r="AG29">
        <v>6</v>
      </c>
      <c r="AH29">
        <v>57</v>
      </c>
      <c r="AI29">
        <v>56</v>
      </c>
      <c r="AJ29">
        <v>59</v>
      </c>
      <c r="AK29">
        <v>58</v>
      </c>
      <c r="AM29" s="56">
        <v>25</v>
      </c>
      <c r="AN29">
        <v>24</v>
      </c>
      <c r="AO29">
        <v>23</v>
      </c>
      <c r="AP29">
        <v>26</v>
      </c>
      <c r="AQ29">
        <v>25</v>
      </c>
      <c r="AR29">
        <v>28</v>
      </c>
      <c r="AS29">
        <v>27</v>
      </c>
      <c r="AT29">
        <v>30</v>
      </c>
      <c r="AU29">
        <v>29</v>
      </c>
      <c r="AV29">
        <v>16</v>
      </c>
      <c r="AW29">
        <v>15</v>
      </c>
      <c r="AX29">
        <v>18</v>
      </c>
      <c r="AY29">
        <v>17</v>
      </c>
      <c r="AZ29">
        <v>20</v>
      </c>
      <c r="BA29">
        <v>19</v>
      </c>
      <c r="BB29">
        <v>22</v>
      </c>
      <c r="BC29">
        <v>21</v>
      </c>
      <c r="BD29">
        <v>8</v>
      </c>
      <c r="BE29">
        <v>7</v>
      </c>
      <c r="BF29">
        <v>10</v>
      </c>
      <c r="BG29">
        <v>9</v>
      </c>
      <c r="BH29">
        <v>12</v>
      </c>
      <c r="BI29">
        <v>11</v>
      </c>
      <c r="BJ29">
        <v>14</v>
      </c>
      <c r="BK29">
        <v>13</v>
      </c>
      <c r="BL29">
        <v>0</v>
      </c>
      <c r="BM29">
        <v>0</v>
      </c>
      <c r="BN29">
        <v>2</v>
      </c>
      <c r="BO29">
        <v>1</v>
      </c>
      <c r="BP29">
        <v>4</v>
      </c>
      <c r="BQ29">
        <v>3</v>
      </c>
      <c r="BR29">
        <v>6</v>
      </c>
      <c r="BS29">
        <v>5</v>
      </c>
      <c r="BT29">
        <v>56</v>
      </c>
      <c r="BU29">
        <v>55</v>
      </c>
      <c r="BV29">
        <v>58</v>
      </c>
      <c r="BW29">
        <v>57</v>
      </c>
    </row>
    <row r="30" spans="1:75" x14ac:dyDescent="0.25">
      <c r="A30" s="56">
        <v>26</v>
      </c>
      <c r="B30">
        <v>26</v>
      </c>
      <c r="C30">
        <v>27</v>
      </c>
      <c r="D30">
        <v>24</v>
      </c>
      <c r="E30">
        <v>25</v>
      </c>
      <c r="F30">
        <v>30</v>
      </c>
      <c r="G30">
        <v>31</v>
      </c>
      <c r="H30">
        <v>28</v>
      </c>
      <c r="I30">
        <v>29</v>
      </c>
      <c r="J30">
        <v>18</v>
      </c>
      <c r="K30">
        <v>19</v>
      </c>
      <c r="L30">
        <v>16</v>
      </c>
      <c r="M30">
        <v>17</v>
      </c>
      <c r="N30">
        <v>22</v>
      </c>
      <c r="O30">
        <v>23</v>
      </c>
      <c r="P30">
        <v>20</v>
      </c>
      <c r="Q30">
        <v>21</v>
      </c>
      <c r="R30">
        <v>10</v>
      </c>
      <c r="S30">
        <v>11</v>
      </c>
      <c r="T30">
        <v>8</v>
      </c>
      <c r="U30">
        <v>9</v>
      </c>
      <c r="V30">
        <v>14</v>
      </c>
      <c r="W30">
        <v>15</v>
      </c>
      <c r="X30">
        <v>12</v>
      </c>
      <c r="Y30">
        <v>13</v>
      </c>
      <c r="Z30">
        <v>2</v>
      </c>
      <c r="AA30">
        <v>3</v>
      </c>
      <c r="AB30">
        <v>0</v>
      </c>
      <c r="AC30">
        <v>1</v>
      </c>
      <c r="AD30">
        <v>6</v>
      </c>
      <c r="AE30">
        <v>7</v>
      </c>
      <c r="AF30">
        <v>4</v>
      </c>
      <c r="AG30">
        <v>5</v>
      </c>
      <c r="AH30">
        <v>58</v>
      </c>
      <c r="AI30">
        <v>59</v>
      </c>
      <c r="AJ30">
        <v>56</v>
      </c>
      <c r="AK30">
        <v>57</v>
      </c>
      <c r="AM30" s="56">
        <v>26</v>
      </c>
      <c r="AN30">
        <v>25</v>
      </c>
      <c r="AO30">
        <v>26</v>
      </c>
      <c r="AP30">
        <v>23</v>
      </c>
      <c r="AQ30">
        <v>24</v>
      </c>
      <c r="AR30">
        <v>29</v>
      </c>
      <c r="AS30">
        <v>30</v>
      </c>
      <c r="AT30">
        <v>27</v>
      </c>
      <c r="AU30">
        <v>28</v>
      </c>
      <c r="AV30">
        <v>17</v>
      </c>
      <c r="AW30">
        <v>18</v>
      </c>
      <c r="AX30">
        <v>15</v>
      </c>
      <c r="AY30">
        <v>16</v>
      </c>
      <c r="AZ30">
        <v>21</v>
      </c>
      <c r="BA30">
        <v>22</v>
      </c>
      <c r="BB30">
        <v>19</v>
      </c>
      <c r="BC30">
        <v>20</v>
      </c>
      <c r="BD30">
        <v>9</v>
      </c>
      <c r="BE30">
        <v>10</v>
      </c>
      <c r="BF30">
        <v>7</v>
      </c>
      <c r="BG30">
        <v>8</v>
      </c>
      <c r="BH30">
        <v>13</v>
      </c>
      <c r="BI30">
        <v>14</v>
      </c>
      <c r="BJ30">
        <v>11</v>
      </c>
      <c r="BK30">
        <v>12</v>
      </c>
      <c r="BL30">
        <v>1</v>
      </c>
      <c r="BM30">
        <v>2</v>
      </c>
      <c r="BN30">
        <v>0</v>
      </c>
      <c r="BO30">
        <v>0</v>
      </c>
      <c r="BP30">
        <v>5</v>
      </c>
      <c r="BQ30">
        <v>6</v>
      </c>
      <c r="BR30">
        <v>3</v>
      </c>
      <c r="BS30">
        <v>4</v>
      </c>
      <c r="BT30">
        <v>57</v>
      </c>
      <c r="BU30">
        <v>58</v>
      </c>
      <c r="BV30">
        <v>55</v>
      </c>
      <c r="BW30">
        <v>56</v>
      </c>
    </row>
    <row r="31" spans="1:75" x14ac:dyDescent="0.25">
      <c r="A31" s="56">
        <v>27</v>
      </c>
      <c r="B31">
        <v>27</v>
      </c>
      <c r="C31">
        <v>26</v>
      </c>
      <c r="D31">
        <v>25</v>
      </c>
      <c r="E31">
        <v>24</v>
      </c>
      <c r="F31">
        <v>31</v>
      </c>
      <c r="G31">
        <v>30</v>
      </c>
      <c r="H31">
        <v>29</v>
      </c>
      <c r="I31">
        <v>28</v>
      </c>
      <c r="J31">
        <v>19</v>
      </c>
      <c r="K31">
        <v>18</v>
      </c>
      <c r="L31">
        <v>17</v>
      </c>
      <c r="M31">
        <v>16</v>
      </c>
      <c r="N31">
        <v>23</v>
      </c>
      <c r="O31">
        <v>22</v>
      </c>
      <c r="P31">
        <v>21</v>
      </c>
      <c r="Q31">
        <v>20</v>
      </c>
      <c r="R31">
        <v>11</v>
      </c>
      <c r="S31">
        <v>10</v>
      </c>
      <c r="T31">
        <v>9</v>
      </c>
      <c r="U31">
        <v>8</v>
      </c>
      <c r="V31">
        <v>15</v>
      </c>
      <c r="W31">
        <v>14</v>
      </c>
      <c r="X31">
        <v>13</v>
      </c>
      <c r="Y31">
        <v>12</v>
      </c>
      <c r="Z31">
        <v>3</v>
      </c>
      <c r="AA31">
        <v>2</v>
      </c>
      <c r="AB31">
        <v>1</v>
      </c>
      <c r="AC31">
        <v>0</v>
      </c>
      <c r="AD31">
        <v>7</v>
      </c>
      <c r="AE31">
        <v>6</v>
      </c>
      <c r="AF31">
        <v>5</v>
      </c>
      <c r="AG31">
        <v>4</v>
      </c>
      <c r="AH31">
        <v>59</v>
      </c>
      <c r="AI31">
        <v>58</v>
      </c>
      <c r="AJ31">
        <v>57</v>
      </c>
      <c r="AK31">
        <v>56</v>
      </c>
      <c r="AM31" s="56">
        <v>27</v>
      </c>
      <c r="AN31">
        <v>26</v>
      </c>
      <c r="AO31">
        <v>25</v>
      </c>
      <c r="AP31">
        <v>24</v>
      </c>
      <c r="AQ31">
        <v>23</v>
      </c>
      <c r="AR31">
        <v>30</v>
      </c>
      <c r="AS31">
        <v>29</v>
      </c>
      <c r="AT31">
        <v>28</v>
      </c>
      <c r="AU31">
        <v>27</v>
      </c>
      <c r="AV31">
        <v>18</v>
      </c>
      <c r="AW31">
        <v>17</v>
      </c>
      <c r="AX31">
        <v>16</v>
      </c>
      <c r="AY31">
        <v>15</v>
      </c>
      <c r="AZ31">
        <v>22</v>
      </c>
      <c r="BA31">
        <v>21</v>
      </c>
      <c r="BB31">
        <v>20</v>
      </c>
      <c r="BC31">
        <v>19</v>
      </c>
      <c r="BD31">
        <v>10</v>
      </c>
      <c r="BE31">
        <v>9</v>
      </c>
      <c r="BF31">
        <v>8</v>
      </c>
      <c r="BG31">
        <v>7</v>
      </c>
      <c r="BH31">
        <v>14</v>
      </c>
      <c r="BI31">
        <v>13</v>
      </c>
      <c r="BJ31">
        <v>12</v>
      </c>
      <c r="BK31">
        <v>11</v>
      </c>
      <c r="BL31">
        <v>2</v>
      </c>
      <c r="BM31">
        <v>1</v>
      </c>
      <c r="BN31">
        <v>0</v>
      </c>
      <c r="BO31">
        <v>0</v>
      </c>
      <c r="BP31">
        <v>6</v>
      </c>
      <c r="BQ31">
        <v>5</v>
      </c>
      <c r="BR31">
        <v>4</v>
      </c>
      <c r="BS31">
        <v>3</v>
      </c>
      <c r="BT31">
        <v>58</v>
      </c>
      <c r="BU31">
        <v>57</v>
      </c>
      <c r="BV31">
        <v>56</v>
      </c>
      <c r="BW31">
        <v>55</v>
      </c>
    </row>
    <row r="32" spans="1:75" x14ac:dyDescent="0.25">
      <c r="A32" s="56">
        <v>28</v>
      </c>
      <c r="B32">
        <v>28</v>
      </c>
      <c r="C32">
        <v>29</v>
      </c>
      <c r="D32">
        <v>30</v>
      </c>
      <c r="E32">
        <v>31</v>
      </c>
      <c r="F32">
        <v>24</v>
      </c>
      <c r="G32">
        <v>25</v>
      </c>
      <c r="H32">
        <v>26</v>
      </c>
      <c r="I32">
        <v>27</v>
      </c>
      <c r="J32">
        <v>20</v>
      </c>
      <c r="K32">
        <v>21</v>
      </c>
      <c r="L32">
        <v>22</v>
      </c>
      <c r="M32">
        <v>23</v>
      </c>
      <c r="N32">
        <v>16</v>
      </c>
      <c r="O32">
        <v>17</v>
      </c>
      <c r="P32">
        <v>18</v>
      </c>
      <c r="Q32">
        <v>19</v>
      </c>
      <c r="R32">
        <v>12</v>
      </c>
      <c r="S32">
        <v>13</v>
      </c>
      <c r="T32">
        <v>14</v>
      </c>
      <c r="U32">
        <v>15</v>
      </c>
      <c r="V32">
        <v>8</v>
      </c>
      <c r="W32">
        <v>9</v>
      </c>
      <c r="X32">
        <v>10</v>
      </c>
      <c r="Y32">
        <v>11</v>
      </c>
      <c r="Z32">
        <v>4</v>
      </c>
      <c r="AA32">
        <v>5</v>
      </c>
      <c r="AB32">
        <v>6</v>
      </c>
      <c r="AC32">
        <v>7</v>
      </c>
      <c r="AD32">
        <v>0</v>
      </c>
      <c r="AE32">
        <v>1</v>
      </c>
      <c r="AF32">
        <v>2</v>
      </c>
      <c r="AG32">
        <v>3</v>
      </c>
      <c r="AH32">
        <v>60</v>
      </c>
      <c r="AI32">
        <v>61</v>
      </c>
      <c r="AJ32">
        <v>62</v>
      </c>
      <c r="AK32">
        <v>63</v>
      </c>
      <c r="AM32" s="56">
        <v>28</v>
      </c>
      <c r="AN32">
        <v>27</v>
      </c>
      <c r="AO32">
        <v>28</v>
      </c>
      <c r="AP32">
        <v>29</v>
      </c>
      <c r="AQ32">
        <v>30</v>
      </c>
      <c r="AR32">
        <v>23</v>
      </c>
      <c r="AS32">
        <v>24</v>
      </c>
      <c r="AT32">
        <v>25</v>
      </c>
      <c r="AU32">
        <v>26</v>
      </c>
      <c r="AV32">
        <v>19</v>
      </c>
      <c r="AW32">
        <v>20</v>
      </c>
      <c r="AX32">
        <v>21</v>
      </c>
      <c r="AY32">
        <v>22</v>
      </c>
      <c r="AZ32">
        <v>15</v>
      </c>
      <c r="BA32">
        <v>16</v>
      </c>
      <c r="BB32">
        <v>17</v>
      </c>
      <c r="BC32">
        <v>18</v>
      </c>
      <c r="BD32">
        <v>11</v>
      </c>
      <c r="BE32">
        <v>12</v>
      </c>
      <c r="BF32">
        <v>13</v>
      </c>
      <c r="BG32">
        <v>14</v>
      </c>
      <c r="BH32">
        <v>7</v>
      </c>
      <c r="BI32">
        <v>8</v>
      </c>
      <c r="BJ32">
        <v>9</v>
      </c>
      <c r="BK32">
        <v>10</v>
      </c>
      <c r="BL32">
        <v>3</v>
      </c>
      <c r="BM32">
        <v>4</v>
      </c>
      <c r="BN32">
        <v>5</v>
      </c>
      <c r="BO32">
        <v>6</v>
      </c>
      <c r="BP32">
        <v>0</v>
      </c>
      <c r="BQ32">
        <v>0</v>
      </c>
      <c r="BR32">
        <v>1</v>
      </c>
      <c r="BS32">
        <v>2</v>
      </c>
      <c r="BT32">
        <v>59</v>
      </c>
      <c r="BU32">
        <v>60</v>
      </c>
      <c r="BV32">
        <v>61</v>
      </c>
      <c r="BW32">
        <v>62</v>
      </c>
    </row>
    <row r="33" spans="1:75" x14ac:dyDescent="0.25">
      <c r="A33" s="56">
        <v>29</v>
      </c>
      <c r="B33">
        <v>29</v>
      </c>
      <c r="C33">
        <v>28</v>
      </c>
      <c r="D33">
        <v>31</v>
      </c>
      <c r="E33">
        <v>30</v>
      </c>
      <c r="F33">
        <v>25</v>
      </c>
      <c r="G33">
        <v>24</v>
      </c>
      <c r="H33">
        <v>27</v>
      </c>
      <c r="I33">
        <v>26</v>
      </c>
      <c r="J33">
        <v>21</v>
      </c>
      <c r="K33">
        <v>20</v>
      </c>
      <c r="L33">
        <v>23</v>
      </c>
      <c r="M33">
        <v>22</v>
      </c>
      <c r="N33">
        <v>17</v>
      </c>
      <c r="O33">
        <v>16</v>
      </c>
      <c r="P33">
        <v>19</v>
      </c>
      <c r="Q33">
        <v>18</v>
      </c>
      <c r="R33">
        <v>13</v>
      </c>
      <c r="S33">
        <v>12</v>
      </c>
      <c r="T33">
        <v>15</v>
      </c>
      <c r="U33">
        <v>14</v>
      </c>
      <c r="V33">
        <v>9</v>
      </c>
      <c r="W33">
        <v>8</v>
      </c>
      <c r="X33">
        <v>11</v>
      </c>
      <c r="Y33">
        <v>10</v>
      </c>
      <c r="Z33">
        <v>5</v>
      </c>
      <c r="AA33">
        <v>4</v>
      </c>
      <c r="AB33">
        <v>7</v>
      </c>
      <c r="AC33">
        <v>6</v>
      </c>
      <c r="AD33">
        <v>1</v>
      </c>
      <c r="AE33">
        <v>0</v>
      </c>
      <c r="AF33">
        <v>3</v>
      </c>
      <c r="AG33">
        <v>2</v>
      </c>
      <c r="AH33">
        <v>61</v>
      </c>
      <c r="AI33">
        <v>60</v>
      </c>
      <c r="AJ33">
        <v>63</v>
      </c>
      <c r="AK33">
        <v>62</v>
      </c>
      <c r="AM33" s="56">
        <v>29</v>
      </c>
      <c r="AN33">
        <v>28</v>
      </c>
      <c r="AO33">
        <v>27</v>
      </c>
      <c r="AP33">
        <v>30</v>
      </c>
      <c r="AQ33">
        <v>29</v>
      </c>
      <c r="AR33">
        <v>24</v>
      </c>
      <c r="AS33">
        <v>23</v>
      </c>
      <c r="AT33">
        <v>26</v>
      </c>
      <c r="AU33">
        <v>25</v>
      </c>
      <c r="AV33">
        <v>20</v>
      </c>
      <c r="AW33">
        <v>19</v>
      </c>
      <c r="AX33">
        <v>22</v>
      </c>
      <c r="AY33">
        <v>21</v>
      </c>
      <c r="AZ33">
        <v>16</v>
      </c>
      <c r="BA33">
        <v>15</v>
      </c>
      <c r="BB33">
        <v>18</v>
      </c>
      <c r="BC33">
        <v>17</v>
      </c>
      <c r="BD33">
        <v>12</v>
      </c>
      <c r="BE33">
        <v>11</v>
      </c>
      <c r="BF33">
        <v>14</v>
      </c>
      <c r="BG33">
        <v>13</v>
      </c>
      <c r="BH33">
        <v>8</v>
      </c>
      <c r="BI33">
        <v>7</v>
      </c>
      <c r="BJ33">
        <v>10</v>
      </c>
      <c r="BK33">
        <v>9</v>
      </c>
      <c r="BL33">
        <v>4</v>
      </c>
      <c r="BM33">
        <v>3</v>
      </c>
      <c r="BN33">
        <v>6</v>
      </c>
      <c r="BO33">
        <v>5</v>
      </c>
      <c r="BP33">
        <v>0</v>
      </c>
      <c r="BQ33">
        <v>0</v>
      </c>
      <c r="BR33">
        <v>2</v>
      </c>
      <c r="BS33">
        <v>1</v>
      </c>
      <c r="BT33">
        <v>60</v>
      </c>
      <c r="BU33">
        <v>59</v>
      </c>
      <c r="BV33">
        <v>62</v>
      </c>
      <c r="BW33">
        <v>61</v>
      </c>
    </row>
    <row r="34" spans="1:75" x14ac:dyDescent="0.25">
      <c r="A34" s="56">
        <v>30</v>
      </c>
      <c r="B34">
        <v>30</v>
      </c>
      <c r="C34">
        <v>31</v>
      </c>
      <c r="D34">
        <v>28</v>
      </c>
      <c r="E34">
        <v>29</v>
      </c>
      <c r="F34">
        <v>26</v>
      </c>
      <c r="G34">
        <v>27</v>
      </c>
      <c r="H34">
        <v>24</v>
      </c>
      <c r="I34">
        <v>25</v>
      </c>
      <c r="J34">
        <v>22</v>
      </c>
      <c r="K34">
        <v>23</v>
      </c>
      <c r="L34">
        <v>20</v>
      </c>
      <c r="M34">
        <v>21</v>
      </c>
      <c r="N34">
        <v>18</v>
      </c>
      <c r="O34">
        <v>19</v>
      </c>
      <c r="P34">
        <v>16</v>
      </c>
      <c r="Q34">
        <v>17</v>
      </c>
      <c r="R34">
        <v>14</v>
      </c>
      <c r="S34">
        <v>15</v>
      </c>
      <c r="T34">
        <v>12</v>
      </c>
      <c r="U34">
        <v>13</v>
      </c>
      <c r="V34">
        <v>10</v>
      </c>
      <c r="W34">
        <v>11</v>
      </c>
      <c r="X34">
        <v>8</v>
      </c>
      <c r="Y34">
        <v>9</v>
      </c>
      <c r="Z34">
        <v>6</v>
      </c>
      <c r="AA34">
        <v>7</v>
      </c>
      <c r="AB34">
        <v>4</v>
      </c>
      <c r="AC34">
        <v>5</v>
      </c>
      <c r="AD34">
        <v>2</v>
      </c>
      <c r="AE34">
        <v>3</v>
      </c>
      <c r="AF34">
        <v>0</v>
      </c>
      <c r="AG34">
        <v>1</v>
      </c>
      <c r="AH34">
        <v>62</v>
      </c>
      <c r="AI34">
        <v>63</v>
      </c>
      <c r="AJ34">
        <v>60</v>
      </c>
      <c r="AK34">
        <v>61</v>
      </c>
      <c r="AM34" s="56">
        <v>30</v>
      </c>
      <c r="AN34">
        <v>29</v>
      </c>
      <c r="AO34">
        <v>30</v>
      </c>
      <c r="AP34">
        <v>27</v>
      </c>
      <c r="AQ34">
        <v>28</v>
      </c>
      <c r="AR34">
        <v>25</v>
      </c>
      <c r="AS34">
        <v>26</v>
      </c>
      <c r="AT34">
        <v>23</v>
      </c>
      <c r="AU34">
        <v>24</v>
      </c>
      <c r="AV34">
        <v>21</v>
      </c>
      <c r="AW34">
        <v>22</v>
      </c>
      <c r="AX34">
        <v>19</v>
      </c>
      <c r="AY34">
        <v>20</v>
      </c>
      <c r="AZ34">
        <v>17</v>
      </c>
      <c r="BA34">
        <v>18</v>
      </c>
      <c r="BB34">
        <v>15</v>
      </c>
      <c r="BC34">
        <v>16</v>
      </c>
      <c r="BD34">
        <v>13</v>
      </c>
      <c r="BE34">
        <v>14</v>
      </c>
      <c r="BF34">
        <v>11</v>
      </c>
      <c r="BG34">
        <v>12</v>
      </c>
      <c r="BH34">
        <v>9</v>
      </c>
      <c r="BI34">
        <v>10</v>
      </c>
      <c r="BJ34">
        <v>7</v>
      </c>
      <c r="BK34">
        <v>8</v>
      </c>
      <c r="BL34">
        <v>5</v>
      </c>
      <c r="BM34">
        <v>6</v>
      </c>
      <c r="BN34">
        <v>3</v>
      </c>
      <c r="BO34">
        <v>4</v>
      </c>
      <c r="BP34">
        <v>1</v>
      </c>
      <c r="BQ34">
        <v>2</v>
      </c>
      <c r="BR34">
        <v>0</v>
      </c>
      <c r="BS34">
        <v>0</v>
      </c>
      <c r="BT34">
        <v>61</v>
      </c>
      <c r="BU34">
        <v>62</v>
      </c>
      <c r="BV34">
        <v>59</v>
      </c>
      <c r="BW34">
        <v>60</v>
      </c>
    </row>
    <row r="35" spans="1:75" x14ac:dyDescent="0.25">
      <c r="A35" s="56">
        <v>31</v>
      </c>
      <c r="B35">
        <v>31</v>
      </c>
      <c r="C35">
        <v>30</v>
      </c>
      <c r="D35">
        <v>29</v>
      </c>
      <c r="E35">
        <v>28</v>
      </c>
      <c r="F35">
        <v>27</v>
      </c>
      <c r="G35">
        <v>26</v>
      </c>
      <c r="H35">
        <v>25</v>
      </c>
      <c r="I35">
        <v>24</v>
      </c>
      <c r="J35">
        <v>23</v>
      </c>
      <c r="K35">
        <v>22</v>
      </c>
      <c r="L35">
        <v>21</v>
      </c>
      <c r="M35">
        <v>20</v>
      </c>
      <c r="N35">
        <v>19</v>
      </c>
      <c r="O35">
        <v>18</v>
      </c>
      <c r="P35">
        <v>17</v>
      </c>
      <c r="Q35">
        <v>16</v>
      </c>
      <c r="R35">
        <v>15</v>
      </c>
      <c r="S35">
        <v>14</v>
      </c>
      <c r="T35">
        <v>13</v>
      </c>
      <c r="U35">
        <v>12</v>
      </c>
      <c r="V35">
        <v>11</v>
      </c>
      <c r="W35">
        <v>10</v>
      </c>
      <c r="X35">
        <v>9</v>
      </c>
      <c r="Y35">
        <v>8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63</v>
      </c>
      <c r="AI35">
        <v>62</v>
      </c>
      <c r="AJ35">
        <v>61</v>
      </c>
      <c r="AK35">
        <v>60</v>
      </c>
      <c r="AM35" s="56">
        <v>31</v>
      </c>
      <c r="AN35">
        <v>30</v>
      </c>
      <c r="AO35">
        <v>29</v>
      </c>
      <c r="AP35">
        <v>28</v>
      </c>
      <c r="AQ35">
        <v>27</v>
      </c>
      <c r="AR35">
        <v>26</v>
      </c>
      <c r="AS35">
        <v>25</v>
      </c>
      <c r="AT35">
        <v>24</v>
      </c>
      <c r="AU35">
        <v>23</v>
      </c>
      <c r="AV35">
        <v>22</v>
      </c>
      <c r="AW35">
        <v>21</v>
      </c>
      <c r="AX35">
        <v>20</v>
      </c>
      <c r="AY35">
        <v>19</v>
      </c>
      <c r="AZ35">
        <v>18</v>
      </c>
      <c r="BA35">
        <v>17</v>
      </c>
      <c r="BB35">
        <v>16</v>
      </c>
      <c r="BC35">
        <v>15</v>
      </c>
      <c r="BD35">
        <v>14</v>
      </c>
      <c r="BE35">
        <v>13</v>
      </c>
      <c r="BF35">
        <v>12</v>
      </c>
      <c r="BG35">
        <v>11</v>
      </c>
      <c r="BH35">
        <v>10</v>
      </c>
      <c r="BI35">
        <v>9</v>
      </c>
      <c r="BJ35">
        <v>8</v>
      </c>
      <c r="BK35">
        <v>7</v>
      </c>
      <c r="BL35">
        <v>6</v>
      </c>
      <c r="BM35">
        <v>5</v>
      </c>
      <c r="BN35">
        <v>4</v>
      </c>
      <c r="BO35">
        <v>3</v>
      </c>
      <c r="BP35">
        <v>2</v>
      </c>
      <c r="BQ35">
        <v>1</v>
      </c>
      <c r="BR35">
        <v>0</v>
      </c>
      <c r="BS35">
        <v>0</v>
      </c>
      <c r="BT35">
        <v>62</v>
      </c>
      <c r="BU35">
        <v>61</v>
      </c>
      <c r="BV35">
        <v>60</v>
      </c>
      <c r="BW35">
        <v>59</v>
      </c>
    </row>
    <row r="36" spans="1:75" x14ac:dyDescent="0.25">
      <c r="A36" s="56">
        <v>32</v>
      </c>
      <c r="B36">
        <v>32</v>
      </c>
      <c r="C36">
        <v>33</v>
      </c>
      <c r="D36">
        <v>34</v>
      </c>
      <c r="E36">
        <v>35</v>
      </c>
      <c r="F36">
        <v>36</v>
      </c>
      <c r="G36">
        <v>37</v>
      </c>
      <c r="H36">
        <v>38</v>
      </c>
      <c r="I36">
        <v>39</v>
      </c>
      <c r="J36">
        <v>40</v>
      </c>
      <c r="K36">
        <v>41</v>
      </c>
      <c r="L36">
        <v>42</v>
      </c>
      <c r="M36">
        <v>43</v>
      </c>
      <c r="N36">
        <v>44</v>
      </c>
      <c r="O36">
        <v>45</v>
      </c>
      <c r="P36">
        <v>46</v>
      </c>
      <c r="Q36">
        <v>47</v>
      </c>
      <c r="R36">
        <v>48</v>
      </c>
      <c r="S36">
        <v>49</v>
      </c>
      <c r="T36">
        <v>50</v>
      </c>
      <c r="U36">
        <v>51</v>
      </c>
      <c r="V36">
        <v>52</v>
      </c>
      <c r="W36">
        <v>53</v>
      </c>
      <c r="X36">
        <v>54</v>
      </c>
      <c r="Y36">
        <v>55</v>
      </c>
      <c r="Z36">
        <v>56</v>
      </c>
      <c r="AA36">
        <v>57</v>
      </c>
      <c r="AB36">
        <v>58</v>
      </c>
      <c r="AC36">
        <v>59</v>
      </c>
      <c r="AD36">
        <v>60</v>
      </c>
      <c r="AE36">
        <v>61</v>
      </c>
      <c r="AF36">
        <v>62</v>
      </c>
      <c r="AG36">
        <v>63</v>
      </c>
      <c r="AH36">
        <v>0</v>
      </c>
      <c r="AI36">
        <v>1</v>
      </c>
      <c r="AJ36">
        <v>2</v>
      </c>
      <c r="AK36">
        <v>3</v>
      </c>
      <c r="AM36" s="56">
        <v>32</v>
      </c>
      <c r="AN36">
        <v>31</v>
      </c>
      <c r="AO36">
        <v>32</v>
      </c>
      <c r="AP36">
        <v>33</v>
      </c>
      <c r="AQ36">
        <v>34</v>
      </c>
      <c r="AR36">
        <v>35</v>
      </c>
      <c r="AS36">
        <v>36</v>
      </c>
      <c r="AT36">
        <v>37</v>
      </c>
      <c r="AU36">
        <v>38</v>
      </c>
      <c r="AV36">
        <v>39</v>
      </c>
      <c r="AW36">
        <v>40</v>
      </c>
      <c r="AX36">
        <v>41</v>
      </c>
      <c r="AY36">
        <v>42</v>
      </c>
      <c r="AZ36">
        <v>43</v>
      </c>
      <c r="BA36">
        <v>44</v>
      </c>
      <c r="BB36">
        <v>45</v>
      </c>
      <c r="BC36">
        <v>46</v>
      </c>
      <c r="BD36">
        <v>47</v>
      </c>
      <c r="BE36">
        <v>48</v>
      </c>
      <c r="BF36">
        <v>49</v>
      </c>
      <c r="BG36">
        <v>50</v>
      </c>
      <c r="BH36">
        <v>51</v>
      </c>
      <c r="BI36">
        <v>52</v>
      </c>
      <c r="BJ36">
        <v>53</v>
      </c>
      <c r="BK36">
        <v>54</v>
      </c>
      <c r="BL36">
        <v>55</v>
      </c>
      <c r="BM36">
        <v>56</v>
      </c>
      <c r="BN36">
        <v>57</v>
      </c>
      <c r="BO36">
        <v>58</v>
      </c>
      <c r="BP36">
        <v>59</v>
      </c>
      <c r="BQ36">
        <v>60</v>
      </c>
      <c r="BR36">
        <v>61</v>
      </c>
      <c r="BS36">
        <v>62</v>
      </c>
      <c r="BT36">
        <v>0</v>
      </c>
      <c r="BU36">
        <v>0</v>
      </c>
      <c r="BV36">
        <v>1</v>
      </c>
      <c r="BW36">
        <v>2</v>
      </c>
    </row>
    <row r="37" spans="1:75" x14ac:dyDescent="0.25">
      <c r="A37" s="56">
        <v>33</v>
      </c>
      <c r="B37">
        <v>33</v>
      </c>
      <c r="C37">
        <v>32</v>
      </c>
      <c r="D37">
        <v>35</v>
      </c>
      <c r="E37">
        <v>34</v>
      </c>
      <c r="F37">
        <v>37</v>
      </c>
      <c r="G37">
        <v>36</v>
      </c>
      <c r="H37">
        <v>39</v>
      </c>
      <c r="I37">
        <v>38</v>
      </c>
      <c r="J37">
        <v>41</v>
      </c>
      <c r="K37">
        <v>40</v>
      </c>
      <c r="L37">
        <v>43</v>
      </c>
      <c r="M37">
        <v>42</v>
      </c>
      <c r="N37">
        <v>45</v>
      </c>
      <c r="O37">
        <v>44</v>
      </c>
      <c r="P37">
        <v>47</v>
      </c>
      <c r="Q37">
        <v>46</v>
      </c>
      <c r="R37">
        <v>49</v>
      </c>
      <c r="S37">
        <v>48</v>
      </c>
      <c r="T37">
        <v>51</v>
      </c>
      <c r="U37">
        <v>50</v>
      </c>
      <c r="V37">
        <v>53</v>
      </c>
      <c r="W37">
        <v>52</v>
      </c>
      <c r="X37">
        <v>55</v>
      </c>
      <c r="Y37">
        <v>54</v>
      </c>
      <c r="Z37">
        <v>57</v>
      </c>
      <c r="AA37">
        <v>56</v>
      </c>
      <c r="AB37">
        <v>59</v>
      </c>
      <c r="AC37">
        <v>58</v>
      </c>
      <c r="AD37">
        <v>61</v>
      </c>
      <c r="AE37">
        <v>60</v>
      </c>
      <c r="AF37">
        <v>63</v>
      </c>
      <c r="AG37">
        <v>62</v>
      </c>
      <c r="AH37">
        <v>1</v>
      </c>
      <c r="AI37">
        <v>0</v>
      </c>
      <c r="AJ37">
        <v>3</v>
      </c>
      <c r="AK37">
        <v>2</v>
      </c>
      <c r="AM37" s="56">
        <v>33</v>
      </c>
      <c r="AN37">
        <v>32</v>
      </c>
      <c r="AO37">
        <v>31</v>
      </c>
      <c r="AP37">
        <v>34</v>
      </c>
      <c r="AQ37">
        <v>33</v>
      </c>
      <c r="AR37">
        <v>36</v>
      </c>
      <c r="AS37">
        <v>35</v>
      </c>
      <c r="AT37">
        <v>38</v>
      </c>
      <c r="AU37">
        <v>37</v>
      </c>
      <c r="AV37">
        <v>40</v>
      </c>
      <c r="AW37">
        <v>39</v>
      </c>
      <c r="AX37">
        <v>42</v>
      </c>
      <c r="AY37">
        <v>41</v>
      </c>
      <c r="AZ37">
        <v>44</v>
      </c>
      <c r="BA37">
        <v>43</v>
      </c>
      <c r="BB37">
        <v>46</v>
      </c>
      <c r="BC37">
        <v>45</v>
      </c>
      <c r="BD37">
        <v>48</v>
      </c>
      <c r="BE37">
        <v>47</v>
      </c>
      <c r="BF37">
        <v>50</v>
      </c>
      <c r="BG37">
        <v>49</v>
      </c>
      <c r="BH37">
        <v>52</v>
      </c>
      <c r="BI37">
        <v>51</v>
      </c>
      <c r="BJ37">
        <v>54</v>
      </c>
      <c r="BK37">
        <v>53</v>
      </c>
      <c r="BL37">
        <v>56</v>
      </c>
      <c r="BM37">
        <v>55</v>
      </c>
      <c r="BN37">
        <v>58</v>
      </c>
      <c r="BO37">
        <v>57</v>
      </c>
      <c r="BP37">
        <v>60</v>
      </c>
      <c r="BQ37">
        <v>59</v>
      </c>
      <c r="BR37">
        <v>62</v>
      </c>
      <c r="BS37">
        <v>61</v>
      </c>
      <c r="BT37">
        <v>0</v>
      </c>
      <c r="BU37">
        <v>0</v>
      </c>
      <c r="BV37">
        <v>2</v>
      </c>
      <c r="BW37">
        <v>1</v>
      </c>
    </row>
    <row r="38" spans="1:75" x14ac:dyDescent="0.25">
      <c r="A38" s="56">
        <v>34</v>
      </c>
      <c r="B38">
        <v>34</v>
      </c>
      <c r="C38">
        <v>35</v>
      </c>
      <c r="D38">
        <v>32</v>
      </c>
      <c r="E38">
        <v>33</v>
      </c>
      <c r="F38">
        <v>38</v>
      </c>
      <c r="G38">
        <v>39</v>
      </c>
      <c r="H38">
        <v>36</v>
      </c>
      <c r="I38">
        <v>37</v>
      </c>
      <c r="J38">
        <v>42</v>
      </c>
      <c r="K38">
        <v>43</v>
      </c>
      <c r="L38">
        <v>40</v>
      </c>
      <c r="M38">
        <v>41</v>
      </c>
      <c r="N38">
        <v>46</v>
      </c>
      <c r="O38">
        <v>47</v>
      </c>
      <c r="P38">
        <v>44</v>
      </c>
      <c r="Q38">
        <v>45</v>
      </c>
      <c r="R38">
        <v>50</v>
      </c>
      <c r="S38">
        <v>51</v>
      </c>
      <c r="T38">
        <v>48</v>
      </c>
      <c r="U38">
        <v>49</v>
      </c>
      <c r="V38">
        <v>54</v>
      </c>
      <c r="W38">
        <v>55</v>
      </c>
      <c r="X38">
        <v>52</v>
      </c>
      <c r="Y38">
        <v>53</v>
      </c>
      <c r="Z38">
        <v>58</v>
      </c>
      <c r="AA38">
        <v>59</v>
      </c>
      <c r="AB38">
        <v>56</v>
      </c>
      <c r="AC38">
        <v>57</v>
      </c>
      <c r="AD38">
        <v>62</v>
      </c>
      <c r="AE38">
        <v>63</v>
      </c>
      <c r="AF38">
        <v>60</v>
      </c>
      <c r="AG38">
        <v>61</v>
      </c>
      <c r="AH38">
        <v>2</v>
      </c>
      <c r="AI38">
        <v>3</v>
      </c>
      <c r="AJ38">
        <v>0</v>
      </c>
      <c r="AK38">
        <v>1</v>
      </c>
      <c r="AM38" s="56">
        <v>34</v>
      </c>
      <c r="AN38">
        <v>33</v>
      </c>
      <c r="AO38">
        <v>34</v>
      </c>
      <c r="AP38">
        <v>31</v>
      </c>
      <c r="AQ38">
        <v>32</v>
      </c>
      <c r="AR38">
        <v>37</v>
      </c>
      <c r="AS38">
        <v>38</v>
      </c>
      <c r="AT38">
        <v>35</v>
      </c>
      <c r="AU38">
        <v>36</v>
      </c>
      <c r="AV38">
        <v>41</v>
      </c>
      <c r="AW38">
        <v>42</v>
      </c>
      <c r="AX38">
        <v>39</v>
      </c>
      <c r="AY38">
        <v>40</v>
      </c>
      <c r="AZ38">
        <v>45</v>
      </c>
      <c r="BA38">
        <v>46</v>
      </c>
      <c r="BB38">
        <v>43</v>
      </c>
      <c r="BC38">
        <v>44</v>
      </c>
      <c r="BD38">
        <v>49</v>
      </c>
      <c r="BE38">
        <v>50</v>
      </c>
      <c r="BF38">
        <v>47</v>
      </c>
      <c r="BG38">
        <v>48</v>
      </c>
      <c r="BH38">
        <v>53</v>
      </c>
      <c r="BI38">
        <v>54</v>
      </c>
      <c r="BJ38">
        <v>51</v>
      </c>
      <c r="BK38">
        <v>52</v>
      </c>
      <c r="BL38">
        <v>57</v>
      </c>
      <c r="BM38">
        <v>58</v>
      </c>
      <c r="BN38">
        <v>55</v>
      </c>
      <c r="BO38">
        <v>56</v>
      </c>
      <c r="BP38">
        <v>61</v>
      </c>
      <c r="BQ38">
        <v>62</v>
      </c>
      <c r="BR38">
        <v>59</v>
      </c>
      <c r="BS38">
        <v>60</v>
      </c>
      <c r="BT38">
        <v>1</v>
      </c>
      <c r="BU38">
        <v>2</v>
      </c>
      <c r="BV38">
        <v>0</v>
      </c>
      <c r="BW38">
        <v>0</v>
      </c>
    </row>
    <row r="39" spans="1:75" x14ac:dyDescent="0.25">
      <c r="A39" s="56">
        <v>35</v>
      </c>
      <c r="B39">
        <v>35</v>
      </c>
      <c r="C39">
        <v>34</v>
      </c>
      <c r="D39">
        <v>33</v>
      </c>
      <c r="E39">
        <v>32</v>
      </c>
      <c r="F39">
        <v>39</v>
      </c>
      <c r="G39">
        <v>38</v>
      </c>
      <c r="H39">
        <v>37</v>
      </c>
      <c r="I39">
        <v>36</v>
      </c>
      <c r="J39">
        <v>43</v>
      </c>
      <c r="K39">
        <v>42</v>
      </c>
      <c r="L39">
        <v>41</v>
      </c>
      <c r="M39">
        <v>40</v>
      </c>
      <c r="N39">
        <v>47</v>
      </c>
      <c r="O39">
        <v>46</v>
      </c>
      <c r="P39">
        <v>45</v>
      </c>
      <c r="Q39">
        <v>44</v>
      </c>
      <c r="R39">
        <v>51</v>
      </c>
      <c r="S39">
        <v>50</v>
      </c>
      <c r="T39">
        <v>49</v>
      </c>
      <c r="U39">
        <v>48</v>
      </c>
      <c r="V39">
        <v>55</v>
      </c>
      <c r="W39">
        <v>54</v>
      </c>
      <c r="X39">
        <v>53</v>
      </c>
      <c r="Y39">
        <v>52</v>
      </c>
      <c r="Z39">
        <v>59</v>
      </c>
      <c r="AA39">
        <v>58</v>
      </c>
      <c r="AB39">
        <v>57</v>
      </c>
      <c r="AC39">
        <v>56</v>
      </c>
      <c r="AD39">
        <v>63</v>
      </c>
      <c r="AE39">
        <v>62</v>
      </c>
      <c r="AF39">
        <v>61</v>
      </c>
      <c r="AG39">
        <v>60</v>
      </c>
      <c r="AH39">
        <v>3</v>
      </c>
      <c r="AI39">
        <v>2</v>
      </c>
      <c r="AJ39">
        <v>1</v>
      </c>
      <c r="AK39">
        <v>0</v>
      </c>
      <c r="AM39" s="56">
        <v>35</v>
      </c>
      <c r="AN39">
        <v>34</v>
      </c>
      <c r="AO39">
        <v>33</v>
      </c>
      <c r="AP39">
        <v>32</v>
      </c>
      <c r="AQ39">
        <v>31</v>
      </c>
      <c r="AR39">
        <v>38</v>
      </c>
      <c r="AS39">
        <v>37</v>
      </c>
      <c r="AT39">
        <v>36</v>
      </c>
      <c r="AU39">
        <v>35</v>
      </c>
      <c r="AV39">
        <v>42</v>
      </c>
      <c r="AW39">
        <v>41</v>
      </c>
      <c r="AX39">
        <v>40</v>
      </c>
      <c r="AY39">
        <v>39</v>
      </c>
      <c r="AZ39">
        <v>46</v>
      </c>
      <c r="BA39">
        <v>45</v>
      </c>
      <c r="BB39">
        <v>44</v>
      </c>
      <c r="BC39">
        <v>43</v>
      </c>
      <c r="BD39">
        <v>50</v>
      </c>
      <c r="BE39">
        <v>49</v>
      </c>
      <c r="BF39">
        <v>48</v>
      </c>
      <c r="BG39">
        <v>47</v>
      </c>
      <c r="BH39">
        <v>54</v>
      </c>
      <c r="BI39">
        <v>53</v>
      </c>
      <c r="BJ39">
        <v>52</v>
      </c>
      <c r="BK39">
        <v>51</v>
      </c>
      <c r="BL39">
        <v>58</v>
      </c>
      <c r="BM39">
        <v>57</v>
      </c>
      <c r="BN39">
        <v>56</v>
      </c>
      <c r="BO39">
        <v>55</v>
      </c>
      <c r="BP39">
        <v>62</v>
      </c>
      <c r="BQ39">
        <v>61</v>
      </c>
      <c r="BR39">
        <v>60</v>
      </c>
      <c r="BS39">
        <v>59</v>
      </c>
      <c r="BT39">
        <v>2</v>
      </c>
      <c r="BU39">
        <v>1</v>
      </c>
      <c r="BV39">
        <v>0</v>
      </c>
      <c r="BW39">
        <v>0</v>
      </c>
    </row>
    <row r="40" spans="1:75" x14ac:dyDescent="0.25">
      <c r="A40" s="56">
        <v>36</v>
      </c>
      <c r="B40">
        <v>36</v>
      </c>
      <c r="C40">
        <v>37</v>
      </c>
      <c r="D40">
        <v>38</v>
      </c>
      <c r="E40">
        <v>39</v>
      </c>
      <c r="F40">
        <v>32</v>
      </c>
      <c r="G40">
        <v>33</v>
      </c>
      <c r="H40">
        <v>34</v>
      </c>
      <c r="I40">
        <v>35</v>
      </c>
      <c r="J40">
        <v>44</v>
      </c>
      <c r="K40">
        <v>45</v>
      </c>
      <c r="L40">
        <v>46</v>
      </c>
      <c r="M40">
        <v>47</v>
      </c>
      <c r="N40">
        <v>40</v>
      </c>
      <c r="O40">
        <v>41</v>
      </c>
      <c r="P40">
        <v>42</v>
      </c>
      <c r="Q40">
        <v>43</v>
      </c>
      <c r="R40">
        <v>52</v>
      </c>
      <c r="S40">
        <v>53</v>
      </c>
      <c r="T40">
        <v>54</v>
      </c>
      <c r="U40">
        <v>55</v>
      </c>
      <c r="V40">
        <v>48</v>
      </c>
      <c r="W40">
        <v>49</v>
      </c>
      <c r="X40">
        <v>50</v>
      </c>
      <c r="Y40">
        <v>51</v>
      </c>
      <c r="Z40">
        <v>60</v>
      </c>
      <c r="AA40">
        <v>61</v>
      </c>
      <c r="AB40">
        <v>62</v>
      </c>
      <c r="AC40">
        <v>63</v>
      </c>
      <c r="AD40">
        <v>56</v>
      </c>
      <c r="AE40">
        <v>57</v>
      </c>
      <c r="AF40">
        <v>58</v>
      </c>
      <c r="AG40">
        <v>59</v>
      </c>
      <c r="AH40">
        <v>4</v>
      </c>
      <c r="AI40">
        <v>5</v>
      </c>
      <c r="AJ40">
        <v>6</v>
      </c>
      <c r="AK40">
        <v>7</v>
      </c>
      <c r="AM40" s="56">
        <v>36</v>
      </c>
      <c r="AN40">
        <v>35</v>
      </c>
      <c r="AO40">
        <v>36</v>
      </c>
      <c r="AP40">
        <v>37</v>
      </c>
      <c r="AQ40">
        <v>38</v>
      </c>
      <c r="AR40">
        <v>31</v>
      </c>
      <c r="AS40">
        <v>32</v>
      </c>
      <c r="AT40">
        <v>33</v>
      </c>
      <c r="AU40">
        <v>34</v>
      </c>
      <c r="AV40">
        <v>43</v>
      </c>
      <c r="AW40">
        <v>44</v>
      </c>
      <c r="AX40">
        <v>45</v>
      </c>
      <c r="AY40">
        <v>46</v>
      </c>
      <c r="AZ40">
        <v>39</v>
      </c>
      <c r="BA40">
        <v>40</v>
      </c>
      <c r="BB40">
        <v>41</v>
      </c>
      <c r="BC40">
        <v>42</v>
      </c>
      <c r="BD40">
        <v>51</v>
      </c>
      <c r="BE40">
        <v>52</v>
      </c>
      <c r="BF40">
        <v>53</v>
      </c>
      <c r="BG40">
        <v>54</v>
      </c>
      <c r="BH40">
        <v>47</v>
      </c>
      <c r="BI40">
        <v>48</v>
      </c>
      <c r="BJ40">
        <v>49</v>
      </c>
      <c r="BK40">
        <v>50</v>
      </c>
      <c r="BL40">
        <v>59</v>
      </c>
      <c r="BM40">
        <v>60</v>
      </c>
      <c r="BN40">
        <v>61</v>
      </c>
      <c r="BO40">
        <v>62</v>
      </c>
      <c r="BP40">
        <v>55</v>
      </c>
      <c r="BQ40">
        <v>56</v>
      </c>
      <c r="BR40">
        <v>57</v>
      </c>
      <c r="BS40">
        <v>58</v>
      </c>
      <c r="BT40">
        <v>3</v>
      </c>
      <c r="BU40">
        <v>4</v>
      </c>
      <c r="BV40">
        <v>5</v>
      </c>
      <c r="BW40">
        <v>6</v>
      </c>
    </row>
    <row r="41" spans="1:75" x14ac:dyDescent="0.25">
      <c r="A41" s="56">
        <v>37</v>
      </c>
      <c r="B41">
        <v>37</v>
      </c>
      <c r="C41">
        <v>36</v>
      </c>
      <c r="D41">
        <v>39</v>
      </c>
      <c r="E41">
        <v>38</v>
      </c>
      <c r="F41">
        <v>33</v>
      </c>
      <c r="G41">
        <v>32</v>
      </c>
      <c r="H41">
        <v>35</v>
      </c>
      <c r="I41">
        <v>34</v>
      </c>
      <c r="J41">
        <v>45</v>
      </c>
      <c r="K41">
        <v>44</v>
      </c>
      <c r="L41">
        <v>47</v>
      </c>
      <c r="M41">
        <v>46</v>
      </c>
      <c r="N41">
        <v>41</v>
      </c>
      <c r="O41">
        <v>40</v>
      </c>
      <c r="P41">
        <v>43</v>
      </c>
      <c r="Q41">
        <v>42</v>
      </c>
      <c r="R41">
        <v>53</v>
      </c>
      <c r="S41">
        <v>52</v>
      </c>
      <c r="T41">
        <v>55</v>
      </c>
      <c r="U41">
        <v>54</v>
      </c>
      <c r="V41">
        <v>49</v>
      </c>
      <c r="W41">
        <v>48</v>
      </c>
      <c r="X41">
        <v>51</v>
      </c>
      <c r="Y41">
        <v>50</v>
      </c>
      <c r="Z41">
        <v>61</v>
      </c>
      <c r="AA41">
        <v>60</v>
      </c>
      <c r="AB41">
        <v>63</v>
      </c>
      <c r="AC41">
        <v>62</v>
      </c>
      <c r="AD41">
        <v>57</v>
      </c>
      <c r="AE41">
        <v>56</v>
      </c>
      <c r="AF41">
        <v>59</v>
      </c>
      <c r="AG41">
        <v>58</v>
      </c>
      <c r="AH41">
        <v>5</v>
      </c>
      <c r="AI41">
        <v>4</v>
      </c>
      <c r="AJ41">
        <v>7</v>
      </c>
      <c r="AK41">
        <v>6</v>
      </c>
      <c r="AM41" s="56">
        <v>37</v>
      </c>
      <c r="AN41">
        <v>36</v>
      </c>
      <c r="AO41">
        <v>35</v>
      </c>
      <c r="AP41">
        <v>38</v>
      </c>
      <c r="AQ41">
        <v>37</v>
      </c>
      <c r="AR41">
        <v>32</v>
      </c>
      <c r="AS41">
        <v>31</v>
      </c>
      <c r="AT41">
        <v>34</v>
      </c>
      <c r="AU41">
        <v>33</v>
      </c>
      <c r="AV41">
        <v>44</v>
      </c>
      <c r="AW41">
        <v>43</v>
      </c>
      <c r="AX41">
        <v>46</v>
      </c>
      <c r="AY41">
        <v>45</v>
      </c>
      <c r="AZ41">
        <v>40</v>
      </c>
      <c r="BA41">
        <v>39</v>
      </c>
      <c r="BB41">
        <v>42</v>
      </c>
      <c r="BC41">
        <v>41</v>
      </c>
      <c r="BD41">
        <v>52</v>
      </c>
      <c r="BE41">
        <v>51</v>
      </c>
      <c r="BF41">
        <v>54</v>
      </c>
      <c r="BG41">
        <v>53</v>
      </c>
      <c r="BH41">
        <v>48</v>
      </c>
      <c r="BI41">
        <v>47</v>
      </c>
      <c r="BJ41">
        <v>50</v>
      </c>
      <c r="BK41">
        <v>49</v>
      </c>
      <c r="BL41">
        <v>60</v>
      </c>
      <c r="BM41">
        <v>59</v>
      </c>
      <c r="BN41">
        <v>62</v>
      </c>
      <c r="BO41">
        <v>61</v>
      </c>
      <c r="BP41">
        <v>56</v>
      </c>
      <c r="BQ41">
        <v>55</v>
      </c>
      <c r="BR41">
        <v>58</v>
      </c>
      <c r="BS41">
        <v>57</v>
      </c>
      <c r="BT41">
        <v>4</v>
      </c>
      <c r="BU41">
        <v>3</v>
      </c>
      <c r="BV41">
        <v>6</v>
      </c>
      <c r="BW41">
        <v>5</v>
      </c>
    </row>
    <row r="42" spans="1:75" x14ac:dyDescent="0.25">
      <c r="A42" s="56">
        <v>38</v>
      </c>
      <c r="B42">
        <v>38</v>
      </c>
      <c r="C42">
        <v>39</v>
      </c>
      <c r="D42">
        <v>36</v>
      </c>
      <c r="E42">
        <v>37</v>
      </c>
      <c r="F42">
        <v>34</v>
      </c>
      <c r="G42">
        <v>35</v>
      </c>
      <c r="H42">
        <v>32</v>
      </c>
      <c r="I42">
        <v>33</v>
      </c>
      <c r="J42">
        <v>46</v>
      </c>
      <c r="K42">
        <v>47</v>
      </c>
      <c r="L42">
        <v>44</v>
      </c>
      <c r="M42">
        <v>45</v>
      </c>
      <c r="N42">
        <v>42</v>
      </c>
      <c r="O42">
        <v>43</v>
      </c>
      <c r="P42">
        <v>40</v>
      </c>
      <c r="Q42">
        <v>41</v>
      </c>
      <c r="R42">
        <v>54</v>
      </c>
      <c r="S42">
        <v>55</v>
      </c>
      <c r="T42">
        <v>52</v>
      </c>
      <c r="U42">
        <v>53</v>
      </c>
      <c r="V42">
        <v>50</v>
      </c>
      <c r="W42">
        <v>51</v>
      </c>
      <c r="X42">
        <v>48</v>
      </c>
      <c r="Y42">
        <v>49</v>
      </c>
      <c r="Z42">
        <v>62</v>
      </c>
      <c r="AA42">
        <v>63</v>
      </c>
      <c r="AB42">
        <v>60</v>
      </c>
      <c r="AC42">
        <v>61</v>
      </c>
      <c r="AD42">
        <v>58</v>
      </c>
      <c r="AE42">
        <v>59</v>
      </c>
      <c r="AF42">
        <v>56</v>
      </c>
      <c r="AG42">
        <v>57</v>
      </c>
      <c r="AH42">
        <v>6</v>
      </c>
      <c r="AI42">
        <v>7</v>
      </c>
      <c r="AJ42">
        <v>4</v>
      </c>
      <c r="AK42">
        <v>5</v>
      </c>
      <c r="AM42" s="56">
        <v>38</v>
      </c>
      <c r="AN42">
        <v>37</v>
      </c>
      <c r="AO42">
        <v>38</v>
      </c>
      <c r="AP42">
        <v>35</v>
      </c>
      <c r="AQ42">
        <v>36</v>
      </c>
      <c r="AR42">
        <v>33</v>
      </c>
      <c r="AS42">
        <v>34</v>
      </c>
      <c r="AT42">
        <v>31</v>
      </c>
      <c r="AU42">
        <v>32</v>
      </c>
      <c r="AV42">
        <v>45</v>
      </c>
      <c r="AW42">
        <v>46</v>
      </c>
      <c r="AX42">
        <v>43</v>
      </c>
      <c r="AY42">
        <v>44</v>
      </c>
      <c r="AZ42">
        <v>41</v>
      </c>
      <c r="BA42">
        <v>42</v>
      </c>
      <c r="BB42">
        <v>39</v>
      </c>
      <c r="BC42">
        <v>40</v>
      </c>
      <c r="BD42">
        <v>53</v>
      </c>
      <c r="BE42">
        <v>54</v>
      </c>
      <c r="BF42">
        <v>51</v>
      </c>
      <c r="BG42">
        <v>52</v>
      </c>
      <c r="BH42">
        <v>49</v>
      </c>
      <c r="BI42">
        <v>50</v>
      </c>
      <c r="BJ42">
        <v>47</v>
      </c>
      <c r="BK42">
        <v>48</v>
      </c>
      <c r="BL42">
        <v>61</v>
      </c>
      <c r="BM42">
        <v>62</v>
      </c>
      <c r="BN42">
        <v>59</v>
      </c>
      <c r="BO42">
        <v>60</v>
      </c>
      <c r="BP42">
        <v>57</v>
      </c>
      <c r="BQ42">
        <v>58</v>
      </c>
      <c r="BR42">
        <v>55</v>
      </c>
      <c r="BS42">
        <v>56</v>
      </c>
      <c r="BT42">
        <v>5</v>
      </c>
      <c r="BU42">
        <v>6</v>
      </c>
      <c r="BV42">
        <v>3</v>
      </c>
      <c r="BW42">
        <v>4</v>
      </c>
    </row>
    <row r="43" spans="1:75" x14ac:dyDescent="0.25">
      <c r="A43" s="56">
        <v>39</v>
      </c>
      <c r="B43">
        <v>39</v>
      </c>
      <c r="C43">
        <v>38</v>
      </c>
      <c r="D43">
        <v>37</v>
      </c>
      <c r="E43">
        <v>36</v>
      </c>
      <c r="F43">
        <v>35</v>
      </c>
      <c r="G43">
        <v>34</v>
      </c>
      <c r="H43">
        <v>33</v>
      </c>
      <c r="I43">
        <v>32</v>
      </c>
      <c r="J43">
        <v>47</v>
      </c>
      <c r="K43">
        <v>46</v>
      </c>
      <c r="L43">
        <v>45</v>
      </c>
      <c r="M43">
        <v>44</v>
      </c>
      <c r="N43">
        <v>43</v>
      </c>
      <c r="O43">
        <v>42</v>
      </c>
      <c r="P43">
        <v>41</v>
      </c>
      <c r="Q43">
        <v>40</v>
      </c>
      <c r="R43">
        <v>55</v>
      </c>
      <c r="S43">
        <v>54</v>
      </c>
      <c r="T43">
        <v>53</v>
      </c>
      <c r="U43">
        <v>52</v>
      </c>
      <c r="V43">
        <v>51</v>
      </c>
      <c r="W43">
        <v>50</v>
      </c>
      <c r="X43">
        <v>49</v>
      </c>
      <c r="Y43">
        <v>48</v>
      </c>
      <c r="Z43">
        <v>63</v>
      </c>
      <c r="AA43">
        <v>62</v>
      </c>
      <c r="AB43">
        <v>61</v>
      </c>
      <c r="AC43">
        <v>60</v>
      </c>
      <c r="AD43">
        <v>59</v>
      </c>
      <c r="AE43">
        <v>58</v>
      </c>
      <c r="AF43">
        <v>57</v>
      </c>
      <c r="AG43">
        <v>56</v>
      </c>
      <c r="AH43">
        <v>7</v>
      </c>
      <c r="AI43">
        <v>6</v>
      </c>
      <c r="AJ43">
        <v>5</v>
      </c>
      <c r="AK43">
        <v>4</v>
      </c>
      <c r="AM43" s="56">
        <v>39</v>
      </c>
      <c r="AN43">
        <v>38</v>
      </c>
      <c r="AO43">
        <v>37</v>
      </c>
      <c r="AP43">
        <v>36</v>
      </c>
      <c r="AQ43">
        <v>35</v>
      </c>
      <c r="AR43">
        <v>34</v>
      </c>
      <c r="AS43">
        <v>33</v>
      </c>
      <c r="AT43">
        <v>32</v>
      </c>
      <c r="AU43">
        <v>31</v>
      </c>
      <c r="AV43">
        <v>46</v>
      </c>
      <c r="AW43">
        <v>45</v>
      </c>
      <c r="AX43">
        <v>44</v>
      </c>
      <c r="AY43">
        <v>43</v>
      </c>
      <c r="AZ43">
        <v>42</v>
      </c>
      <c r="BA43">
        <v>41</v>
      </c>
      <c r="BB43">
        <v>40</v>
      </c>
      <c r="BC43">
        <v>39</v>
      </c>
      <c r="BD43">
        <v>54</v>
      </c>
      <c r="BE43">
        <v>53</v>
      </c>
      <c r="BF43">
        <v>52</v>
      </c>
      <c r="BG43">
        <v>51</v>
      </c>
      <c r="BH43">
        <v>50</v>
      </c>
      <c r="BI43">
        <v>49</v>
      </c>
      <c r="BJ43">
        <v>48</v>
      </c>
      <c r="BK43">
        <v>47</v>
      </c>
      <c r="BL43">
        <v>62</v>
      </c>
      <c r="BM43">
        <v>61</v>
      </c>
      <c r="BN43">
        <v>60</v>
      </c>
      <c r="BO43">
        <v>59</v>
      </c>
      <c r="BP43">
        <v>58</v>
      </c>
      <c r="BQ43">
        <v>57</v>
      </c>
      <c r="BR43">
        <v>56</v>
      </c>
      <c r="BS43">
        <v>55</v>
      </c>
      <c r="BT43">
        <v>6</v>
      </c>
      <c r="BU43">
        <v>5</v>
      </c>
      <c r="BV43">
        <v>4</v>
      </c>
      <c r="BW43">
        <v>3</v>
      </c>
    </row>
    <row r="44" spans="1:75" x14ac:dyDescent="0.25">
      <c r="A44" s="56">
        <v>40</v>
      </c>
      <c r="B44">
        <v>40</v>
      </c>
      <c r="C44">
        <v>41</v>
      </c>
      <c r="D44">
        <v>42</v>
      </c>
      <c r="E44">
        <v>43</v>
      </c>
      <c r="F44">
        <v>44</v>
      </c>
      <c r="G44">
        <v>45</v>
      </c>
      <c r="H44">
        <v>46</v>
      </c>
      <c r="I44">
        <v>47</v>
      </c>
      <c r="J44">
        <v>32</v>
      </c>
      <c r="K44">
        <v>33</v>
      </c>
      <c r="L44">
        <v>34</v>
      </c>
      <c r="M44">
        <v>35</v>
      </c>
      <c r="N44">
        <v>36</v>
      </c>
      <c r="O44">
        <v>37</v>
      </c>
      <c r="P44">
        <v>38</v>
      </c>
      <c r="Q44">
        <v>39</v>
      </c>
      <c r="R44">
        <v>56</v>
      </c>
      <c r="S44">
        <v>57</v>
      </c>
      <c r="T44">
        <v>58</v>
      </c>
      <c r="U44">
        <v>59</v>
      </c>
      <c r="V44">
        <v>60</v>
      </c>
      <c r="W44">
        <v>61</v>
      </c>
      <c r="X44">
        <v>62</v>
      </c>
      <c r="Y44">
        <v>63</v>
      </c>
      <c r="Z44">
        <v>48</v>
      </c>
      <c r="AA44">
        <v>49</v>
      </c>
      <c r="AB44">
        <v>50</v>
      </c>
      <c r="AC44">
        <v>51</v>
      </c>
      <c r="AD44">
        <v>52</v>
      </c>
      <c r="AE44">
        <v>53</v>
      </c>
      <c r="AF44">
        <v>54</v>
      </c>
      <c r="AG44">
        <v>55</v>
      </c>
      <c r="AH44">
        <v>8</v>
      </c>
      <c r="AI44">
        <v>9</v>
      </c>
      <c r="AJ44">
        <v>10</v>
      </c>
      <c r="AK44">
        <v>11</v>
      </c>
      <c r="AM44" s="56">
        <v>40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31</v>
      </c>
      <c r="AW44">
        <v>32</v>
      </c>
      <c r="AX44">
        <v>33</v>
      </c>
      <c r="AY44">
        <v>34</v>
      </c>
      <c r="AZ44">
        <v>35</v>
      </c>
      <c r="BA44">
        <v>36</v>
      </c>
      <c r="BB44">
        <v>37</v>
      </c>
      <c r="BC44">
        <v>38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47</v>
      </c>
      <c r="BM44">
        <v>48</v>
      </c>
      <c r="BN44">
        <v>49</v>
      </c>
      <c r="BO44">
        <v>50</v>
      </c>
      <c r="BP44">
        <v>51</v>
      </c>
      <c r="BQ44">
        <v>52</v>
      </c>
      <c r="BR44">
        <v>53</v>
      </c>
      <c r="BS44">
        <v>54</v>
      </c>
      <c r="BT44">
        <v>7</v>
      </c>
      <c r="BU44">
        <v>8</v>
      </c>
      <c r="BV44">
        <v>9</v>
      </c>
      <c r="BW44">
        <v>10</v>
      </c>
    </row>
    <row r="45" spans="1:75" x14ac:dyDescent="0.25">
      <c r="A45" s="56">
        <v>41</v>
      </c>
      <c r="B45">
        <v>41</v>
      </c>
      <c r="C45">
        <v>40</v>
      </c>
      <c r="D45">
        <v>43</v>
      </c>
      <c r="E45">
        <v>42</v>
      </c>
      <c r="F45">
        <v>45</v>
      </c>
      <c r="G45">
        <v>44</v>
      </c>
      <c r="H45">
        <v>47</v>
      </c>
      <c r="I45">
        <v>46</v>
      </c>
      <c r="J45">
        <v>33</v>
      </c>
      <c r="K45">
        <v>32</v>
      </c>
      <c r="L45">
        <v>35</v>
      </c>
      <c r="M45">
        <v>34</v>
      </c>
      <c r="N45">
        <v>37</v>
      </c>
      <c r="O45">
        <v>36</v>
      </c>
      <c r="P45">
        <v>39</v>
      </c>
      <c r="Q45">
        <v>38</v>
      </c>
      <c r="R45">
        <v>57</v>
      </c>
      <c r="S45">
        <v>56</v>
      </c>
      <c r="T45">
        <v>59</v>
      </c>
      <c r="U45">
        <v>58</v>
      </c>
      <c r="V45">
        <v>61</v>
      </c>
      <c r="W45">
        <v>60</v>
      </c>
      <c r="X45">
        <v>63</v>
      </c>
      <c r="Y45">
        <v>62</v>
      </c>
      <c r="Z45">
        <v>49</v>
      </c>
      <c r="AA45">
        <v>48</v>
      </c>
      <c r="AB45">
        <v>51</v>
      </c>
      <c r="AC45">
        <v>50</v>
      </c>
      <c r="AD45">
        <v>53</v>
      </c>
      <c r="AE45">
        <v>52</v>
      </c>
      <c r="AF45">
        <v>55</v>
      </c>
      <c r="AG45">
        <v>54</v>
      </c>
      <c r="AH45">
        <v>9</v>
      </c>
      <c r="AI45">
        <v>8</v>
      </c>
      <c r="AJ45">
        <v>11</v>
      </c>
      <c r="AK45">
        <v>10</v>
      </c>
      <c r="AM45" s="56">
        <v>41</v>
      </c>
      <c r="AN45">
        <v>40</v>
      </c>
      <c r="AO45">
        <v>39</v>
      </c>
      <c r="AP45">
        <v>42</v>
      </c>
      <c r="AQ45">
        <v>41</v>
      </c>
      <c r="AR45">
        <v>44</v>
      </c>
      <c r="AS45">
        <v>43</v>
      </c>
      <c r="AT45">
        <v>46</v>
      </c>
      <c r="AU45">
        <v>45</v>
      </c>
      <c r="AV45">
        <v>32</v>
      </c>
      <c r="AW45">
        <v>31</v>
      </c>
      <c r="AX45">
        <v>34</v>
      </c>
      <c r="AY45">
        <v>33</v>
      </c>
      <c r="AZ45">
        <v>36</v>
      </c>
      <c r="BA45">
        <v>35</v>
      </c>
      <c r="BB45">
        <v>38</v>
      </c>
      <c r="BC45">
        <v>37</v>
      </c>
      <c r="BD45">
        <v>56</v>
      </c>
      <c r="BE45">
        <v>55</v>
      </c>
      <c r="BF45">
        <v>58</v>
      </c>
      <c r="BG45">
        <v>57</v>
      </c>
      <c r="BH45">
        <v>60</v>
      </c>
      <c r="BI45">
        <v>59</v>
      </c>
      <c r="BJ45">
        <v>62</v>
      </c>
      <c r="BK45">
        <v>61</v>
      </c>
      <c r="BL45">
        <v>48</v>
      </c>
      <c r="BM45">
        <v>47</v>
      </c>
      <c r="BN45">
        <v>50</v>
      </c>
      <c r="BO45">
        <v>49</v>
      </c>
      <c r="BP45">
        <v>52</v>
      </c>
      <c r="BQ45">
        <v>51</v>
      </c>
      <c r="BR45">
        <v>54</v>
      </c>
      <c r="BS45">
        <v>53</v>
      </c>
      <c r="BT45">
        <v>8</v>
      </c>
      <c r="BU45">
        <v>7</v>
      </c>
      <c r="BV45">
        <v>10</v>
      </c>
      <c r="BW45">
        <v>9</v>
      </c>
    </row>
    <row r="46" spans="1:75" x14ac:dyDescent="0.25">
      <c r="A46" s="56">
        <v>42</v>
      </c>
      <c r="B46">
        <v>42</v>
      </c>
      <c r="C46">
        <v>43</v>
      </c>
      <c r="D46">
        <v>40</v>
      </c>
      <c r="E46">
        <v>41</v>
      </c>
      <c r="F46">
        <v>46</v>
      </c>
      <c r="G46">
        <v>47</v>
      </c>
      <c r="H46">
        <v>44</v>
      </c>
      <c r="I46">
        <v>45</v>
      </c>
      <c r="J46">
        <v>34</v>
      </c>
      <c r="K46">
        <v>35</v>
      </c>
      <c r="L46">
        <v>32</v>
      </c>
      <c r="M46">
        <v>33</v>
      </c>
      <c r="N46">
        <v>38</v>
      </c>
      <c r="O46">
        <v>39</v>
      </c>
      <c r="P46">
        <v>36</v>
      </c>
      <c r="Q46">
        <v>37</v>
      </c>
      <c r="R46">
        <v>58</v>
      </c>
      <c r="S46">
        <v>59</v>
      </c>
      <c r="T46">
        <v>56</v>
      </c>
      <c r="U46">
        <v>57</v>
      </c>
      <c r="V46">
        <v>62</v>
      </c>
      <c r="W46">
        <v>63</v>
      </c>
      <c r="X46">
        <v>60</v>
      </c>
      <c r="Y46">
        <v>61</v>
      </c>
      <c r="Z46">
        <v>50</v>
      </c>
      <c r="AA46">
        <v>51</v>
      </c>
      <c r="AB46">
        <v>48</v>
      </c>
      <c r="AC46">
        <v>49</v>
      </c>
      <c r="AD46">
        <v>54</v>
      </c>
      <c r="AE46">
        <v>55</v>
      </c>
      <c r="AF46">
        <v>52</v>
      </c>
      <c r="AG46">
        <v>53</v>
      </c>
      <c r="AH46">
        <v>10</v>
      </c>
      <c r="AI46">
        <v>11</v>
      </c>
      <c r="AJ46">
        <v>8</v>
      </c>
      <c r="AK46">
        <v>9</v>
      </c>
      <c r="AM46" s="56">
        <v>42</v>
      </c>
      <c r="AN46">
        <v>41</v>
      </c>
      <c r="AO46">
        <v>42</v>
      </c>
      <c r="AP46">
        <v>39</v>
      </c>
      <c r="AQ46">
        <v>40</v>
      </c>
      <c r="AR46">
        <v>45</v>
      </c>
      <c r="AS46">
        <v>46</v>
      </c>
      <c r="AT46">
        <v>43</v>
      </c>
      <c r="AU46">
        <v>44</v>
      </c>
      <c r="AV46">
        <v>33</v>
      </c>
      <c r="AW46">
        <v>34</v>
      </c>
      <c r="AX46">
        <v>31</v>
      </c>
      <c r="AY46">
        <v>32</v>
      </c>
      <c r="AZ46">
        <v>37</v>
      </c>
      <c r="BA46">
        <v>38</v>
      </c>
      <c r="BB46">
        <v>35</v>
      </c>
      <c r="BC46">
        <v>36</v>
      </c>
      <c r="BD46">
        <v>57</v>
      </c>
      <c r="BE46">
        <v>58</v>
      </c>
      <c r="BF46">
        <v>55</v>
      </c>
      <c r="BG46">
        <v>56</v>
      </c>
      <c r="BH46">
        <v>61</v>
      </c>
      <c r="BI46">
        <v>62</v>
      </c>
      <c r="BJ46">
        <v>59</v>
      </c>
      <c r="BK46">
        <v>60</v>
      </c>
      <c r="BL46">
        <v>49</v>
      </c>
      <c r="BM46">
        <v>50</v>
      </c>
      <c r="BN46">
        <v>47</v>
      </c>
      <c r="BO46">
        <v>48</v>
      </c>
      <c r="BP46">
        <v>53</v>
      </c>
      <c r="BQ46">
        <v>54</v>
      </c>
      <c r="BR46">
        <v>51</v>
      </c>
      <c r="BS46">
        <v>52</v>
      </c>
      <c r="BT46">
        <v>9</v>
      </c>
      <c r="BU46">
        <v>10</v>
      </c>
      <c r="BV46">
        <v>7</v>
      </c>
      <c r="BW46">
        <v>8</v>
      </c>
    </row>
    <row r="47" spans="1:75" x14ac:dyDescent="0.25">
      <c r="A47" s="56">
        <v>43</v>
      </c>
      <c r="B47">
        <v>43</v>
      </c>
      <c r="C47">
        <v>42</v>
      </c>
      <c r="D47">
        <v>41</v>
      </c>
      <c r="E47">
        <v>40</v>
      </c>
      <c r="F47">
        <v>47</v>
      </c>
      <c r="G47">
        <v>46</v>
      </c>
      <c r="H47">
        <v>45</v>
      </c>
      <c r="I47">
        <v>44</v>
      </c>
      <c r="J47">
        <v>35</v>
      </c>
      <c r="K47">
        <v>34</v>
      </c>
      <c r="L47">
        <v>33</v>
      </c>
      <c r="M47">
        <v>32</v>
      </c>
      <c r="N47">
        <v>39</v>
      </c>
      <c r="O47">
        <v>38</v>
      </c>
      <c r="P47">
        <v>37</v>
      </c>
      <c r="Q47">
        <v>36</v>
      </c>
      <c r="R47">
        <v>59</v>
      </c>
      <c r="S47">
        <v>58</v>
      </c>
      <c r="T47">
        <v>57</v>
      </c>
      <c r="U47">
        <v>56</v>
      </c>
      <c r="V47">
        <v>63</v>
      </c>
      <c r="W47">
        <v>62</v>
      </c>
      <c r="X47">
        <v>61</v>
      </c>
      <c r="Y47">
        <v>60</v>
      </c>
      <c r="Z47">
        <v>51</v>
      </c>
      <c r="AA47">
        <v>50</v>
      </c>
      <c r="AB47">
        <v>49</v>
      </c>
      <c r="AC47">
        <v>48</v>
      </c>
      <c r="AD47">
        <v>55</v>
      </c>
      <c r="AE47">
        <v>54</v>
      </c>
      <c r="AF47">
        <v>53</v>
      </c>
      <c r="AG47">
        <v>52</v>
      </c>
      <c r="AH47">
        <v>11</v>
      </c>
      <c r="AI47">
        <v>10</v>
      </c>
      <c r="AJ47">
        <v>9</v>
      </c>
      <c r="AK47">
        <v>8</v>
      </c>
      <c r="AM47" s="56">
        <v>43</v>
      </c>
      <c r="AN47">
        <v>42</v>
      </c>
      <c r="AO47">
        <v>41</v>
      </c>
      <c r="AP47">
        <v>40</v>
      </c>
      <c r="AQ47">
        <v>39</v>
      </c>
      <c r="AR47">
        <v>46</v>
      </c>
      <c r="AS47">
        <v>45</v>
      </c>
      <c r="AT47">
        <v>44</v>
      </c>
      <c r="AU47">
        <v>43</v>
      </c>
      <c r="AV47">
        <v>34</v>
      </c>
      <c r="AW47">
        <v>33</v>
      </c>
      <c r="AX47">
        <v>32</v>
      </c>
      <c r="AY47">
        <v>31</v>
      </c>
      <c r="AZ47">
        <v>38</v>
      </c>
      <c r="BA47">
        <v>37</v>
      </c>
      <c r="BB47">
        <v>36</v>
      </c>
      <c r="BC47">
        <v>35</v>
      </c>
      <c r="BD47">
        <v>58</v>
      </c>
      <c r="BE47">
        <v>57</v>
      </c>
      <c r="BF47">
        <v>56</v>
      </c>
      <c r="BG47">
        <v>55</v>
      </c>
      <c r="BH47">
        <v>62</v>
      </c>
      <c r="BI47">
        <v>61</v>
      </c>
      <c r="BJ47">
        <v>60</v>
      </c>
      <c r="BK47">
        <v>59</v>
      </c>
      <c r="BL47">
        <v>50</v>
      </c>
      <c r="BM47">
        <v>49</v>
      </c>
      <c r="BN47">
        <v>48</v>
      </c>
      <c r="BO47">
        <v>47</v>
      </c>
      <c r="BP47">
        <v>54</v>
      </c>
      <c r="BQ47">
        <v>53</v>
      </c>
      <c r="BR47">
        <v>52</v>
      </c>
      <c r="BS47">
        <v>51</v>
      </c>
      <c r="BT47">
        <v>10</v>
      </c>
      <c r="BU47">
        <v>9</v>
      </c>
      <c r="BV47">
        <v>8</v>
      </c>
      <c r="BW47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zoomScaleNormal="100" workbookViewId="0">
      <selection activeCell="AF10" sqref="AF10"/>
    </sheetView>
  </sheetViews>
  <sheetFormatPr defaultRowHeight="15" x14ac:dyDescent="0.25"/>
  <cols>
    <col min="1" max="1" width="7" customWidth="1"/>
    <col min="2" max="65" width="3.7109375" customWidth="1"/>
  </cols>
  <sheetData>
    <row r="1" spans="1:65" x14ac:dyDescent="0.25">
      <c r="A1" t="s">
        <v>0</v>
      </c>
      <c r="B1" s="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3">
        <v>7</v>
      </c>
      <c r="J1" s="1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3">
        <v>7</v>
      </c>
      <c r="R1" s="1">
        <v>0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>
        <v>6</v>
      </c>
      <c r="Y1" s="3">
        <v>7</v>
      </c>
      <c r="Z1" s="1">
        <v>0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3">
        <v>7</v>
      </c>
      <c r="AH1" s="1">
        <v>0</v>
      </c>
      <c r="AI1" s="2">
        <v>1</v>
      </c>
      <c r="AJ1" s="2">
        <v>2</v>
      </c>
      <c r="AK1" s="2">
        <v>3</v>
      </c>
      <c r="AL1" s="2">
        <v>4</v>
      </c>
      <c r="AM1" s="2">
        <v>5</v>
      </c>
      <c r="AN1" s="2">
        <v>6</v>
      </c>
      <c r="AO1" s="3">
        <v>7</v>
      </c>
      <c r="AP1" s="1">
        <v>0</v>
      </c>
      <c r="AQ1" s="2">
        <v>1</v>
      </c>
      <c r="AR1" s="2">
        <v>2</v>
      </c>
      <c r="AS1" s="2">
        <v>3</v>
      </c>
      <c r="AT1" s="2">
        <v>4</v>
      </c>
      <c r="AU1" s="2">
        <v>5</v>
      </c>
      <c r="AV1" s="2">
        <v>6</v>
      </c>
      <c r="AW1" s="3">
        <v>7</v>
      </c>
      <c r="AX1" s="1">
        <v>0</v>
      </c>
      <c r="AY1" s="2">
        <v>1</v>
      </c>
      <c r="AZ1" s="2">
        <v>2</v>
      </c>
      <c r="BA1" s="2">
        <v>3</v>
      </c>
      <c r="BB1" s="2">
        <v>4</v>
      </c>
      <c r="BC1" s="2">
        <v>5</v>
      </c>
      <c r="BD1" s="2">
        <v>6</v>
      </c>
      <c r="BE1" s="3">
        <v>7</v>
      </c>
      <c r="BF1" s="1">
        <v>0</v>
      </c>
      <c r="BG1" s="2">
        <v>1</v>
      </c>
      <c r="BH1" s="2">
        <v>2</v>
      </c>
      <c r="BI1" s="2">
        <v>3</v>
      </c>
      <c r="BJ1" s="2">
        <v>4</v>
      </c>
      <c r="BK1" s="2">
        <v>5</v>
      </c>
      <c r="BL1" s="2">
        <v>6</v>
      </c>
      <c r="BM1" s="3">
        <v>7</v>
      </c>
    </row>
    <row r="2" spans="1:65" x14ac:dyDescent="0.25">
      <c r="A2" t="s">
        <v>1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0</v>
      </c>
      <c r="J2" s="1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3">
        <v>1</v>
      </c>
      <c r="R2" s="1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3">
        <v>2</v>
      </c>
      <c r="Z2" s="1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3">
        <v>3</v>
      </c>
      <c r="AH2" s="1">
        <v>4</v>
      </c>
      <c r="AI2" s="2">
        <v>4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  <c r="AO2" s="3">
        <v>4</v>
      </c>
      <c r="AP2" s="1">
        <v>5</v>
      </c>
      <c r="AQ2" s="2">
        <v>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  <c r="AW2" s="3">
        <v>5</v>
      </c>
      <c r="AX2" s="1">
        <v>6</v>
      </c>
      <c r="AY2" s="2">
        <v>6</v>
      </c>
      <c r="AZ2" s="2">
        <v>6</v>
      </c>
      <c r="BA2" s="2">
        <v>6</v>
      </c>
      <c r="BB2" s="2">
        <v>6</v>
      </c>
      <c r="BC2" s="2">
        <v>6</v>
      </c>
      <c r="BD2" s="2">
        <v>6</v>
      </c>
      <c r="BE2" s="3">
        <v>6</v>
      </c>
      <c r="BF2" s="1">
        <v>7</v>
      </c>
      <c r="BG2" s="2">
        <v>7</v>
      </c>
      <c r="BH2" s="2">
        <v>7</v>
      </c>
      <c r="BI2" s="2">
        <v>7</v>
      </c>
      <c r="BJ2" s="2">
        <v>7</v>
      </c>
      <c r="BK2" s="2">
        <v>7</v>
      </c>
      <c r="BL2" s="2">
        <v>7</v>
      </c>
      <c r="BM2" s="3">
        <v>7</v>
      </c>
    </row>
    <row r="3" spans="1:65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</row>
    <row r="4" spans="1:65" x14ac:dyDescent="0.25">
      <c r="B4" s="6"/>
      <c r="C4" s="6"/>
      <c r="D4" s="6"/>
      <c r="E4" s="6"/>
      <c r="F4" s="6"/>
      <c r="G4" s="6"/>
      <c r="H4" s="6"/>
      <c r="I4" s="6"/>
      <c r="J4" s="6" t="s">
        <v>2</v>
      </c>
      <c r="K4" s="6"/>
      <c r="L4" s="6"/>
      <c r="M4" s="6"/>
      <c r="N4" s="6"/>
      <c r="O4" s="6"/>
      <c r="P4" s="6"/>
      <c r="Q4" s="6"/>
      <c r="R4" s="6" t="s">
        <v>2</v>
      </c>
      <c r="S4" s="6" t="s">
        <v>2</v>
      </c>
      <c r="T4" s="6"/>
      <c r="U4" s="6"/>
      <c r="V4" s="6"/>
      <c r="W4" s="6"/>
      <c r="X4" s="6"/>
      <c r="Y4" s="6"/>
      <c r="Z4" s="6" t="s">
        <v>2</v>
      </c>
      <c r="AA4" s="6" t="s">
        <v>2</v>
      </c>
      <c r="AB4" s="6" t="s">
        <v>2</v>
      </c>
      <c r="AC4" s="6"/>
      <c r="AD4" s="6"/>
      <c r="AE4" s="6"/>
      <c r="AF4" s="6"/>
      <c r="AG4" s="6"/>
      <c r="AH4" s="6" t="s">
        <v>2</v>
      </c>
      <c r="AI4" s="6" t="s">
        <v>2</v>
      </c>
      <c r="AJ4" s="6" t="s">
        <v>2</v>
      </c>
      <c r="AK4" s="6" t="s">
        <v>2</v>
      </c>
      <c r="AL4" s="6"/>
      <c r="AM4" s="6"/>
      <c r="AN4" s="6"/>
      <c r="AO4" s="6"/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6"/>
      <c r="AV4" s="6"/>
      <c r="AW4" s="6"/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/>
      <c r="BE4" s="6"/>
      <c r="BF4" s="6" t="s">
        <v>2</v>
      </c>
      <c r="BG4" s="6" t="s">
        <v>2</v>
      </c>
      <c r="BH4" s="6" t="s">
        <v>2</v>
      </c>
      <c r="BI4" s="6" t="s">
        <v>2</v>
      </c>
      <c r="BJ4" s="6" t="s">
        <v>2</v>
      </c>
      <c r="BK4" s="6" t="s">
        <v>2</v>
      </c>
      <c r="BL4" s="6" t="s">
        <v>2</v>
      </c>
      <c r="BM4" s="6"/>
    </row>
    <row r="5" spans="1:65" x14ac:dyDescent="0.25">
      <c r="J5">
        <v>8</v>
      </c>
      <c r="R5">
        <v>16</v>
      </c>
      <c r="S5">
        <v>17</v>
      </c>
      <c r="Z5">
        <v>24</v>
      </c>
      <c r="AA5">
        <v>25</v>
      </c>
      <c r="AB5">
        <v>26</v>
      </c>
      <c r="AH5">
        <v>32</v>
      </c>
      <c r="AI5">
        <v>33</v>
      </c>
      <c r="AJ5">
        <v>34</v>
      </c>
      <c r="AK5">
        <v>35</v>
      </c>
      <c r="AP5">
        <v>40</v>
      </c>
      <c r="AQ5">
        <v>41</v>
      </c>
      <c r="AR5">
        <v>42</v>
      </c>
      <c r="AS5">
        <v>43</v>
      </c>
      <c r="AT5">
        <v>44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F5">
        <v>56</v>
      </c>
      <c r="BG5">
        <v>57</v>
      </c>
      <c r="BH5">
        <v>58</v>
      </c>
      <c r="BI5">
        <v>59</v>
      </c>
      <c r="BJ5">
        <v>60</v>
      </c>
      <c r="BK5">
        <v>61</v>
      </c>
      <c r="BL5">
        <v>62</v>
      </c>
    </row>
    <row r="9" spans="1:65" x14ac:dyDescent="0.25">
      <c r="AE9" s="6"/>
      <c r="AF9" s="6">
        <v>0</v>
      </c>
      <c r="AG9" s="6">
        <v>1</v>
      </c>
      <c r="AH9" s="6">
        <v>2</v>
      </c>
      <c r="AI9" s="6">
        <v>3</v>
      </c>
      <c r="AJ9" s="6">
        <v>4</v>
      </c>
      <c r="AK9" s="6">
        <v>5</v>
      </c>
      <c r="AL9" s="6">
        <v>6</v>
      </c>
      <c r="AM9" s="6">
        <v>7</v>
      </c>
    </row>
    <row r="10" spans="1:65" x14ac:dyDescent="0.25">
      <c r="AE10" s="6">
        <v>0</v>
      </c>
      <c r="AF10" s="7"/>
      <c r="AG10" s="8" t="s">
        <v>2</v>
      </c>
      <c r="AH10" s="8" t="s">
        <v>2</v>
      </c>
      <c r="AI10" s="8" t="s">
        <v>2</v>
      </c>
      <c r="AJ10" s="8" t="s">
        <v>2</v>
      </c>
      <c r="AK10" s="8" t="s">
        <v>2</v>
      </c>
      <c r="AL10" s="8" t="s">
        <v>2</v>
      </c>
      <c r="AM10" s="9" t="s">
        <v>2</v>
      </c>
    </row>
    <row r="11" spans="1:65" x14ac:dyDescent="0.25">
      <c r="AE11" s="6">
        <v>1</v>
      </c>
      <c r="AF11" s="10"/>
      <c r="AG11" s="11"/>
      <c r="AH11" s="11" t="s">
        <v>2</v>
      </c>
      <c r="AI11" s="11" t="s">
        <v>2</v>
      </c>
      <c r="AJ11" s="11" t="s">
        <v>2</v>
      </c>
      <c r="AK11" s="11" t="s">
        <v>2</v>
      </c>
      <c r="AL11" s="11" t="s">
        <v>2</v>
      </c>
      <c r="AM11" s="12" t="s">
        <v>2</v>
      </c>
    </row>
    <row r="12" spans="1:65" x14ac:dyDescent="0.25">
      <c r="AE12" s="6">
        <v>2</v>
      </c>
      <c r="AF12" s="10"/>
      <c r="AG12" s="11"/>
      <c r="AH12" s="11"/>
      <c r="AI12" s="11" t="s">
        <v>2</v>
      </c>
      <c r="AJ12" s="11" t="s">
        <v>2</v>
      </c>
      <c r="AK12" s="11" t="s">
        <v>2</v>
      </c>
      <c r="AL12" s="11" t="s">
        <v>2</v>
      </c>
      <c r="AM12" s="12" t="s">
        <v>2</v>
      </c>
    </row>
    <row r="13" spans="1:65" x14ac:dyDescent="0.25">
      <c r="AE13" s="6">
        <v>3</v>
      </c>
      <c r="AF13" s="10"/>
      <c r="AG13" s="11"/>
      <c r="AH13" s="11"/>
      <c r="AI13" s="11"/>
      <c r="AJ13" s="11" t="s">
        <v>2</v>
      </c>
      <c r="AK13" s="11" t="s">
        <v>2</v>
      </c>
      <c r="AL13" s="11" t="s">
        <v>2</v>
      </c>
      <c r="AM13" s="12" t="s">
        <v>2</v>
      </c>
    </row>
    <row r="14" spans="1:65" x14ac:dyDescent="0.25">
      <c r="AE14" s="6">
        <v>4</v>
      </c>
      <c r="AF14" s="10"/>
      <c r="AG14" s="11"/>
      <c r="AH14" s="11"/>
      <c r="AI14" s="11"/>
      <c r="AJ14" s="11"/>
      <c r="AK14" s="11" t="s">
        <v>2</v>
      </c>
      <c r="AL14" s="11" t="s">
        <v>2</v>
      </c>
      <c r="AM14" s="12" t="s">
        <v>2</v>
      </c>
    </row>
    <row r="15" spans="1:65" x14ac:dyDescent="0.25">
      <c r="AE15" s="6">
        <v>5</v>
      </c>
      <c r="AF15" s="10"/>
      <c r="AG15" s="11"/>
      <c r="AH15" s="11"/>
      <c r="AI15" s="11"/>
      <c r="AJ15" s="11"/>
      <c r="AK15" s="11"/>
      <c r="AL15" s="11" t="s">
        <v>2</v>
      </c>
      <c r="AM15" s="12" t="s">
        <v>2</v>
      </c>
    </row>
    <row r="16" spans="1:65" x14ac:dyDescent="0.25">
      <c r="AE16" s="6">
        <v>6</v>
      </c>
      <c r="AF16" s="10"/>
      <c r="AG16" s="11"/>
      <c r="AH16" s="11"/>
      <c r="AI16" s="11"/>
      <c r="AJ16" s="11"/>
      <c r="AK16" s="11"/>
      <c r="AL16" s="11"/>
      <c r="AM16" s="12" t="s">
        <v>2</v>
      </c>
    </row>
    <row r="17" spans="31:39" x14ac:dyDescent="0.25">
      <c r="AE17" s="6">
        <v>7</v>
      </c>
      <c r="AF17" s="13"/>
      <c r="AG17" s="14"/>
      <c r="AH17" s="14"/>
      <c r="AI17" s="14"/>
      <c r="AJ17" s="14"/>
      <c r="AK17" s="14"/>
      <c r="AL17" s="14"/>
      <c r="AM17" s="1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M5" sqref="M5"/>
    </sheetView>
  </sheetViews>
  <sheetFormatPr defaultRowHeight="15" x14ac:dyDescent="0.25"/>
  <cols>
    <col min="1" max="1" width="12.5703125" bestFit="1" customWidth="1"/>
  </cols>
  <sheetData>
    <row r="1" spans="1:9" x14ac:dyDescent="0.25">
      <c r="A1" t="s">
        <v>4</v>
      </c>
      <c r="B1">
        <v>34784</v>
      </c>
      <c r="C1">
        <v>38880</v>
      </c>
      <c r="D1">
        <v>42976</v>
      </c>
      <c r="E1">
        <v>47072</v>
      </c>
      <c r="F1">
        <v>51168</v>
      </c>
      <c r="G1">
        <v>55264</v>
      </c>
      <c r="H1">
        <v>59360</v>
      </c>
      <c r="I1">
        <v>63456</v>
      </c>
    </row>
    <row r="2" spans="1:9" x14ac:dyDescent="0.25">
      <c r="A2" t="s">
        <v>5</v>
      </c>
      <c r="B2">
        <v>34816</v>
      </c>
      <c r="C2">
        <v>38912</v>
      </c>
      <c r="D2">
        <v>43008</v>
      </c>
      <c r="E2">
        <v>47104</v>
      </c>
      <c r="F2">
        <v>51200</v>
      </c>
      <c r="G2">
        <v>55296</v>
      </c>
      <c r="H2">
        <v>59392</v>
      </c>
      <c r="I2">
        <v>63488</v>
      </c>
    </row>
    <row r="3" spans="1:9" x14ac:dyDescent="0.25">
      <c r="B3">
        <f>B1-B2</f>
        <v>-32</v>
      </c>
      <c r="C3">
        <f t="shared" ref="C3:I3" si="0">C1-C2</f>
        <v>-32</v>
      </c>
      <c r="D3">
        <f t="shared" si="0"/>
        <v>-32</v>
      </c>
      <c r="E3">
        <f t="shared" si="0"/>
        <v>-32</v>
      </c>
      <c r="F3">
        <f t="shared" si="0"/>
        <v>-32</v>
      </c>
      <c r="G3">
        <f t="shared" si="0"/>
        <v>-32</v>
      </c>
      <c r="H3">
        <f t="shared" si="0"/>
        <v>-32</v>
      </c>
      <c r="I3">
        <f t="shared" si="0"/>
        <v>-32</v>
      </c>
    </row>
    <row r="5" spans="1:9" x14ac:dyDescent="0.25">
      <c r="A5" t="s">
        <v>6</v>
      </c>
      <c r="C5">
        <f>C1-B1</f>
        <v>4096</v>
      </c>
      <c r="D5">
        <f>D1-C1</f>
        <v>4096</v>
      </c>
      <c r="E5">
        <f>E1-D1</f>
        <v>4096</v>
      </c>
      <c r="F5">
        <f>F1-E1</f>
        <v>4096</v>
      </c>
      <c r="G5">
        <f t="shared" ref="G5:I5" si="1">G1-F1</f>
        <v>4096</v>
      </c>
      <c r="H5">
        <f t="shared" si="1"/>
        <v>4096</v>
      </c>
      <c r="I5">
        <f t="shared" si="1"/>
        <v>4096</v>
      </c>
    </row>
    <row r="7" spans="1:9" x14ac:dyDescent="0.25">
      <c r="B7">
        <v>224</v>
      </c>
      <c r="C7">
        <v>736</v>
      </c>
      <c r="D7">
        <v>1248</v>
      </c>
      <c r="E7">
        <v>1760</v>
      </c>
      <c r="F7">
        <v>2272</v>
      </c>
      <c r="G7">
        <v>2784</v>
      </c>
      <c r="H7">
        <v>3296</v>
      </c>
      <c r="I7">
        <v>3808</v>
      </c>
    </row>
    <row r="8" spans="1:9" x14ac:dyDescent="0.25">
      <c r="B8">
        <v>0</v>
      </c>
      <c r="C8">
        <v>0</v>
      </c>
      <c r="D8">
        <v>288</v>
      </c>
      <c r="E8">
        <v>800</v>
      </c>
      <c r="F8">
        <v>1312</v>
      </c>
      <c r="G8">
        <v>1824</v>
      </c>
      <c r="H8">
        <v>2336</v>
      </c>
      <c r="I8">
        <v>2848</v>
      </c>
    </row>
    <row r="9" spans="1:9" x14ac:dyDescent="0.25">
      <c r="B9">
        <v>224</v>
      </c>
      <c r="C9">
        <v>736</v>
      </c>
      <c r="D9">
        <f>D7-D8</f>
        <v>960</v>
      </c>
      <c r="E9">
        <f t="shared" ref="E9:I9" si="2">E7-E8</f>
        <v>960</v>
      </c>
      <c r="F9">
        <f t="shared" si="2"/>
        <v>960</v>
      </c>
      <c r="G9">
        <f t="shared" si="2"/>
        <v>960</v>
      </c>
      <c r="H9">
        <f t="shared" si="2"/>
        <v>960</v>
      </c>
      <c r="I9">
        <f t="shared" si="2"/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2"/>
  <sheetViews>
    <sheetView workbookViewId="0">
      <selection sqref="A1:B1"/>
    </sheetView>
  </sheetViews>
  <sheetFormatPr defaultRowHeight="15" x14ac:dyDescent="0.25"/>
  <cols>
    <col min="1" max="1" width="25.85546875" bestFit="1" customWidth="1"/>
    <col min="2" max="2" width="19.42578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7</v>
      </c>
      <c r="B2" s="57">
        <v>4.4623991553582801E-5</v>
      </c>
    </row>
    <row r="3" spans="1:2" x14ac:dyDescent="0.25">
      <c r="A3" t="s">
        <v>7</v>
      </c>
      <c r="B3" s="57">
        <v>3.2575513834065499E-5</v>
      </c>
    </row>
    <row r="4" spans="1:2" x14ac:dyDescent="0.25">
      <c r="A4" t="s">
        <v>8</v>
      </c>
      <c r="B4" s="57">
        <v>2.6774394932260701E-6</v>
      </c>
    </row>
    <row r="5" spans="1:2" x14ac:dyDescent="0.25">
      <c r="A5" t="s">
        <v>9</v>
      </c>
      <c r="B5" s="57">
        <v>1.2494717634981001E-5</v>
      </c>
    </row>
    <row r="6" spans="1:2" x14ac:dyDescent="0.25">
      <c r="A6" t="s">
        <v>10</v>
      </c>
      <c r="B6" s="57">
        <v>3.6145433158329897E-5</v>
      </c>
    </row>
    <row r="7" spans="1:2" x14ac:dyDescent="0.25">
      <c r="A7" t="s">
        <v>9</v>
      </c>
      <c r="B7" s="57">
        <v>3.1236794089117798E-6</v>
      </c>
    </row>
    <row r="8" spans="1:2" x14ac:dyDescent="0.25">
      <c r="A8" t="s">
        <v>11</v>
      </c>
      <c r="B8" s="57">
        <v>5.3548789864521402E-6</v>
      </c>
    </row>
    <row r="9" spans="1:2" x14ac:dyDescent="0.25">
      <c r="A9" t="s">
        <v>11</v>
      </c>
      <c r="B9" s="57">
        <v>2.6774394932260701E-6</v>
      </c>
    </row>
    <row r="10" spans="1:2" x14ac:dyDescent="0.25">
      <c r="A10" t="s">
        <v>10</v>
      </c>
      <c r="B10">
        <v>1.39226853647089E-4</v>
      </c>
    </row>
    <row r="11" spans="1:2" x14ac:dyDescent="0.25">
      <c r="A11" t="s">
        <v>9</v>
      </c>
      <c r="B11" s="57">
        <v>3.1236794089117798E-6</v>
      </c>
    </row>
    <row r="12" spans="1:2" x14ac:dyDescent="0.25">
      <c r="A12" t="s">
        <v>11</v>
      </c>
      <c r="B12" s="57">
        <v>3.1236794089117798E-6</v>
      </c>
    </row>
    <row r="13" spans="1:2" x14ac:dyDescent="0.25">
      <c r="A13" t="s">
        <v>11</v>
      </c>
      <c r="B13" s="57">
        <v>2.6774394932260701E-6</v>
      </c>
    </row>
    <row r="14" spans="1:2" x14ac:dyDescent="0.25">
      <c r="A14" t="s">
        <v>10</v>
      </c>
      <c r="B14">
        <v>2.5658795143312902E-4</v>
      </c>
    </row>
    <row r="15" spans="1:2" x14ac:dyDescent="0.25">
      <c r="A15" t="s">
        <v>9</v>
      </c>
      <c r="B15" s="57">
        <v>2.23119957754036E-6</v>
      </c>
    </row>
    <row r="16" spans="1:2" x14ac:dyDescent="0.25">
      <c r="A16" t="s">
        <v>11</v>
      </c>
      <c r="B16" s="57">
        <v>3.5699193243754399E-6</v>
      </c>
    </row>
    <row r="17" spans="1:2" x14ac:dyDescent="0.25">
      <c r="A17" t="s">
        <v>11</v>
      </c>
      <c r="B17" s="57">
        <v>2.2311995777624101E-6</v>
      </c>
    </row>
    <row r="18" spans="1:2" x14ac:dyDescent="0.25">
      <c r="A18" t="s">
        <v>10</v>
      </c>
      <c r="B18">
        <v>3.42266015215919E-4</v>
      </c>
    </row>
    <row r="19" spans="1:2" x14ac:dyDescent="0.25">
      <c r="A19" t="s">
        <v>9</v>
      </c>
      <c r="B19" s="57">
        <v>2.6774394932260701E-6</v>
      </c>
    </row>
    <row r="20" spans="1:2" x14ac:dyDescent="0.25">
      <c r="A20" t="s">
        <v>11</v>
      </c>
      <c r="B20" s="57">
        <v>2.2311995777624101E-6</v>
      </c>
    </row>
    <row r="21" spans="1:2" x14ac:dyDescent="0.25">
      <c r="A21" t="s">
        <v>11</v>
      </c>
      <c r="B21" s="57">
        <v>2.2311995777624101E-6</v>
      </c>
    </row>
    <row r="22" spans="1:2" x14ac:dyDescent="0.25">
      <c r="A22" t="s">
        <v>10</v>
      </c>
      <c r="B22">
        <v>4.2705159916755998E-4</v>
      </c>
    </row>
    <row r="23" spans="1:2" x14ac:dyDescent="0.25">
      <c r="A23" t="s">
        <v>9</v>
      </c>
      <c r="B23" s="57">
        <v>2.6774394932260701E-6</v>
      </c>
    </row>
    <row r="24" spans="1:2" x14ac:dyDescent="0.25">
      <c r="A24" t="s">
        <v>11</v>
      </c>
      <c r="B24" s="57">
        <v>2.6774394932260701E-6</v>
      </c>
    </row>
    <row r="25" spans="1:2" x14ac:dyDescent="0.25">
      <c r="A25" t="s">
        <v>11</v>
      </c>
      <c r="B25" s="57">
        <v>2.2311995777624101E-6</v>
      </c>
    </row>
    <row r="26" spans="1:2" x14ac:dyDescent="0.25">
      <c r="A26" t="s">
        <v>10</v>
      </c>
      <c r="B26">
        <v>5.2165446126117799E-4</v>
      </c>
    </row>
    <row r="27" spans="1:2" x14ac:dyDescent="0.25">
      <c r="A27" t="s">
        <v>9</v>
      </c>
      <c r="B27" s="57">
        <v>2.2311995777624101E-6</v>
      </c>
    </row>
    <row r="28" spans="1:2" x14ac:dyDescent="0.25">
      <c r="A28" t="s">
        <v>11</v>
      </c>
      <c r="B28" s="57">
        <v>5.8011189019158104E-6</v>
      </c>
    </row>
    <row r="29" spans="1:2" x14ac:dyDescent="0.25">
      <c r="A29" t="s">
        <v>11</v>
      </c>
      <c r="B29" s="57">
        <v>3.1236794086897301E-6</v>
      </c>
    </row>
    <row r="30" spans="1:2" x14ac:dyDescent="0.25">
      <c r="A30" t="s">
        <v>10</v>
      </c>
      <c r="B30">
        <v>6.9925794764458195E-4</v>
      </c>
    </row>
    <row r="31" spans="1:2" x14ac:dyDescent="0.25">
      <c r="A31" t="s">
        <v>9</v>
      </c>
      <c r="B31" s="57">
        <v>2.2311995777624101E-6</v>
      </c>
    </row>
    <row r="32" spans="1:2" x14ac:dyDescent="0.25">
      <c r="A32" t="s">
        <v>11</v>
      </c>
      <c r="B32" s="57">
        <v>2.6774394932260701E-6</v>
      </c>
    </row>
    <row r="33" spans="1:2" x14ac:dyDescent="0.25">
      <c r="A33" t="s">
        <v>11</v>
      </c>
      <c r="B33" s="57">
        <v>2.6774394932260701E-6</v>
      </c>
    </row>
    <row r="34" spans="1:2" x14ac:dyDescent="0.25">
      <c r="A34" t="s">
        <v>10</v>
      </c>
      <c r="B34">
        <v>7.8582849125852195E-4</v>
      </c>
    </row>
    <row r="35" spans="1:2" x14ac:dyDescent="0.25">
      <c r="A35" t="s">
        <v>9</v>
      </c>
      <c r="B35" s="57">
        <v>2.6774394932260701E-6</v>
      </c>
    </row>
    <row r="36" spans="1:2" x14ac:dyDescent="0.25">
      <c r="A36" t="s">
        <v>11</v>
      </c>
      <c r="B36" s="57">
        <v>2.6774394932260701E-6</v>
      </c>
    </row>
    <row r="37" spans="1:2" x14ac:dyDescent="0.25">
      <c r="A37" t="s">
        <v>11</v>
      </c>
      <c r="B37" s="57">
        <v>2.6774394932260701E-6</v>
      </c>
    </row>
    <row r="38" spans="1:2" x14ac:dyDescent="0.25">
      <c r="A38" t="s">
        <v>10</v>
      </c>
      <c r="B38">
        <v>8.7284527478792497E-4</v>
      </c>
    </row>
    <row r="39" spans="1:2" x14ac:dyDescent="0.25">
      <c r="A39" t="s">
        <v>9</v>
      </c>
      <c r="B39" s="57">
        <v>2.2311995777624101E-6</v>
      </c>
    </row>
    <row r="40" spans="1:2" x14ac:dyDescent="0.25">
      <c r="A40" t="s">
        <v>11</v>
      </c>
      <c r="B40" s="57">
        <v>4.0161592398391096E-6</v>
      </c>
    </row>
    <row r="41" spans="1:2" x14ac:dyDescent="0.25">
      <c r="A41" t="s">
        <v>11</v>
      </c>
      <c r="B41" s="57">
        <v>2.6774394932260701E-6</v>
      </c>
    </row>
    <row r="42" spans="1:2" x14ac:dyDescent="0.25">
      <c r="A42" t="s">
        <v>10</v>
      </c>
      <c r="B42">
        <v>9.7458797553007204E-4</v>
      </c>
    </row>
    <row r="43" spans="1:2" x14ac:dyDescent="0.25">
      <c r="A43" t="s">
        <v>9</v>
      </c>
      <c r="B43" s="57">
        <v>2.23119957754036E-6</v>
      </c>
    </row>
    <row r="44" spans="1:2" x14ac:dyDescent="0.25">
      <c r="A44" t="s">
        <v>11</v>
      </c>
      <c r="B44" s="57">
        <v>5.3548789864521402E-6</v>
      </c>
    </row>
    <row r="45" spans="1:2" x14ac:dyDescent="0.25">
      <c r="A45" t="s">
        <v>11</v>
      </c>
      <c r="B45" s="57">
        <v>3.5699193241533999E-6</v>
      </c>
    </row>
    <row r="46" spans="1:2" x14ac:dyDescent="0.25">
      <c r="A46" t="s">
        <v>10</v>
      </c>
      <c r="B46">
        <v>1.08347051492074E-3</v>
      </c>
    </row>
    <row r="47" spans="1:2" x14ac:dyDescent="0.25">
      <c r="A47" t="s">
        <v>11</v>
      </c>
      <c r="B47" s="57">
        <v>4.4623991553027696E-6</v>
      </c>
    </row>
    <row r="48" spans="1:2" x14ac:dyDescent="0.25">
      <c r="A48" t="s">
        <v>11</v>
      </c>
      <c r="B48" s="57">
        <v>3.5699193243754399E-6</v>
      </c>
    </row>
    <row r="49" spans="1:2" x14ac:dyDescent="0.25">
      <c r="A49" t="s">
        <v>12</v>
      </c>
      <c r="B49" s="57">
        <v>2.58819151008893E-5</v>
      </c>
    </row>
    <row r="50" spans="1:2" x14ac:dyDescent="0.25">
      <c r="A50" t="s">
        <v>13</v>
      </c>
      <c r="B50">
        <v>1.2766923983477099E-3</v>
      </c>
    </row>
    <row r="51" spans="1:2" x14ac:dyDescent="0.25">
      <c r="A51" t="s">
        <v>8</v>
      </c>
      <c r="B51" s="57">
        <v>2.2311995777624101E-6</v>
      </c>
    </row>
    <row r="52" spans="1:2" x14ac:dyDescent="0.25">
      <c r="A52" t="s">
        <v>8</v>
      </c>
      <c r="B52" s="57">
        <v>1.33871974661303E-6</v>
      </c>
    </row>
    <row r="53" spans="1:2" x14ac:dyDescent="0.25">
      <c r="A53" t="s">
        <v>8</v>
      </c>
      <c r="B53" s="57">
        <v>1.33871974661303E-6</v>
      </c>
    </row>
    <row r="54" spans="1:2" x14ac:dyDescent="0.25">
      <c r="A54" t="s">
        <v>8</v>
      </c>
      <c r="B54" s="57">
        <v>1.33871974661303E-6</v>
      </c>
    </row>
    <row r="55" spans="1:2" x14ac:dyDescent="0.25">
      <c r="A55" t="s">
        <v>8</v>
      </c>
      <c r="B55" s="57">
        <v>8.9247983092732799E-7</v>
      </c>
    </row>
    <row r="56" spans="1:2" x14ac:dyDescent="0.25">
      <c r="A56" t="s">
        <v>8</v>
      </c>
      <c r="B56" s="57">
        <v>8.9247983114937302E-7</v>
      </c>
    </row>
    <row r="57" spans="1:2" x14ac:dyDescent="0.25">
      <c r="A57" t="s">
        <v>8</v>
      </c>
      <c r="B57" s="57">
        <v>8.9247983114937302E-7</v>
      </c>
    </row>
    <row r="58" spans="1:2" x14ac:dyDescent="0.25">
      <c r="A58" t="s">
        <v>8</v>
      </c>
      <c r="B58" s="57">
        <v>8.9247983114937302E-7</v>
      </c>
    </row>
    <row r="59" spans="1:2" x14ac:dyDescent="0.25">
      <c r="A59" t="s">
        <v>8</v>
      </c>
      <c r="B59" s="57">
        <v>8.9247983114937302E-7</v>
      </c>
    </row>
    <row r="60" spans="1:2" x14ac:dyDescent="0.25">
      <c r="A60" t="s">
        <v>8</v>
      </c>
      <c r="B60" s="57">
        <v>1.33871974661303E-6</v>
      </c>
    </row>
    <row r="61" spans="1:2" x14ac:dyDescent="0.25">
      <c r="A61" t="s">
        <v>8</v>
      </c>
      <c r="B61" s="57">
        <v>1.33871974661303E-6</v>
      </c>
    </row>
    <row r="62" spans="1:2" x14ac:dyDescent="0.25">
      <c r="A62" t="s">
        <v>8</v>
      </c>
      <c r="B62" s="57">
        <v>1.33871974661303E-6</v>
      </c>
    </row>
    <row r="63" spans="1:2" x14ac:dyDescent="0.25">
      <c r="A63" t="s">
        <v>8</v>
      </c>
      <c r="B63" s="57">
        <v>1.33871974661303E-6</v>
      </c>
    </row>
    <row r="64" spans="1:2" x14ac:dyDescent="0.25">
      <c r="A64" t="s">
        <v>11</v>
      </c>
      <c r="B64" s="57">
        <v>3.5699193243754399E-6</v>
      </c>
    </row>
    <row r="65" spans="1:2" x14ac:dyDescent="0.25">
      <c r="A65" t="s">
        <v>11</v>
      </c>
      <c r="B65" s="57">
        <v>2.6774394932260701E-6</v>
      </c>
    </row>
    <row r="66" spans="1:2" x14ac:dyDescent="0.25">
      <c r="A66" t="s">
        <v>12</v>
      </c>
      <c r="B66">
        <v>1.0218894065761E-4</v>
      </c>
    </row>
    <row r="67" spans="1:2" x14ac:dyDescent="0.25">
      <c r="A67" t="s">
        <v>13</v>
      </c>
      <c r="B67">
        <v>1.88313244356086E-4</v>
      </c>
    </row>
    <row r="68" spans="1:2" x14ac:dyDescent="0.25">
      <c r="A68" t="s">
        <v>12</v>
      </c>
      <c r="B68" s="57">
        <v>4.7301431046697901E-5</v>
      </c>
    </row>
    <row r="69" spans="1:2" x14ac:dyDescent="0.25">
      <c r="A69" t="s">
        <v>14</v>
      </c>
      <c r="B69">
        <v>3.3914233580722899E-4</v>
      </c>
    </row>
    <row r="70" spans="1:2" x14ac:dyDescent="0.25">
      <c r="A70" t="s">
        <v>8</v>
      </c>
      <c r="B70" s="57">
        <v>2.23119957754036E-6</v>
      </c>
    </row>
    <row r="71" spans="1:2" x14ac:dyDescent="0.25">
      <c r="A71" t="s">
        <v>9</v>
      </c>
      <c r="B71" s="57">
        <v>3.5699193243754399E-6</v>
      </c>
    </row>
    <row r="72" spans="1:2" x14ac:dyDescent="0.25">
      <c r="A72" t="s">
        <v>10</v>
      </c>
      <c r="B72" s="57">
        <v>2.00807961991955E-5</v>
      </c>
    </row>
    <row r="73" spans="1:2" x14ac:dyDescent="0.25">
      <c r="A73" t="s">
        <v>11</v>
      </c>
      <c r="B73" s="57">
        <v>4.4623991553027696E-6</v>
      </c>
    </row>
    <row r="74" spans="1:2" x14ac:dyDescent="0.25">
      <c r="A74" t="s">
        <v>11</v>
      </c>
      <c r="B74" s="57">
        <v>2.2311995777624101E-6</v>
      </c>
    </row>
    <row r="75" spans="1:2" x14ac:dyDescent="0.25">
      <c r="A75" t="s">
        <v>12</v>
      </c>
      <c r="B75" s="57">
        <v>1.2940957550666699E-5</v>
      </c>
    </row>
    <row r="76" spans="1:2" x14ac:dyDescent="0.25">
      <c r="A76" t="s">
        <v>13</v>
      </c>
      <c r="B76">
        <v>1.3208701499856001E-4</v>
      </c>
    </row>
    <row r="77" spans="1:2" x14ac:dyDescent="0.25">
      <c r="A77" t="s">
        <v>12</v>
      </c>
      <c r="B77" s="57">
        <v>4.1946552060467803E-5</v>
      </c>
    </row>
    <row r="78" spans="1:2" x14ac:dyDescent="0.25">
      <c r="A78" t="s">
        <v>14</v>
      </c>
      <c r="B78">
        <v>6.6489747414832901E-4</v>
      </c>
    </row>
    <row r="79" spans="1:2" x14ac:dyDescent="0.25">
      <c r="A79" t="s">
        <v>8</v>
      </c>
      <c r="B79" s="57">
        <v>1.33871974661303E-6</v>
      </c>
    </row>
    <row r="80" spans="1:2" x14ac:dyDescent="0.25">
      <c r="A80" t="s">
        <v>9</v>
      </c>
      <c r="B80" s="57">
        <v>3.1236794086897301E-6</v>
      </c>
    </row>
    <row r="81" spans="1:2" x14ac:dyDescent="0.25">
      <c r="A81" t="s">
        <v>10</v>
      </c>
      <c r="B81" s="57">
        <v>1.8742076452360401E-5</v>
      </c>
    </row>
    <row r="82" spans="1:2" x14ac:dyDescent="0.25">
      <c r="A82" t="s">
        <v>9</v>
      </c>
      <c r="B82" s="57">
        <v>2.6774394932260701E-6</v>
      </c>
    </row>
    <row r="83" spans="1:2" x14ac:dyDescent="0.25">
      <c r="A83" t="s">
        <v>11</v>
      </c>
      <c r="B83" s="57">
        <v>3.1236794086897301E-6</v>
      </c>
    </row>
    <row r="84" spans="1:2" x14ac:dyDescent="0.25">
      <c r="A84" t="s">
        <v>11</v>
      </c>
      <c r="B84" s="57">
        <v>2.23119957754036E-6</v>
      </c>
    </row>
    <row r="85" spans="1:2" x14ac:dyDescent="0.25">
      <c r="A85" t="s">
        <v>10</v>
      </c>
      <c r="B85">
        <v>1.00850220911219E-4</v>
      </c>
    </row>
    <row r="86" spans="1:2" x14ac:dyDescent="0.25">
      <c r="A86" t="s">
        <v>11</v>
      </c>
      <c r="B86" s="57">
        <v>2.6774394932260701E-6</v>
      </c>
    </row>
    <row r="87" spans="1:2" x14ac:dyDescent="0.25">
      <c r="A87" t="s">
        <v>11</v>
      </c>
      <c r="B87" s="57">
        <v>2.2311995777624101E-6</v>
      </c>
    </row>
    <row r="88" spans="1:2" x14ac:dyDescent="0.25">
      <c r="A88" t="s">
        <v>12</v>
      </c>
      <c r="B88" s="57">
        <v>1.2048477719517299E-5</v>
      </c>
    </row>
    <row r="89" spans="1:2" x14ac:dyDescent="0.25">
      <c r="A89" t="s">
        <v>13</v>
      </c>
      <c r="B89">
        <v>2.00807961991067E-4</v>
      </c>
    </row>
    <row r="90" spans="1:2" x14ac:dyDescent="0.25">
      <c r="A90" t="s">
        <v>12</v>
      </c>
      <c r="B90" s="57">
        <v>4.2392791975931399E-5</v>
      </c>
    </row>
    <row r="91" spans="1:2" x14ac:dyDescent="0.25">
      <c r="A91" t="s">
        <v>14</v>
      </c>
      <c r="B91">
        <v>1.0517874809177199E-3</v>
      </c>
    </row>
    <row r="92" spans="1:2" x14ac:dyDescent="0.25">
      <c r="A92" t="s">
        <v>8</v>
      </c>
      <c r="B92" s="57">
        <v>1.33871974661303E-6</v>
      </c>
    </row>
    <row r="93" spans="1:2" x14ac:dyDescent="0.25">
      <c r="A93" t="s">
        <v>9</v>
      </c>
      <c r="B93" s="57">
        <v>2.6774394932260701E-6</v>
      </c>
    </row>
    <row r="94" spans="1:2" x14ac:dyDescent="0.25">
      <c r="A94" t="s">
        <v>10</v>
      </c>
      <c r="B94" s="57">
        <v>1.7403356705969401E-5</v>
      </c>
    </row>
    <row r="95" spans="1:2" x14ac:dyDescent="0.25">
      <c r="A95" t="s">
        <v>9</v>
      </c>
      <c r="B95" s="57">
        <v>2.6774394932260701E-6</v>
      </c>
    </row>
    <row r="96" spans="1:2" x14ac:dyDescent="0.25">
      <c r="A96" t="s">
        <v>11</v>
      </c>
      <c r="B96" s="57">
        <v>2.2311995777624101E-6</v>
      </c>
    </row>
    <row r="97" spans="1:2" x14ac:dyDescent="0.25">
      <c r="A97" t="s">
        <v>11</v>
      </c>
      <c r="B97" s="57">
        <v>2.2311995777624101E-6</v>
      </c>
    </row>
    <row r="98" spans="1:2" x14ac:dyDescent="0.25">
      <c r="A98" t="s">
        <v>10</v>
      </c>
      <c r="B98" s="57">
        <v>9.5941581840230898E-5</v>
      </c>
    </row>
    <row r="99" spans="1:2" x14ac:dyDescent="0.25">
      <c r="A99" t="s">
        <v>9</v>
      </c>
      <c r="B99" s="57">
        <v>2.6774394932260701E-6</v>
      </c>
    </row>
    <row r="100" spans="1:2" x14ac:dyDescent="0.25">
      <c r="A100" t="s">
        <v>11</v>
      </c>
      <c r="B100" s="57">
        <v>2.2311995777624101E-6</v>
      </c>
    </row>
    <row r="101" spans="1:2" x14ac:dyDescent="0.25">
      <c r="A101" t="s">
        <v>11</v>
      </c>
      <c r="B101" s="57">
        <v>2.23119957754036E-6</v>
      </c>
    </row>
    <row r="102" spans="1:2" x14ac:dyDescent="0.25">
      <c r="A102" t="s">
        <v>10</v>
      </c>
      <c r="B102">
        <v>1.77157246467718E-4</v>
      </c>
    </row>
    <row r="103" spans="1:2" x14ac:dyDescent="0.25">
      <c r="A103" t="s">
        <v>11</v>
      </c>
      <c r="B103" s="57">
        <v>6.6935987330651802E-6</v>
      </c>
    </row>
    <row r="104" spans="1:2" x14ac:dyDescent="0.25">
      <c r="A104" t="s">
        <v>11</v>
      </c>
      <c r="B104" s="57">
        <v>2.23119957754036E-6</v>
      </c>
    </row>
    <row r="105" spans="1:2" x14ac:dyDescent="0.25">
      <c r="A105" t="s">
        <v>12</v>
      </c>
      <c r="B105" s="57">
        <v>1.2048477719517299E-5</v>
      </c>
    </row>
    <row r="106" spans="1:2" x14ac:dyDescent="0.25">
      <c r="A106" t="s">
        <v>13</v>
      </c>
      <c r="B106">
        <v>2.9094842492916002E-4</v>
      </c>
    </row>
    <row r="107" spans="1:2" x14ac:dyDescent="0.25">
      <c r="A107" t="s">
        <v>12</v>
      </c>
      <c r="B107" s="57">
        <v>4.1946552060467803E-5</v>
      </c>
    </row>
    <row r="108" spans="1:2" x14ac:dyDescent="0.25">
      <c r="A108" t="s">
        <v>14</v>
      </c>
      <c r="B108">
        <v>1.5306029102874999E-3</v>
      </c>
    </row>
    <row r="109" spans="1:2" x14ac:dyDescent="0.25">
      <c r="A109" t="s">
        <v>8</v>
      </c>
      <c r="B109" s="57">
        <v>1.33871974661303E-6</v>
      </c>
    </row>
    <row r="110" spans="1:2" x14ac:dyDescent="0.25">
      <c r="A110" t="s">
        <v>9</v>
      </c>
      <c r="B110" s="57">
        <v>3.1236794089117798E-6</v>
      </c>
    </row>
    <row r="111" spans="1:2" x14ac:dyDescent="0.25">
      <c r="A111" t="s">
        <v>10</v>
      </c>
      <c r="B111" s="57">
        <v>2.81131146788737E-5</v>
      </c>
    </row>
    <row r="112" spans="1:2" x14ac:dyDescent="0.25">
      <c r="A112" t="s">
        <v>9</v>
      </c>
      <c r="B112" s="57">
        <v>2.23119957754036E-6</v>
      </c>
    </row>
    <row r="113" spans="1:2" x14ac:dyDescent="0.25">
      <c r="A113" t="s">
        <v>11</v>
      </c>
      <c r="B113" s="57">
        <v>2.6774394932260701E-6</v>
      </c>
    </row>
    <row r="114" spans="1:2" x14ac:dyDescent="0.25">
      <c r="A114" t="s">
        <v>11</v>
      </c>
      <c r="B114" s="57">
        <v>2.23119957754036E-6</v>
      </c>
    </row>
    <row r="115" spans="1:2" x14ac:dyDescent="0.25">
      <c r="A115" t="s">
        <v>10</v>
      </c>
      <c r="B115">
        <v>1.06651339812913E-4</v>
      </c>
    </row>
    <row r="116" spans="1:2" x14ac:dyDescent="0.25">
      <c r="A116" t="s">
        <v>9</v>
      </c>
      <c r="B116" s="57">
        <v>2.6774394932260701E-6</v>
      </c>
    </row>
    <row r="117" spans="1:2" x14ac:dyDescent="0.25">
      <c r="A117" t="s">
        <v>11</v>
      </c>
      <c r="B117" s="57">
        <v>2.2311995777624101E-6</v>
      </c>
    </row>
    <row r="118" spans="1:2" x14ac:dyDescent="0.25">
      <c r="A118" t="s">
        <v>11</v>
      </c>
      <c r="B118" s="57">
        <v>2.2311995777624101E-6</v>
      </c>
    </row>
    <row r="119" spans="1:2" x14ac:dyDescent="0.25">
      <c r="A119" t="s">
        <v>10</v>
      </c>
      <c r="B119">
        <v>1.8563580486286E-4</v>
      </c>
    </row>
    <row r="120" spans="1:2" x14ac:dyDescent="0.25">
      <c r="A120" t="s">
        <v>9</v>
      </c>
      <c r="B120" s="57">
        <v>3.1236794089117798E-6</v>
      </c>
    </row>
    <row r="121" spans="1:2" x14ac:dyDescent="0.25">
      <c r="A121" t="s">
        <v>11</v>
      </c>
      <c r="B121" s="57">
        <v>2.6774394932260701E-6</v>
      </c>
    </row>
    <row r="122" spans="1:2" x14ac:dyDescent="0.25">
      <c r="A122" t="s">
        <v>11</v>
      </c>
      <c r="B122" s="57">
        <v>2.2311995777624101E-6</v>
      </c>
    </row>
    <row r="123" spans="1:2" x14ac:dyDescent="0.25">
      <c r="A123" t="s">
        <v>10</v>
      </c>
      <c r="B123">
        <v>2.6774394932127499E-4</v>
      </c>
    </row>
    <row r="124" spans="1:2" x14ac:dyDescent="0.25">
      <c r="A124" t="s">
        <v>11</v>
      </c>
      <c r="B124" s="57">
        <v>2.2311995777624101E-6</v>
      </c>
    </row>
    <row r="125" spans="1:2" x14ac:dyDescent="0.25">
      <c r="A125" t="s">
        <v>11</v>
      </c>
      <c r="B125" s="57">
        <v>1.7849596620767E-6</v>
      </c>
    </row>
    <row r="126" spans="1:2" x14ac:dyDescent="0.25">
      <c r="A126" t="s">
        <v>12</v>
      </c>
      <c r="B126" s="57">
        <v>1.1602237803831601E-5</v>
      </c>
    </row>
    <row r="127" spans="1:2" x14ac:dyDescent="0.25">
      <c r="A127" t="s">
        <v>13</v>
      </c>
      <c r="B127">
        <v>3.68147930316808E-4</v>
      </c>
    </row>
    <row r="128" spans="1:2" x14ac:dyDescent="0.25">
      <c r="A128" t="s">
        <v>12</v>
      </c>
      <c r="B128" s="57">
        <v>4.2839031891617102E-5</v>
      </c>
    </row>
    <row r="129" spans="1:2" x14ac:dyDescent="0.25">
      <c r="A129" t="s">
        <v>14</v>
      </c>
      <c r="B129">
        <v>2.0892952845381601E-3</v>
      </c>
    </row>
    <row r="130" spans="1:2" x14ac:dyDescent="0.25">
      <c r="A130" t="s">
        <v>8</v>
      </c>
      <c r="B130" s="57">
        <v>1.33871974661303E-6</v>
      </c>
    </row>
    <row r="131" spans="1:2" x14ac:dyDescent="0.25">
      <c r="A131" t="s">
        <v>9</v>
      </c>
      <c r="B131" s="57">
        <v>2.23119957754036E-6</v>
      </c>
    </row>
    <row r="132" spans="1:2" x14ac:dyDescent="0.25">
      <c r="A132" t="s">
        <v>10</v>
      </c>
      <c r="B132" s="57">
        <v>1.6510876874820099E-5</v>
      </c>
    </row>
    <row r="133" spans="1:2" x14ac:dyDescent="0.25">
      <c r="A133" t="s">
        <v>9</v>
      </c>
      <c r="B133" s="57">
        <v>2.23119957754036E-6</v>
      </c>
    </row>
    <row r="134" spans="1:2" x14ac:dyDescent="0.25">
      <c r="A134" t="s">
        <v>11</v>
      </c>
      <c r="B134" s="57">
        <v>2.6774394932260701E-6</v>
      </c>
    </row>
    <row r="135" spans="1:2" x14ac:dyDescent="0.25">
      <c r="A135" t="s">
        <v>11</v>
      </c>
      <c r="B135" s="57">
        <v>2.23119957754036E-6</v>
      </c>
    </row>
    <row r="136" spans="1:2" x14ac:dyDescent="0.25">
      <c r="A136" t="s">
        <v>10</v>
      </c>
      <c r="B136" s="57">
        <v>9.4156622177932097E-5</v>
      </c>
    </row>
    <row r="137" spans="1:2" x14ac:dyDescent="0.25">
      <c r="A137" t="s">
        <v>9</v>
      </c>
      <c r="B137" s="57">
        <v>2.2311995777624101E-6</v>
      </c>
    </row>
    <row r="138" spans="1:2" x14ac:dyDescent="0.25">
      <c r="A138" t="s">
        <v>11</v>
      </c>
      <c r="B138" s="57">
        <v>1.7849596620767E-6</v>
      </c>
    </row>
    <row r="139" spans="1:2" x14ac:dyDescent="0.25">
      <c r="A139" t="s">
        <v>11</v>
      </c>
      <c r="B139" s="57">
        <v>2.2311995777624101E-6</v>
      </c>
    </row>
    <row r="140" spans="1:2" x14ac:dyDescent="0.25">
      <c r="A140" t="s">
        <v>10</v>
      </c>
      <c r="B140">
        <v>1.71802367481044E-4</v>
      </c>
    </row>
    <row r="141" spans="1:2" x14ac:dyDescent="0.25">
      <c r="A141" t="s">
        <v>9</v>
      </c>
      <c r="B141" s="57">
        <v>2.6774394932260701E-6</v>
      </c>
    </row>
    <row r="142" spans="1:2" x14ac:dyDescent="0.25">
      <c r="A142" t="s">
        <v>11</v>
      </c>
      <c r="B142" s="57">
        <v>2.6774394932260701E-6</v>
      </c>
    </row>
    <row r="143" spans="1:2" x14ac:dyDescent="0.25">
      <c r="A143" t="s">
        <v>11</v>
      </c>
      <c r="B143" s="57">
        <v>2.2311995777624101E-6</v>
      </c>
    </row>
    <row r="144" spans="1:2" x14ac:dyDescent="0.25">
      <c r="A144" t="s">
        <v>10</v>
      </c>
      <c r="B144">
        <v>2.6149659050389503E-4</v>
      </c>
    </row>
    <row r="145" spans="1:2" x14ac:dyDescent="0.25">
      <c r="A145" t="s">
        <v>9</v>
      </c>
      <c r="B145" s="57">
        <v>2.6774394932260701E-6</v>
      </c>
    </row>
    <row r="146" spans="1:2" x14ac:dyDescent="0.25">
      <c r="A146" t="s">
        <v>11</v>
      </c>
      <c r="B146" s="57">
        <v>2.2311995777624101E-6</v>
      </c>
    </row>
    <row r="147" spans="1:2" x14ac:dyDescent="0.25">
      <c r="A147" t="s">
        <v>11</v>
      </c>
      <c r="B147" s="57">
        <v>2.23119957754036E-6</v>
      </c>
    </row>
    <row r="148" spans="1:2" x14ac:dyDescent="0.25">
      <c r="A148" t="s">
        <v>10</v>
      </c>
      <c r="B148">
        <v>3.43158495046846E-4</v>
      </c>
    </row>
    <row r="149" spans="1:2" x14ac:dyDescent="0.25">
      <c r="A149" t="s">
        <v>11</v>
      </c>
      <c r="B149" s="57">
        <v>3.1236794086897301E-6</v>
      </c>
    </row>
    <row r="150" spans="1:2" x14ac:dyDescent="0.25">
      <c r="A150" t="s">
        <v>11</v>
      </c>
      <c r="B150" s="57">
        <v>2.23119957754036E-6</v>
      </c>
    </row>
    <row r="151" spans="1:2" x14ac:dyDescent="0.25">
      <c r="A151" t="s">
        <v>12</v>
      </c>
      <c r="B151" s="57">
        <v>1.2494717634981001E-5</v>
      </c>
    </row>
    <row r="152" spans="1:2" x14ac:dyDescent="0.25">
      <c r="A152" t="s">
        <v>13</v>
      </c>
      <c r="B152">
        <v>4.5248727435320802E-4</v>
      </c>
    </row>
    <row r="153" spans="1:2" x14ac:dyDescent="0.25">
      <c r="A153" t="s">
        <v>12</v>
      </c>
      <c r="B153" s="57">
        <v>4.32852718070808E-5</v>
      </c>
    </row>
    <row r="154" spans="1:2" x14ac:dyDescent="0.25">
      <c r="A154" t="s">
        <v>14</v>
      </c>
      <c r="B154">
        <v>2.73411196248729E-3</v>
      </c>
    </row>
    <row r="155" spans="1:2" x14ac:dyDescent="0.25">
      <c r="A155" t="s">
        <v>8</v>
      </c>
      <c r="B155" s="57">
        <v>1.33871974661303E-6</v>
      </c>
    </row>
    <row r="156" spans="1:2" x14ac:dyDescent="0.25">
      <c r="A156" t="s">
        <v>9</v>
      </c>
      <c r="B156" s="57">
        <v>2.6774394932260701E-6</v>
      </c>
    </row>
    <row r="157" spans="1:2" x14ac:dyDescent="0.25">
      <c r="A157" t="s">
        <v>10</v>
      </c>
      <c r="B157" s="57">
        <v>2.8559354594337399E-5</v>
      </c>
    </row>
    <row r="158" spans="1:2" x14ac:dyDescent="0.25">
      <c r="A158" t="s">
        <v>9</v>
      </c>
      <c r="B158" s="57">
        <v>2.23119957754036E-6</v>
      </c>
    </row>
    <row r="159" spans="1:2" x14ac:dyDescent="0.25">
      <c r="A159" t="s">
        <v>11</v>
      </c>
      <c r="B159" s="57">
        <v>3.1236794086897301E-6</v>
      </c>
    </row>
    <row r="160" spans="1:2" x14ac:dyDescent="0.25">
      <c r="A160" t="s">
        <v>11</v>
      </c>
      <c r="B160" s="57">
        <v>1.7849596622987399E-6</v>
      </c>
    </row>
    <row r="161" spans="1:2" x14ac:dyDescent="0.25">
      <c r="A161" t="s">
        <v>10</v>
      </c>
      <c r="B161">
        <v>1.0888253939067499E-4</v>
      </c>
    </row>
    <row r="162" spans="1:2" x14ac:dyDescent="0.25">
      <c r="A162" t="s">
        <v>9</v>
      </c>
      <c r="B162" s="57">
        <v>2.2311995777624101E-6</v>
      </c>
    </row>
    <row r="163" spans="1:2" x14ac:dyDescent="0.25">
      <c r="A163" t="s">
        <v>11</v>
      </c>
      <c r="B163" s="57">
        <v>2.23119957754036E-6</v>
      </c>
    </row>
    <row r="164" spans="1:2" x14ac:dyDescent="0.25">
      <c r="A164" t="s">
        <v>11</v>
      </c>
      <c r="B164" s="57">
        <v>2.23119957754036E-6</v>
      </c>
    </row>
    <row r="165" spans="1:2" x14ac:dyDescent="0.25">
      <c r="A165" t="s">
        <v>10</v>
      </c>
      <c r="B165">
        <v>1.87420764524937E-4</v>
      </c>
    </row>
    <row r="166" spans="1:2" x14ac:dyDescent="0.25">
      <c r="A166" t="s">
        <v>9</v>
      </c>
      <c r="B166" s="57">
        <v>2.6774394932260701E-6</v>
      </c>
    </row>
    <row r="167" spans="1:2" x14ac:dyDescent="0.25">
      <c r="A167" t="s">
        <v>11</v>
      </c>
      <c r="B167" s="57">
        <v>3.1236794086897301E-6</v>
      </c>
    </row>
    <row r="168" spans="1:2" x14ac:dyDescent="0.25">
      <c r="A168" t="s">
        <v>11</v>
      </c>
      <c r="B168" s="57">
        <v>2.23119957754036E-6</v>
      </c>
    </row>
    <row r="169" spans="1:2" x14ac:dyDescent="0.25">
      <c r="A169" t="s">
        <v>10</v>
      </c>
      <c r="B169">
        <v>2.6863642915264598E-4</v>
      </c>
    </row>
    <row r="170" spans="1:2" x14ac:dyDescent="0.25">
      <c r="A170" t="s">
        <v>9</v>
      </c>
      <c r="B170" s="57">
        <v>2.23119957754036E-6</v>
      </c>
    </row>
    <row r="171" spans="1:2" x14ac:dyDescent="0.25">
      <c r="A171" t="s">
        <v>11</v>
      </c>
      <c r="B171" s="57">
        <v>2.2311995777624101E-6</v>
      </c>
    </row>
    <row r="172" spans="1:2" x14ac:dyDescent="0.25">
      <c r="A172" t="s">
        <v>11</v>
      </c>
      <c r="B172" s="57">
        <v>2.2311995777624101E-6</v>
      </c>
    </row>
    <row r="173" spans="1:2" x14ac:dyDescent="0.25">
      <c r="A173" t="s">
        <v>10</v>
      </c>
      <c r="B173">
        <v>3.7484152905009599E-4</v>
      </c>
    </row>
    <row r="174" spans="1:2" x14ac:dyDescent="0.25">
      <c r="A174" t="s">
        <v>9</v>
      </c>
      <c r="B174" s="57">
        <v>2.6774394932260701E-6</v>
      </c>
    </row>
    <row r="175" spans="1:2" x14ac:dyDescent="0.25">
      <c r="A175" t="s">
        <v>11</v>
      </c>
      <c r="B175" s="57">
        <v>2.6774394932260701E-6</v>
      </c>
    </row>
    <row r="176" spans="1:2" x14ac:dyDescent="0.25">
      <c r="A176" t="s">
        <v>11</v>
      </c>
      <c r="B176" s="57">
        <v>2.2311995777624101E-6</v>
      </c>
    </row>
    <row r="177" spans="1:2" x14ac:dyDescent="0.25">
      <c r="A177" t="s">
        <v>10</v>
      </c>
      <c r="B177">
        <v>4.6944439114349201E-4</v>
      </c>
    </row>
    <row r="178" spans="1:2" x14ac:dyDescent="0.25">
      <c r="A178" t="s">
        <v>11</v>
      </c>
      <c r="B178" s="57">
        <v>4.4623991553027696E-6</v>
      </c>
    </row>
    <row r="179" spans="1:2" x14ac:dyDescent="0.25">
      <c r="A179" t="s">
        <v>11</v>
      </c>
      <c r="B179" s="57">
        <v>2.6774394932260701E-6</v>
      </c>
    </row>
    <row r="180" spans="1:2" x14ac:dyDescent="0.25">
      <c r="A180" t="s">
        <v>12</v>
      </c>
      <c r="B180" s="57">
        <v>1.2940957550444601E-5</v>
      </c>
    </row>
    <row r="181" spans="1:2" x14ac:dyDescent="0.25">
      <c r="A181" t="s">
        <v>13</v>
      </c>
      <c r="B181">
        <v>5.7877317044963095E-4</v>
      </c>
    </row>
    <row r="182" spans="1:2" x14ac:dyDescent="0.25">
      <c r="A182" t="s">
        <v>12</v>
      </c>
      <c r="B182" s="57">
        <v>4.2839031891395098E-5</v>
      </c>
    </row>
    <row r="183" spans="1:2" x14ac:dyDescent="0.25">
      <c r="A183" t="s">
        <v>14</v>
      </c>
      <c r="B183">
        <v>3.5047682966173801E-3</v>
      </c>
    </row>
    <row r="184" spans="1:2" x14ac:dyDescent="0.25">
      <c r="A184" t="s">
        <v>8</v>
      </c>
      <c r="B184" s="57">
        <v>1.33871974661303E-6</v>
      </c>
    </row>
    <row r="185" spans="1:2" x14ac:dyDescent="0.25">
      <c r="A185" t="s">
        <v>9</v>
      </c>
      <c r="B185" s="57">
        <v>2.6774394932260701E-6</v>
      </c>
    </row>
    <row r="186" spans="1:2" x14ac:dyDescent="0.25">
      <c r="A186" t="s">
        <v>10</v>
      </c>
      <c r="B186" s="57">
        <v>1.6957116790283699E-5</v>
      </c>
    </row>
    <row r="187" spans="1:2" x14ac:dyDescent="0.25">
      <c r="A187" t="s">
        <v>9</v>
      </c>
      <c r="B187" s="57">
        <v>2.23119957754036E-6</v>
      </c>
    </row>
    <row r="188" spans="1:2" x14ac:dyDescent="0.25">
      <c r="A188" t="s">
        <v>11</v>
      </c>
      <c r="B188" s="57">
        <v>3.1236794089117798E-6</v>
      </c>
    </row>
    <row r="189" spans="1:2" x14ac:dyDescent="0.25">
      <c r="A189" t="s">
        <v>11</v>
      </c>
      <c r="B189" s="57">
        <v>2.2311995777624101E-6</v>
      </c>
    </row>
    <row r="190" spans="1:2" x14ac:dyDescent="0.25">
      <c r="A190" t="s">
        <v>10</v>
      </c>
      <c r="B190" s="57">
        <v>9.6834061671158199E-5</v>
      </c>
    </row>
    <row r="191" spans="1:2" x14ac:dyDescent="0.25">
      <c r="A191" t="s">
        <v>9</v>
      </c>
      <c r="B191" s="57">
        <v>2.2311995777624101E-6</v>
      </c>
    </row>
    <row r="192" spans="1:2" x14ac:dyDescent="0.25">
      <c r="A192" t="s">
        <v>11</v>
      </c>
      <c r="B192" s="57">
        <v>2.2311995777624101E-6</v>
      </c>
    </row>
    <row r="193" spans="1:2" x14ac:dyDescent="0.25">
      <c r="A193" t="s">
        <v>11</v>
      </c>
      <c r="B193" s="57">
        <v>2.23119957754036E-6</v>
      </c>
    </row>
    <row r="194" spans="1:2" x14ac:dyDescent="0.25">
      <c r="A194" t="s">
        <v>10</v>
      </c>
      <c r="B194">
        <v>1.7581852672110499E-4</v>
      </c>
    </row>
    <row r="195" spans="1:2" x14ac:dyDescent="0.25">
      <c r="A195" t="s">
        <v>9</v>
      </c>
      <c r="B195" s="57">
        <v>2.2311995777624101E-6</v>
      </c>
    </row>
    <row r="196" spans="1:2" x14ac:dyDescent="0.25">
      <c r="A196" t="s">
        <v>11</v>
      </c>
      <c r="B196" s="57">
        <v>2.6774394932260701E-6</v>
      </c>
    </row>
    <row r="197" spans="1:2" x14ac:dyDescent="0.25">
      <c r="A197" t="s">
        <v>11</v>
      </c>
      <c r="B197" s="57">
        <v>2.23119957754036E-6</v>
      </c>
    </row>
    <row r="198" spans="1:2" x14ac:dyDescent="0.25">
      <c r="A198" t="s">
        <v>10</v>
      </c>
      <c r="B198">
        <v>2.55695471601979E-4</v>
      </c>
    </row>
    <row r="199" spans="1:2" x14ac:dyDescent="0.25">
      <c r="A199" t="s">
        <v>9</v>
      </c>
      <c r="B199" s="57">
        <v>2.2311995777624101E-6</v>
      </c>
    </row>
    <row r="200" spans="1:2" x14ac:dyDescent="0.25">
      <c r="A200" t="s">
        <v>11</v>
      </c>
      <c r="B200" s="57">
        <v>2.2311995777624101E-6</v>
      </c>
    </row>
    <row r="201" spans="1:2" x14ac:dyDescent="0.25">
      <c r="A201" t="s">
        <v>11</v>
      </c>
      <c r="B201" s="57">
        <v>2.23119957754036E-6</v>
      </c>
    </row>
    <row r="202" spans="1:2" x14ac:dyDescent="0.25">
      <c r="A202" t="s">
        <v>10</v>
      </c>
      <c r="B202">
        <v>3.37803616060616E-4</v>
      </c>
    </row>
    <row r="203" spans="1:2" x14ac:dyDescent="0.25">
      <c r="A203" t="s">
        <v>9</v>
      </c>
      <c r="B203" s="57">
        <v>2.6774394932260701E-6</v>
      </c>
    </row>
    <row r="204" spans="1:2" x14ac:dyDescent="0.25">
      <c r="A204" t="s">
        <v>11</v>
      </c>
      <c r="B204" s="57">
        <v>3.5699193243754399E-6</v>
      </c>
    </row>
    <row r="205" spans="1:2" x14ac:dyDescent="0.25">
      <c r="A205" t="s">
        <v>11</v>
      </c>
      <c r="B205" s="57">
        <v>2.2311995777624101E-6</v>
      </c>
    </row>
    <row r="206" spans="1:2" x14ac:dyDescent="0.25">
      <c r="A206" t="s">
        <v>10</v>
      </c>
      <c r="B206">
        <v>4.3910007688707699E-4</v>
      </c>
    </row>
    <row r="207" spans="1:2" x14ac:dyDescent="0.25">
      <c r="A207" t="s">
        <v>9</v>
      </c>
      <c r="B207" s="57">
        <v>2.6774394932260701E-6</v>
      </c>
    </row>
    <row r="208" spans="1:2" x14ac:dyDescent="0.25">
      <c r="A208" t="s">
        <v>11</v>
      </c>
      <c r="B208" s="57">
        <v>3.5699193241533999E-6</v>
      </c>
    </row>
    <row r="209" spans="1:2" x14ac:dyDescent="0.25">
      <c r="A209" t="s">
        <v>11</v>
      </c>
      <c r="B209" s="57">
        <v>2.6774394930040302E-6</v>
      </c>
    </row>
    <row r="210" spans="1:2" x14ac:dyDescent="0.25">
      <c r="A210" t="s">
        <v>10</v>
      </c>
      <c r="B210">
        <v>5.4128901754491E-4</v>
      </c>
    </row>
    <row r="211" spans="1:2" x14ac:dyDescent="0.25">
      <c r="A211" t="s">
        <v>11</v>
      </c>
      <c r="B211" s="57">
        <v>2.6774394932260701E-6</v>
      </c>
    </row>
    <row r="212" spans="1:2" x14ac:dyDescent="0.25">
      <c r="A212" t="s">
        <v>11</v>
      </c>
      <c r="B212" s="57">
        <v>2.23119957754036E-6</v>
      </c>
    </row>
    <row r="213" spans="1:2" x14ac:dyDescent="0.25">
      <c r="A213" t="s">
        <v>12</v>
      </c>
      <c r="B213" s="57">
        <v>1.2940957550666699E-5</v>
      </c>
    </row>
    <row r="214" spans="1:2" x14ac:dyDescent="0.25">
      <c r="A214" t="s">
        <v>13</v>
      </c>
      <c r="B214">
        <v>6.4883283718897202E-4</v>
      </c>
    </row>
    <row r="215" spans="1:2" x14ac:dyDescent="0.25">
      <c r="A215" t="s">
        <v>12</v>
      </c>
      <c r="B215" s="57">
        <v>4.2392791975709402E-5</v>
      </c>
    </row>
    <row r="216" spans="1:2" x14ac:dyDescent="0.25">
      <c r="A216" t="s">
        <v>14</v>
      </c>
      <c r="B216">
        <v>4.35039293655759E-3</v>
      </c>
    </row>
    <row r="217" spans="1:2" x14ac:dyDescent="0.25">
      <c r="A217" t="s">
        <v>8</v>
      </c>
      <c r="B217" s="57">
        <v>1.33871974661303E-6</v>
      </c>
    </row>
    <row r="218" spans="1:2" x14ac:dyDescent="0.25">
      <c r="A218" t="s">
        <v>9</v>
      </c>
      <c r="B218" s="57">
        <v>3.1236794086897301E-6</v>
      </c>
    </row>
    <row r="219" spans="1:2" x14ac:dyDescent="0.25">
      <c r="A219" t="s">
        <v>10</v>
      </c>
      <c r="B219" s="57">
        <v>1.7403356705969401E-5</v>
      </c>
    </row>
    <row r="220" spans="1:2" x14ac:dyDescent="0.25">
      <c r="A220" t="s">
        <v>9</v>
      </c>
      <c r="B220" s="57">
        <v>2.2311995777624101E-6</v>
      </c>
    </row>
    <row r="221" spans="1:2" x14ac:dyDescent="0.25">
      <c r="A221" t="s">
        <v>11</v>
      </c>
      <c r="B221" s="57">
        <v>2.6774394930040302E-6</v>
      </c>
    </row>
    <row r="222" spans="1:2" x14ac:dyDescent="0.25">
      <c r="A222" t="s">
        <v>11</v>
      </c>
      <c r="B222" s="57">
        <v>2.23119957754036E-6</v>
      </c>
    </row>
    <row r="223" spans="1:2" x14ac:dyDescent="0.25">
      <c r="A223" t="s">
        <v>10</v>
      </c>
      <c r="B223">
        <v>1.17361097785817E-4</v>
      </c>
    </row>
    <row r="224" spans="1:2" x14ac:dyDescent="0.25">
      <c r="A224" t="s">
        <v>9</v>
      </c>
      <c r="B224" s="57">
        <v>2.6774394932260701E-6</v>
      </c>
    </row>
    <row r="225" spans="1:2" x14ac:dyDescent="0.25">
      <c r="A225" t="s">
        <v>11</v>
      </c>
      <c r="B225" s="57">
        <v>2.6774394932260701E-6</v>
      </c>
    </row>
    <row r="226" spans="1:2" x14ac:dyDescent="0.25">
      <c r="A226" t="s">
        <v>11</v>
      </c>
      <c r="B226" s="57">
        <v>2.2311995777624101E-6</v>
      </c>
    </row>
    <row r="227" spans="1:2" x14ac:dyDescent="0.25">
      <c r="A227" t="s">
        <v>10</v>
      </c>
      <c r="B227">
        <v>1.95006843088929E-4</v>
      </c>
    </row>
    <row r="228" spans="1:2" x14ac:dyDescent="0.25">
      <c r="A228" t="s">
        <v>9</v>
      </c>
      <c r="B228" s="57">
        <v>2.6774394932260701E-6</v>
      </c>
    </row>
    <row r="229" spans="1:2" x14ac:dyDescent="0.25">
      <c r="A229" t="s">
        <v>11</v>
      </c>
      <c r="B229" s="57">
        <v>2.23119957754036E-6</v>
      </c>
    </row>
    <row r="230" spans="1:2" x14ac:dyDescent="0.25">
      <c r="A230" t="s">
        <v>11</v>
      </c>
      <c r="B230" s="57">
        <v>2.23119957754036E-6</v>
      </c>
    </row>
    <row r="231" spans="1:2" x14ac:dyDescent="0.25">
      <c r="A231" t="s">
        <v>10</v>
      </c>
      <c r="B231">
        <v>2.7577626780117499E-4</v>
      </c>
    </row>
    <row r="232" spans="1:2" x14ac:dyDescent="0.25">
      <c r="A232" t="s">
        <v>9</v>
      </c>
      <c r="B232" s="57">
        <v>2.6774394932260701E-6</v>
      </c>
    </row>
    <row r="233" spans="1:2" x14ac:dyDescent="0.25">
      <c r="A233" t="s">
        <v>11</v>
      </c>
      <c r="B233" s="57">
        <v>2.23119957754036E-6</v>
      </c>
    </row>
    <row r="234" spans="1:2" x14ac:dyDescent="0.25">
      <c r="A234" t="s">
        <v>11</v>
      </c>
      <c r="B234" s="57">
        <v>2.2311995777624101E-6</v>
      </c>
    </row>
    <row r="235" spans="1:2" x14ac:dyDescent="0.25">
      <c r="A235" t="s">
        <v>10</v>
      </c>
      <c r="B235">
        <v>3.5788441225959001E-4</v>
      </c>
    </row>
    <row r="236" spans="1:2" x14ac:dyDescent="0.25">
      <c r="A236" t="s">
        <v>9</v>
      </c>
      <c r="B236" s="57">
        <v>2.6774394930040302E-6</v>
      </c>
    </row>
    <row r="237" spans="1:2" x14ac:dyDescent="0.25">
      <c r="A237" t="s">
        <v>11</v>
      </c>
      <c r="B237" s="57">
        <v>2.23119957754036E-6</v>
      </c>
    </row>
    <row r="238" spans="1:2" x14ac:dyDescent="0.25">
      <c r="A238" t="s">
        <v>11</v>
      </c>
      <c r="B238" s="57">
        <v>2.23119957754036E-6</v>
      </c>
    </row>
    <row r="239" spans="1:2" x14ac:dyDescent="0.25">
      <c r="A239" t="s">
        <v>10</v>
      </c>
      <c r="B239">
        <v>4.4043879663368998E-4</v>
      </c>
    </row>
    <row r="240" spans="1:2" x14ac:dyDescent="0.25">
      <c r="A240" t="s">
        <v>9</v>
      </c>
      <c r="B240" s="57">
        <v>2.6774394932260701E-6</v>
      </c>
    </row>
    <row r="241" spans="1:2" x14ac:dyDescent="0.25">
      <c r="A241" t="s">
        <v>11</v>
      </c>
      <c r="B241" s="57">
        <v>3.5699193243754399E-6</v>
      </c>
    </row>
    <row r="242" spans="1:2" x14ac:dyDescent="0.25">
      <c r="A242" t="s">
        <v>11</v>
      </c>
      <c r="B242" s="57">
        <v>2.6774394932260701E-6</v>
      </c>
    </row>
    <row r="243" spans="1:2" x14ac:dyDescent="0.25">
      <c r="A243" t="s">
        <v>10</v>
      </c>
      <c r="B243">
        <v>5.2477814067008999E-4</v>
      </c>
    </row>
    <row r="244" spans="1:2" x14ac:dyDescent="0.25">
      <c r="A244" t="s">
        <v>9</v>
      </c>
      <c r="B244" s="57">
        <v>2.6774394932260701E-6</v>
      </c>
    </row>
    <row r="245" spans="1:2" x14ac:dyDescent="0.25">
      <c r="A245" t="s">
        <v>11</v>
      </c>
      <c r="B245" s="57">
        <v>2.6774394932260701E-6</v>
      </c>
    </row>
    <row r="246" spans="1:2" x14ac:dyDescent="0.25">
      <c r="A246" t="s">
        <v>11</v>
      </c>
      <c r="B246" s="57">
        <v>3.1236794086897301E-6</v>
      </c>
    </row>
    <row r="247" spans="1:2" x14ac:dyDescent="0.25">
      <c r="A247" t="s">
        <v>10</v>
      </c>
      <c r="B247">
        <v>6.0956372462173103E-4</v>
      </c>
    </row>
    <row r="248" spans="1:2" x14ac:dyDescent="0.25">
      <c r="A248" t="s">
        <v>11</v>
      </c>
      <c r="B248" s="57">
        <v>2.2311995777624101E-6</v>
      </c>
    </row>
    <row r="249" spans="1:2" x14ac:dyDescent="0.25">
      <c r="A249" t="s">
        <v>11</v>
      </c>
      <c r="B249" s="57">
        <v>2.6774394932260701E-6</v>
      </c>
    </row>
    <row r="250" spans="1:2" x14ac:dyDescent="0.25">
      <c r="A250" t="s">
        <v>12</v>
      </c>
      <c r="B250" s="57">
        <v>1.2494717634981001E-5</v>
      </c>
    </row>
    <row r="251" spans="1:2" x14ac:dyDescent="0.25">
      <c r="A251" t="s">
        <v>13</v>
      </c>
      <c r="B251">
        <v>7.1219890519502705E-4</v>
      </c>
    </row>
    <row r="252" spans="1:2" x14ac:dyDescent="0.25">
      <c r="A252" t="s">
        <v>12</v>
      </c>
      <c r="B252" s="57">
        <v>4.2392791975931399E-5</v>
      </c>
    </row>
    <row r="253" spans="1:2" x14ac:dyDescent="0.25">
      <c r="A253" t="s">
        <v>14</v>
      </c>
      <c r="B253">
        <v>5.2522438058550903E-3</v>
      </c>
    </row>
    <row r="254" spans="1:2" x14ac:dyDescent="0.25">
      <c r="A254" t="s">
        <v>8</v>
      </c>
      <c r="B254" s="57">
        <v>1.7849596622987399E-6</v>
      </c>
    </row>
    <row r="255" spans="1:2" x14ac:dyDescent="0.25">
      <c r="A255" t="s">
        <v>9</v>
      </c>
      <c r="B255" s="57">
        <v>5.8011189019158104E-6</v>
      </c>
    </row>
    <row r="256" spans="1:2" x14ac:dyDescent="0.25">
      <c r="A256" t="s">
        <v>10</v>
      </c>
      <c r="B256" s="57">
        <v>3.6145433158552003E-5</v>
      </c>
    </row>
    <row r="257" spans="1:2" x14ac:dyDescent="0.25">
      <c r="A257" t="s">
        <v>9</v>
      </c>
      <c r="B257" s="57">
        <v>5.3548789864521402E-6</v>
      </c>
    </row>
    <row r="258" spans="1:2" x14ac:dyDescent="0.25">
      <c r="A258" t="s">
        <v>11</v>
      </c>
      <c r="B258" s="57">
        <v>5.8011189019158104E-6</v>
      </c>
    </row>
    <row r="259" spans="1:2" x14ac:dyDescent="0.25">
      <c r="A259" t="s">
        <v>11</v>
      </c>
      <c r="B259" s="57">
        <v>1.6064636959356401E-5</v>
      </c>
    </row>
    <row r="260" spans="1:2" x14ac:dyDescent="0.25">
      <c r="A260" t="s">
        <v>10</v>
      </c>
      <c r="B260">
        <v>2.17318838865887E-4</v>
      </c>
    </row>
    <row r="261" spans="1:2" x14ac:dyDescent="0.25">
      <c r="A261" t="s">
        <v>9</v>
      </c>
      <c r="B261" s="57">
        <v>4.4623991553027696E-6</v>
      </c>
    </row>
    <row r="262" spans="1:2" x14ac:dyDescent="0.25">
      <c r="A262" t="s">
        <v>11</v>
      </c>
      <c r="B262" s="57">
        <v>3.1236794086897301E-6</v>
      </c>
    </row>
    <row r="263" spans="1:2" x14ac:dyDescent="0.25">
      <c r="A263" t="s">
        <v>11</v>
      </c>
      <c r="B263" s="57">
        <v>2.2311995777624101E-6</v>
      </c>
    </row>
    <row r="264" spans="1:2" x14ac:dyDescent="0.25">
      <c r="A264" t="s">
        <v>10</v>
      </c>
      <c r="B264">
        <v>3.0745930180398003E-4</v>
      </c>
    </row>
    <row r="265" spans="1:2" x14ac:dyDescent="0.25">
      <c r="A265" t="s">
        <v>9</v>
      </c>
      <c r="B265" s="57">
        <v>2.6774394932260701E-6</v>
      </c>
    </row>
    <row r="266" spans="1:2" x14ac:dyDescent="0.25">
      <c r="A266" t="s">
        <v>11</v>
      </c>
      <c r="B266" s="57">
        <v>2.6774394932260701E-6</v>
      </c>
    </row>
    <row r="267" spans="1:2" x14ac:dyDescent="0.25">
      <c r="A267" t="s">
        <v>11</v>
      </c>
      <c r="B267" s="57">
        <v>2.6774394932260701E-6</v>
      </c>
    </row>
    <row r="268" spans="1:2" x14ac:dyDescent="0.25">
      <c r="A268" t="s">
        <v>10</v>
      </c>
      <c r="B268">
        <v>4.0697080296836399E-4</v>
      </c>
    </row>
    <row r="269" spans="1:2" x14ac:dyDescent="0.25">
      <c r="A269" t="s">
        <v>9</v>
      </c>
      <c r="B269" s="57">
        <v>2.2311995777624101E-6</v>
      </c>
    </row>
    <row r="270" spans="1:2" x14ac:dyDescent="0.25">
      <c r="A270" t="s">
        <v>11</v>
      </c>
      <c r="B270" s="57">
        <v>3.1236794089117798E-6</v>
      </c>
    </row>
    <row r="271" spans="1:2" x14ac:dyDescent="0.25">
      <c r="A271" t="s">
        <v>11</v>
      </c>
      <c r="B271" s="57">
        <v>2.6774394932260701E-6</v>
      </c>
    </row>
    <row r="272" spans="1:2" x14ac:dyDescent="0.25">
      <c r="A272" t="s">
        <v>10</v>
      </c>
      <c r="B272">
        <v>4.9354134658252603E-4</v>
      </c>
    </row>
    <row r="273" spans="1:2" x14ac:dyDescent="0.25">
      <c r="A273" t="s">
        <v>9</v>
      </c>
      <c r="B273" s="57">
        <v>2.2311995777624101E-6</v>
      </c>
    </row>
    <row r="274" spans="1:2" x14ac:dyDescent="0.25">
      <c r="A274" t="s">
        <v>11</v>
      </c>
      <c r="B274" s="57">
        <v>2.6774394930040302E-6</v>
      </c>
    </row>
    <row r="275" spans="1:2" x14ac:dyDescent="0.25">
      <c r="A275" t="s">
        <v>11</v>
      </c>
      <c r="B275" s="57">
        <v>2.23119957754036E-6</v>
      </c>
    </row>
    <row r="276" spans="1:2" x14ac:dyDescent="0.25">
      <c r="A276" t="s">
        <v>10</v>
      </c>
      <c r="B276">
        <v>5.7609573095662703E-4</v>
      </c>
    </row>
    <row r="277" spans="1:2" x14ac:dyDescent="0.25">
      <c r="A277" t="s">
        <v>9</v>
      </c>
      <c r="B277" s="57">
        <v>2.2311995777624101E-6</v>
      </c>
    </row>
    <row r="278" spans="1:2" x14ac:dyDescent="0.25">
      <c r="A278" t="s">
        <v>11</v>
      </c>
      <c r="B278" s="57">
        <v>4.4623991553027696E-6</v>
      </c>
    </row>
    <row r="279" spans="1:2" x14ac:dyDescent="0.25">
      <c r="A279" t="s">
        <v>11</v>
      </c>
      <c r="B279" s="57">
        <v>2.6774394932260701E-6</v>
      </c>
    </row>
    <row r="280" spans="1:2" x14ac:dyDescent="0.25">
      <c r="A280" t="s">
        <v>10</v>
      </c>
      <c r="B280">
        <v>6.5954259516187697E-4</v>
      </c>
    </row>
    <row r="281" spans="1:2" x14ac:dyDescent="0.25">
      <c r="A281" t="s">
        <v>9</v>
      </c>
      <c r="B281" s="57">
        <v>2.6774394932260701E-6</v>
      </c>
    </row>
    <row r="282" spans="1:2" x14ac:dyDescent="0.25">
      <c r="A282" t="s">
        <v>11</v>
      </c>
      <c r="B282" s="57">
        <v>2.6774394932260701E-6</v>
      </c>
    </row>
    <row r="283" spans="1:2" x14ac:dyDescent="0.25">
      <c r="A283" t="s">
        <v>11</v>
      </c>
      <c r="B283" s="57">
        <v>2.6774394930040302E-6</v>
      </c>
    </row>
    <row r="284" spans="1:2" x14ac:dyDescent="0.25">
      <c r="A284" t="s">
        <v>10</v>
      </c>
      <c r="B284">
        <v>7.4432817911351801E-4</v>
      </c>
    </row>
    <row r="285" spans="1:2" x14ac:dyDescent="0.25">
      <c r="A285" t="s">
        <v>9</v>
      </c>
      <c r="B285" s="57">
        <v>2.6774394932260701E-6</v>
      </c>
    </row>
    <row r="286" spans="1:2" x14ac:dyDescent="0.25">
      <c r="A286" t="s">
        <v>11</v>
      </c>
      <c r="B286" s="57">
        <v>2.6774394932260701E-6</v>
      </c>
    </row>
    <row r="287" spans="1:2" x14ac:dyDescent="0.25">
      <c r="A287" t="s">
        <v>11</v>
      </c>
      <c r="B287" s="57">
        <v>2.2311995777624101E-6</v>
      </c>
    </row>
    <row r="288" spans="1:2" x14ac:dyDescent="0.25">
      <c r="A288" t="s">
        <v>10</v>
      </c>
      <c r="B288">
        <v>8.2777504331876795E-4</v>
      </c>
    </row>
    <row r="289" spans="1:2" x14ac:dyDescent="0.25">
      <c r="A289" t="s">
        <v>11</v>
      </c>
      <c r="B289" s="57">
        <v>4.0161592398391096E-6</v>
      </c>
    </row>
    <row r="290" spans="1:2" x14ac:dyDescent="0.25">
      <c r="A290" t="s">
        <v>11</v>
      </c>
      <c r="B290" s="57">
        <v>3.1236794086897301E-6</v>
      </c>
    </row>
    <row r="291" spans="1:2" x14ac:dyDescent="0.25">
      <c r="A291" t="s">
        <v>12</v>
      </c>
      <c r="B291" s="57">
        <v>1.6957116790505801E-5</v>
      </c>
    </row>
    <row r="292" spans="1:2" x14ac:dyDescent="0.25">
      <c r="A292" t="s">
        <v>13</v>
      </c>
      <c r="B292">
        <v>9.4335118144250798E-4</v>
      </c>
    </row>
    <row r="293" spans="1:2" x14ac:dyDescent="0.25">
      <c r="A293" t="s">
        <v>12</v>
      </c>
      <c r="B293" s="57">
        <v>4.3731511722544498E-5</v>
      </c>
    </row>
    <row r="294" spans="1:2" x14ac:dyDescent="0.25">
      <c r="A294" t="s">
        <v>14</v>
      </c>
      <c r="B294">
        <v>6.3986341488666502E-3</v>
      </c>
    </row>
    <row r="295" spans="1:2" x14ac:dyDescent="0.25">
      <c r="A295" t="s">
        <v>8</v>
      </c>
      <c r="B295" s="57">
        <v>1.7849596622987399E-6</v>
      </c>
    </row>
    <row r="296" spans="1:2" x14ac:dyDescent="0.25">
      <c r="A296" t="s">
        <v>9</v>
      </c>
      <c r="B296" s="57">
        <v>2.6774394932260701E-6</v>
      </c>
    </row>
    <row r="297" spans="1:2" x14ac:dyDescent="0.25">
      <c r="A297" t="s">
        <v>10</v>
      </c>
      <c r="B297" s="57">
        <v>1.8295836536896801E-5</v>
      </c>
    </row>
    <row r="298" spans="1:2" x14ac:dyDescent="0.25">
      <c r="A298" t="s">
        <v>9</v>
      </c>
      <c r="B298" s="57">
        <v>2.2311995777624101E-6</v>
      </c>
    </row>
    <row r="299" spans="1:2" x14ac:dyDescent="0.25">
      <c r="A299" t="s">
        <v>11</v>
      </c>
      <c r="B299" s="57">
        <v>3.5699193241533999E-6</v>
      </c>
    </row>
    <row r="300" spans="1:2" x14ac:dyDescent="0.25">
      <c r="A300" t="s">
        <v>11</v>
      </c>
      <c r="B300" s="57">
        <v>2.6774394932260701E-6</v>
      </c>
    </row>
    <row r="301" spans="1:2" x14ac:dyDescent="0.25">
      <c r="A301" t="s">
        <v>10</v>
      </c>
      <c r="B301">
        <v>1.2093101710997E-4</v>
      </c>
    </row>
    <row r="302" spans="1:2" x14ac:dyDescent="0.25">
      <c r="A302" t="s">
        <v>9</v>
      </c>
      <c r="B302" s="57">
        <v>2.6774394932260701E-6</v>
      </c>
    </row>
    <row r="303" spans="1:2" x14ac:dyDescent="0.25">
      <c r="A303" t="s">
        <v>11</v>
      </c>
      <c r="B303" s="57">
        <v>2.2311995777624101E-6</v>
      </c>
    </row>
    <row r="304" spans="1:2" x14ac:dyDescent="0.25">
      <c r="A304" t="s">
        <v>11</v>
      </c>
      <c r="B304" s="57">
        <v>2.2311995777624101E-6</v>
      </c>
    </row>
    <row r="305" spans="1:2" x14ac:dyDescent="0.25">
      <c r="A305" t="s">
        <v>10</v>
      </c>
      <c r="B305">
        <v>2.14195159456975E-4</v>
      </c>
    </row>
    <row r="306" spans="1:2" x14ac:dyDescent="0.25">
      <c r="A306" t="s">
        <v>9</v>
      </c>
      <c r="B306" s="57">
        <v>2.6774394932260701E-6</v>
      </c>
    </row>
    <row r="307" spans="1:2" x14ac:dyDescent="0.25">
      <c r="A307" t="s">
        <v>11</v>
      </c>
      <c r="B307" s="57">
        <v>2.6774394932260701E-6</v>
      </c>
    </row>
    <row r="308" spans="1:2" x14ac:dyDescent="0.25">
      <c r="A308" t="s">
        <v>11</v>
      </c>
      <c r="B308" s="57">
        <v>2.6774394932260701E-6</v>
      </c>
    </row>
    <row r="309" spans="1:2" x14ac:dyDescent="0.25">
      <c r="A309" t="s">
        <v>10</v>
      </c>
      <c r="B309">
        <v>2.9541082408446301E-4</v>
      </c>
    </row>
    <row r="310" spans="1:2" x14ac:dyDescent="0.25">
      <c r="A310" t="s">
        <v>9</v>
      </c>
      <c r="B310" s="57">
        <v>2.23119957754036E-6</v>
      </c>
    </row>
    <row r="311" spans="1:2" x14ac:dyDescent="0.25">
      <c r="A311" t="s">
        <v>11</v>
      </c>
      <c r="B311" s="57">
        <v>2.2311995777624101E-6</v>
      </c>
    </row>
    <row r="312" spans="1:2" x14ac:dyDescent="0.25">
      <c r="A312" t="s">
        <v>11</v>
      </c>
      <c r="B312" s="57">
        <v>2.23119957754036E-6</v>
      </c>
    </row>
    <row r="313" spans="1:2" x14ac:dyDescent="0.25">
      <c r="A313" t="s">
        <v>10</v>
      </c>
      <c r="B313">
        <v>3.7841144837447101E-4</v>
      </c>
    </row>
    <row r="314" spans="1:2" x14ac:dyDescent="0.25">
      <c r="A314" t="s">
        <v>9</v>
      </c>
      <c r="B314" s="57">
        <v>2.6774394932260701E-6</v>
      </c>
    </row>
    <row r="315" spans="1:2" x14ac:dyDescent="0.25">
      <c r="A315" t="s">
        <v>11</v>
      </c>
      <c r="B315" s="57">
        <v>2.6774394930040302E-6</v>
      </c>
    </row>
    <row r="316" spans="1:2" x14ac:dyDescent="0.25">
      <c r="A316" t="s">
        <v>11</v>
      </c>
      <c r="B316" s="57">
        <v>2.23119957754036E-6</v>
      </c>
    </row>
    <row r="317" spans="1:2" x14ac:dyDescent="0.25">
      <c r="A317" t="s">
        <v>10</v>
      </c>
      <c r="B317">
        <v>4.5962711300173698E-4</v>
      </c>
    </row>
    <row r="318" spans="1:2" x14ac:dyDescent="0.25">
      <c r="A318" t="s">
        <v>9</v>
      </c>
      <c r="B318" s="57">
        <v>2.2311995777624101E-6</v>
      </c>
    </row>
    <row r="319" spans="1:2" x14ac:dyDescent="0.25">
      <c r="A319" t="s">
        <v>11</v>
      </c>
      <c r="B319" s="57">
        <v>3.1236794086897301E-6</v>
      </c>
    </row>
    <row r="320" spans="1:2" x14ac:dyDescent="0.25">
      <c r="A320" t="s">
        <v>11</v>
      </c>
      <c r="B320" s="57">
        <v>2.6774394932260701E-6</v>
      </c>
    </row>
    <row r="321" spans="1:2" x14ac:dyDescent="0.25">
      <c r="A321" t="s">
        <v>10</v>
      </c>
      <c r="B321">
        <v>5.4128901754468795E-4</v>
      </c>
    </row>
    <row r="322" spans="1:2" x14ac:dyDescent="0.25">
      <c r="A322" t="s">
        <v>9</v>
      </c>
      <c r="B322" s="57">
        <v>2.6774394932260701E-6</v>
      </c>
    </row>
    <row r="323" spans="1:2" x14ac:dyDescent="0.25">
      <c r="A323" t="s">
        <v>11</v>
      </c>
      <c r="B323" s="57">
        <v>2.23119957754036E-6</v>
      </c>
    </row>
    <row r="324" spans="1:2" x14ac:dyDescent="0.25">
      <c r="A324" t="s">
        <v>11</v>
      </c>
      <c r="B324" s="57">
        <v>2.6774394932260701E-6</v>
      </c>
    </row>
    <row r="325" spans="1:2" x14ac:dyDescent="0.25">
      <c r="A325" t="s">
        <v>10</v>
      </c>
      <c r="B325">
        <v>6.2473588175016004E-4</v>
      </c>
    </row>
    <row r="326" spans="1:2" x14ac:dyDescent="0.25">
      <c r="A326" t="s">
        <v>9</v>
      </c>
      <c r="B326" s="57">
        <v>2.2311995777624101E-6</v>
      </c>
    </row>
    <row r="327" spans="1:2" x14ac:dyDescent="0.25">
      <c r="A327" t="s">
        <v>11</v>
      </c>
      <c r="B327" s="57">
        <v>2.2311995777624101E-6</v>
      </c>
    </row>
    <row r="328" spans="1:2" x14ac:dyDescent="0.25">
      <c r="A328" t="s">
        <v>11</v>
      </c>
      <c r="B328" s="57">
        <v>2.6774394932260701E-6</v>
      </c>
    </row>
    <row r="329" spans="1:2" x14ac:dyDescent="0.25">
      <c r="A329" t="s">
        <v>10</v>
      </c>
      <c r="B329">
        <v>7.0907522578633698E-4</v>
      </c>
    </row>
    <row r="330" spans="1:2" x14ac:dyDescent="0.25">
      <c r="A330" t="s">
        <v>9</v>
      </c>
      <c r="B330" s="57">
        <v>2.6774394930040302E-6</v>
      </c>
    </row>
    <row r="331" spans="1:2" x14ac:dyDescent="0.25">
      <c r="A331" t="s">
        <v>11</v>
      </c>
      <c r="B331" s="57">
        <v>3.1236794086897301E-6</v>
      </c>
    </row>
    <row r="332" spans="1:2" x14ac:dyDescent="0.25">
      <c r="A332" t="s">
        <v>11</v>
      </c>
      <c r="B332" s="57">
        <v>3.1236794089117798E-6</v>
      </c>
    </row>
    <row r="333" spans="1:2" x14ac:dyDescent="0.25">
      <c r="A333" t="s">
        <v>10</v>
      </c>
      <c r="B333">
        <v>7.9832320889350295E-4</v>
      </c>
    </row>
    <row r="334" spans="1:2" x14ac:dyDescent="0.25">
      <c r="A334" t="s">
        <v>11</v>
      </c>
      <c r="B334" s="57">
        <v>4.4623991553027696E-6</v>
      </c>
    </row>
    <row r="335" spans="1:2" x14ac:dyDescent="0.25">
      <c r="A335" t="s">
        <v>11</v>
      </c>
      <c r="B335" s="57">
        <v>3.1236794089117798E-6</v>
      </c>
    </row>
    <row r="336" spans="1:2" x14ac:dyDescent="0.25">
      <c r="A336" t="s">
        <v>12</v>
      </c>
      <c r="B336" s="57">
        <v>1.42796772972797E-5</v>
      </c>
    </row>
    <row r="337" spans="1:2" x14ac:dyDescent="0.25">
      <c r="A337" t="s">
        <v>13</v>
      </c>
      <c r="B337">
        <v>9.2817902431430101E-4</v>
      </c>
    </row>
    <row r="338" spans="1:2" x14ac:dyDescent="0.25">
      <c r="A338" t="s">
        <v>12</v>
      </c>
      <c r="B338" s="57">
        <v>4.32852718070808E-5</v>
      </c>
    </row>
    <row r="339" spans="1:2" x14ac:dyDescent="0.25">
      <c r="A339" t="s">
        <v>14</v>
      </c>
      <c r="B339">
        <v>7.5396696128913199E-3</v>
      </c>
    </row>
    <row r="340" spans="1:2" x14ac:dyDescent="0.25">
      <c r="A340" t="s">
        <v>8</v>
      </c>
      <c r="B340" s="57">
        <v>1.7849596620767E-6</v>
      </c>
    </row>
    <row r="341" spans="1:2" x14ac:dyDescent="0.25">
      <c r="A341" t="s">
        <v>9</v>
      </c>
      <c r="B341" s="57">
        <v>3.1236794089117798E-6</v>
      </c>
    </row>
    <row r="342" spans="1:2" x14ac:dyDescent="0.25">
      <c r="A342" t="s">
        <v>10</v>
      </c>
      <c r="B342" s="57">
        <v>2.2758235692421598E-5</v>
      </c>
    </row>
    <row r="343" spans="1:2" x14ac:dyDescent="0.25">
      <c r="A343" t="s">
        <v>9</v>
      </c>
      <c r="B343" s="57">
        <v>2.6774394932260701E-6</v>
      </c>
    </row>
    <row r="344" spans="1:2" x14ac:dyDescent="0.25">
      <c r="A344" t="s">
        <v>11</v>
      </c>
      <c r="B344" s="57">
        <v>4.0161592398391096E-6</v>
      </c>
    </row>
    <row r="345" spans="1:2" x14ac:dyDescent="0.25">
      <c r="A345" t="s">
        <v>11</v>
      </c>
      <c r="B345" s="57">
        <v>2.23119957754036E-6</v>
      </c>
    </row>
    <row r="346" spans="1:2" x14ac:dyDescent="0.25">
      <c r="A346" t="s">
        <v>10</v>
      </c>
      <c r="B346">
        <v>1.08436299475211E-4</v>
      </c>
    </row>
    <row r="347" spans="1:2" x14ac:dyDescent="0.25">
      <c r="A347" t="s">
        <v>9</v>
      </c>
      <c r="B347" s="57">
        <v>2.6774394932260701E-6</v>
      </c>
    </row>
    <row r="348" spans="1:2" x14ac:dyDescent="0.25">
      <c r="A348" t="s">
        <v>11</v>
      </c>
      <c r="B348" s="57">
        <v>2.6774394932260701E-6</v>
      </c>
    </row>
    <row r="349" spans="1:2" x14ac:dyDescent="0.25">
      <c r="A349" t="s">
        <v>11</v>
      </c>
      <c r="B349" s="57">
        <v>2.23119957754036E-6</v>
      </c>
    </row>
    <row r="350" spans="1:2" x14ac:dyDescent="0.25">
      <c r="A350" t="s">
        <v>10</v>
      </c>
      <c r="B350">
        <v>1.9902300232899E-4</v>
      </c>
    </row>
    <row r="351" spans="1:2" x14ac:dyDescent="0.25">
      <c r="A351" t="s">
        <v>9</v>
      </c>
      <c r="B351" s="57">
        <v>2.6774394932260701E-6</v>
      </c>
    </row>
    <row r="352" spans="1:2" x14ac:dyDescent="0.25">
      <c r="A352" t="s">
        <v>11</v>
      </c>
      <c r="B352" s="57">
        <v>2.6774394932260701E-6</v>
      </c>
    </row>
    <row r="353" spans="1:2" x14ac:dyDescent="0.25">
      <c r="A353" t="s">
        <v>11</v>
      </c>
      <c r="B353" s="57">
        <v>3.1236794089117798E-6</v>
      </c>
    </row>
    <row r="354" spans="1:2" x14ac:dyDescent="0.25">
      <c r="A354" t="s">
        <v>10</v>
      </c>
      <c r="B354">
        <v>3.3334121690531399E-4</v>
      </c>
    </row>
    <row r="355" spans="1:2" x14ac:dyDescent="0.25">
      <c r="A355" t="s">
        <v>9</v>
      </c>
      <c r="B355" s="57">
        <v>2.2311995777624101E-6</v>
      </c>
    </row>
    <row r="356" spans="1:2" x14ac:dyDescent="0.25">
      <c r="A356" t="s">
        <v>11</v>
      </c>
      <c r="B356" s="57">
        <v>2.2311995777624101E-6</v>
      </c>
    </row>
    <row r="357" spans="1:2" x14ac:dyDescent="0.25">
      <c r="A357" t="s">
        <v>11</v>
      </c>
      <c r="B357" s="57">
        <v>2.6774394932260701E-6</v>
      </c>
    </row>
    <row r="358" spans="1:2" x14ac:dyDescent="0.25">
      <c r="A358" t="s">
        <v>10</v>
      </c>
      <c r="B358">
        <v>4.3508391764745998E-4</v>
      </c>
    </row>
    <row r="359" spans="1:2" x14ac:dyDescent="0.25">
      <c r="A359" t="s">
        <v>9</v>
      </c>
      <c r="B359" s="57">
        <v>2.6774394932260701E-6</v>
      </c>
    </row>
    <row r="360" spans="1:2" x14ac:dyDescent="0.25">
      <c r="A360" t="s">
        <v>11</v>
      </c>
      <c r="B360" s="57">
        <v>2.23119957754036E-6</v>
      </c>
    </row>
    <row r="361" spans="1:2" x14ac:dyDescent="0.25">
      <c r="A361" t="s">
        <v>11</v>
      </c>
      <c r="B361" s="57">
        <v>2.23119957754036E-6</v>
      </c>
    </row>
    <row r="362" spans="1:2" x14ac:dyDescent="0.25">
      <c r="A362" t="s">
        <v>10</v>
      </c>
      <c r="B362">
        <v>5.1585334235926196E-4</v>
      </c>
    </row>
    <row r="363" spans="1:2" x14ac:dyDescent="0.25">
      <c r="A363" t="s">
        <v>9</v>
      </c>
      <c r="B363" s="57">
        <v>2.23119957754036E-6</v>
      </c>
    </row>
    <row r="364" spans="1:2" x14ac:dyDescent="0.25">
      <c r="A364" t="s">
        <v>11</v>
      </c>
      <c r="B364" s="57">
        <v>4.4623991553027696E-6</v>
      </c>
    </row>
    <row r="365" spans="1:2" x14ac:dyDescent="0.25">
      <c r="A365" t="s">
        <v>11</v>
      </c>
      <c r="B365" s="57">
        <v>2.6774394932260701E-6</v>
      </c>
    </row>
    <row r="366" spans="1:2" x14ac:dyDescent="0.25">
      <c r="A366" t="s">
        <v>10</v>
      </c>
      <c r="B366">
        <v>5.98407726733585E-4</v>
      </c>
    </row>
    <row r="367" spans="1:2" x14ac:dyDescent="0.25">
      <c r="A367" t="s">
        <v>9</v>
      </c>
      <c r="B367" s="57">
        <v>2.2311995777624101E-6</v>
      </c>
    </row>
    <row r="368" spans="1:2" x14ac:dyDescent="0.25">
      <c r="A368" t="s">
        <v>11</v>
      </c>
      <c r="B368" s="57">
        <v>2.6774394930040302E-6</v>
      </c>
    </row>
    <row r="369" spans="1:2" x14ac:dyDescent="0.25">
      <c r="A369" t="s">
        <v>11</v>
      </c>
      <c r="B369" s="57">
        <v>2.23119957754036E-6</v>
      </c>
    </row>
    <row r="370" spans="1:2" x14ac:dyDescent="0.25">
      <c r="A370" t="s">
        <v>10</v>
      </c>
      <c r="B370">
        <v>6.8096211110746298E-4</v>
      </c>
    </row>
    <row r="371" spans="1:2" x14ac:dyDescent="0.25">
      <c r="A371" t="s">
        <v>9</v>
      </c>
      <c r="B371" s="57">
        <v>2.6774394932260701E-6</v>
      </c>
    </row>
    <row r="372" spans="1:2" x14ac:dyDescent="0.25">
      <c r="A372" t="s">
        <v>11</v>
      </c>
      <c r="B372" s="57">
        <v>2.6774394932260701E-6</v>
      </c>
    </row>
    <row r="373" spans="1:2" x14ac:dyDescent="0.25">
      <c r="A373" t="s">
        <v>11</v>
      </c>
      <c r="B373" s="57">
        <v>2.6774394932260701E-6</v>
      </c>
    </row>
    <row r="374" spans="1:2" x14ac:dyDescent="0.25">
      <c r="A374" t="s">
        <v>10</v>
      </c>
      <c r="B374">
        <v>7.6351649548156398E-4</v>
      </c>
    </row>
    <row r="375" spans="1:2" x14ac:dyDescent="0.25">
      <c r="A375" t="s">
        <v>9</v>
      </c>
      <c r="B375" s="57">
        <v>2.6774394932260701E-6</v>
      </c>
    </row>
    <row r="376" spans="1:2" x14ac:dyDescent="0.25">
      <c r="A376" t="s">
        <v>11</v>
      </c>
      <c r="B376" s="57">
        <v>3.5699193243754399E-6</v>
      </c>
    </row>
    <row r="377" spans="1:2" x14ac:dyDescent="0.25">
      <c r="A377" t="s">
        <v>11</v>
      </c>
      <c r="B377" s="57">
        <v>2.6774394932260701E-6</v>
      </c>
    </row>
    <row r="378" spans="1:2" x14ac:dyDescent="0.25">
      <c r="A378" t="s">
        <v>10</v>
      </c>
      <c r="B378">
        <v>8.4919455926435396E-4</v>
      </c>
    </row>
    <row r="379" spans="1:2" x14ac:dyDescent="0.25">
      <c r="A379" t="s">
        <v>9</v>
      </c>
      <c r="B379" s="57">
        <v>2.6774394932260701E-6</v>
      </c>
    </row>
    <row r="380" spans="1:2" x14ac:dyDescent="0.25">
      <c r="A380" t="s">
        <v>11</v>
      </c>
      <c r="B380" s="57">
        <v>4.0161592396170599E-6</v>
      </c>
    </row>
    <row r="381" spans="1:2" x14ac:dyDescent="0.25">
      <c r="A381" t="s">
        <v>11</v>
      </c>
      <c r="B381" s="57">
        <v>3.5699193241533999E-6</v>
      </c>
    </row>
    <row r="382" spans="1:2" x14ac:dyDescent="0.25">
      <c r="A382" t="s">
        <v>10</v>
      </c>
      <c r="B382">
        <v>9.4692110076666203E-4</v>
      </c>
    </row>
    <row r="383" spans="1:2" x14ac:dyDescent="0.25">
      <c r="A383" t="s">
        <v>11</v>
      </c>
      <c r="B383" s="57">
        <v>4.0161592398391096E-6</v>
      </c>
    </row>
    <row r="384" spans="1:2" x14ac:dyDescent="0.25">
      <c r="A384" t="s">
        <v>11</v>
      </c>
      <c r="B384" s="57">
        <v>3.5699193243754399E-6</v>
      </c>
    </row>
    <row r="385" spans="1:2" x14ac:dyDescent="0.25">
      <c r="A385" t="s">
        <v>12</v>
      </c>
      <c r="B385" s="57">
        <v>1.3833437381593999E-5</v>
      </c>
    </row>
    <row r="386" spans="1:2" x14ac:dyDescent="0.25">
      <c r="A386" t="s">
        <v>13</v>
      </c>
      <c r="B386">
        <v>1.07097579728576E-3</v>
      </c>
    </row>
    <row r="387" spans="1:2" x14ac:dyDescent="0.25">
      <c r="A387" t="s">
        <v>12</v>
      </c>
      <c r="B387" s="57">
        <v>1.9188316367824099E-5</v>
      </c>
    </row>
    <row r="388" spans="1:2" x14ac:dyDescent="0.25">
      <c r="A388" t="s">
        <v>14</v>
      </c>
      <c r="B388">
        <v>8.8364428074381093E-3</v>
      </c>
    </row>
    <row r="389" spans="1:2" x14ac:dyDescent="0.25">
      <c r="A389" t="s">
        <v>7</v>
      </c>
      <c r="B389" s="57">
        <v>2.94518344252647E-5</v>
      </c>
    </row>
    <row r="390" spans="1:2" x14ac:dyDescent="0.25">
      <c r="A390" t="s">
        <v>7</v>
      </c>
      <c r="B390" s="57">
        <v>3.4360473496253202E-5</v>
      </c>
    </row>
    <row r="391" spans="1:2" x14ac:dyDescent="0.25">
      <c r="A391" t="s">
        <v>8</v>
      </c>
      <c r="B391" s="57">
        <v>2.23119957754036E-6</v>
      </c>
    </row>
    <row r="392" spans="1:2" x14ac:dyDescent="0.25">
      <c r="A392" t="s">
        <v>9</v>
      </c>
      <c r="B392" s="57">
        <v>3.5699193243754399E-6</v>
      </c>
    </row>
    <row r="393" spans="1:2" x14ac:dyDescent="0.25">
      <c r="A393" t="s">
        <v>10</v>
      </c>
      <c r="B393" s="57">
        <v>2.58819151008893E-5</v>
      </c>
    </row>
    <row r="394" spans="1:2" x14ac:dyDescent="0.25">
      <c r="A394" t="s">
        <v>9</v>
      </c>
      <c r="B394" s="57">
        <v>3.1236794086897301E-6</v>
      </c>
    </row>
    <row r="395" spans="1:2" x14ac:dyDescent="0.25">
      <c r="A395" t="s">
        <v>11</v>
      </c>
      <c r="B395" s="57">
        <v>4.0161592398391096E-6</v>
      </c>
    </row>
    <row r="396" spans="1:2" x14ac:dyDescent="0.25">
      <c r="A396" t="s">
        <v>11</v>
      </c>
      <c r="B396" s="57">
        <v>2.2311995777624101E-6</v>
      </c>
    </row>
    <row r="397" spans="1:2" x14ac:dyDescent="0.25">
      <c r="A397" t="s">
        <v>10</v>
      </c>
      <c r="B397">
        <v>1.14683658292591E-4</v>
      </c>
    </row>
    <row r="398" spans="1:2" x14ac:dyDescent="0.25">
      <c r="A398" t="s">
        <v>9</v>
      </c>
      <c r="B398" s="57">
        <v>2.6774394932260701E-6</v>
      </c>
    </row>
    <row r="399" spans="1:2" x14ac:dyDescent="0.25">
      <c r="A399" t="s">
        <v>11</v>
      </c>
      <c r="B399" s="57">
        <v>3.1236794086897301E-6</v>
      </c>
    </row>
    <row r="400" spans="1:2" x14ac:dyDescent="0.25">
      <c r="A400" t="s">
        <v>11</v>
      </c>
      <c r="B400" s="57">
        <v>2.2311995777624101E-6</v>
      </c>
    </row>
    <row r="401" spans="1:2" x14ac:dyDescent="0.25">
      <c r="A401" t="s">
        <v>10</v>
      </c>
      <c r="B401">
        <v>1.9946924224445401E-4</v>
      </c>
    </row>
    <row r="402" spans="1:2" x14ac:dyDescent="0.25">
      <c r="A402" t="s">
        <v>9</v>
      </c>
      <c r="B402" s="57">
        <v>2.2311995777624101E-6</v>
      </c>
    </row>
    <row r="403" spans="1:2" x14ac:dyDescent="0.25">
      <c r="A403" t="s">
        <v>11</v>
      </c>
      <c r="B403" s="57">
        <v>2.6774394932260701E-6</v>
      </c>
    </row>
    <row r="404" spans="1:2" x14ac:dyDescent="0.25">
      <c r="A404" t="s">
        <v>11</v>
      </c>
      <c r="B404" s="57">
        <v>2.23119957754036E-6</v>
      </c>
    </row>
    <row r="405" spans="1:2" x14ac:dyDescent="0.25">
      <c r="A405" t="s">
        <v>10</v>
      </c>
      <c r="B405">
        <v>2.8470106611178098E-4</v>
      </c>
    </row>
    <row r="406" spans="1:2" x14ac:dyDescent="0.25">
      <c r="A406" t="s">
        <v>9</v>
      </c>
      <c r="B406" s="57">
        <v>2.6774394932260701E-6</v>
      </c>
    </row>
    <row r="407" spans="1:2" x14ac:dyDescent="0.25">
      <c r="A407" t="s">
        <v>11</v>
      </c>
      <c r="B407" s="57">
        <v>2.23119957754036E-6</v>
      </c>
    </row>
    <row r="408" spans="1:2" x14ac:dyDescent="0.25">
      <c r="A408" t="s">
        <v>11</v>
      </c>
      <c r="B408" s="57">
        <v>1.7849596620767E-6</v>
      </c>
    </row>
    <row r="409" spans="1:2" x14ac:dyDescent="0.25">
      <c r="A409" t="s">
        <v>10</v>
      </c>
      <c r="B409">
        <v>3.7305656938779698E-4</v>
      </c>
    </row>
    <row r="410" spans="1:2" x14ac:dyDescent="0.25">
      <c r="A410" t="s">
        <v>9</v>
      </c>
      <c r="B410" s="57">
        <v>2.6774394932260701E-6</v>
      </c>
    </row>
    <row r="411" spans="1:2" x14ac:dyDescent="0.25">
      <c r="A411" t="s">
        <v>11</v>
      </c>
      <c r="B411" s="57">
        <v>2.23119957754036E-6</v>
      </c>
    </row>
    <row r="412" spans="1:2" x14ac:dyDescent="0.25">
      <c r="A412" t="s">
        <v>11</v>
      </c>
      <c r="B412" s="57">
        <v>2.23119957754036E-6</v>
      </c>
    </row>
    <row r="413" spans="1:2" x14ac:dyDescent="0.25">
      <c r="A413" t="s">
        <v>10</v>
      </c>
      <c r="B413">
        <v>4.5739591342397403E-4</v>
      </c>
    </row>
    <row r="414" spans="1:2" x14ac:dyDescent="0.25">
      <c r="A414" t="s">
        <v>9</v>
      </c>
      <c r="B414" s="57">
        <v>2.2311995777624101E-6</v>
      </c>
    </row>
    <row r="415" spans="1:2" x14ac:dyDescent="0.25">
      <c r="A415" t="s">
        <v>11</v>
      </c>
      <c r="B415" s="57">
        <v>4.0161592398391096E-6</v>
      </c>
    </row>
    <row r="416" spans="1:2" x14ac:dyDescent="0.25">
      <c r="A416" t="s">
        <v>11</v>
      </c>
      <c r="B416" s="57">
        <v>2.6774394932260701E-6</v>
      </c>
    </row>
    <row r="417" spans="1:2" x14ac:dyDescent="0.25">
      <c r="A417" t="s">
        <v>10</v>
      </c>
      <c r="B417">
        <v>5.4396645703813596E-4</v>
      </c>
    </row>
    <row r="418" spans="1:2" x14ac:dyDescent="0.25">
      <c r="A418" t="s">
        <v>9</v>
      </c>
      <c r="B418" s="57">
        <v>2.23119957754036E-6</v>
      </c>
    </row>
    <row r="419" spans="1:2" x14ac:dyDescent="0.25">
      <c r="A419" t="s">
        <v>11</v>
      </c>
      <c r="B419" s="57">
        <v>2.6774394932260701E-6</v>
      </c>
    </row>
    <row r="420" spans="1:2" x14ac:dyDescent="0.25">
      <c r="A420" t="s">
        <v>11</v>
      </c>
      <c r="B420" s="57">
        <v>2.2311995777624101E-6</v>
      </c>
    </row>
    <row r="421" spans="1:2" x14ac:dyDescent="0.25">
      <c r="A421" t="s">
        <v>10</v>
      </c>
      <c r="B421">
        <v>6.3187572039846696E-4</v>
      </c>
    </row>
    <row r="422" spans="1:2" x14ac:dyDescent="0.25">
      <c r="A422" t="s">
        <v>9</v>
      </c>
      <c r="B422" s="57">
        <v>2.2311995777624101E-6</v>
      </c>
    </row>
    <row r="423" spans="1:2" x14ac:dyDescent="0.25">
      <c r="A423" t="s">
        <v>11</v>
      </c>
      <c r="B423" s="57">
        <v>2.6774394932260701E-6</v>
      </c>
    </row>
    <row r="424" spans="1:2" x14ac:dyDescent="0.25">
      <c r="A424" t="s">
        <v>11</v>
      </c>
      <c r="B424" s="57">
        <v>2.23119957754036E-6</v>
      </c>
    </row>
    <row r="425" spans="1:2" x14ac:dyDescent="0.25">
      <c r="A425" t="s">
        <v>10</v>
      </c>
      <c r="B425">
        <v>7.2737106232323402E-4</v>
      </c>
    </row>
    <row r="426" spans="1:2" x14ac:dyDescent="0.25">
      <c r="A426" t="s">
        <v>9</v>
      </c>
      <c r="B426" s="57">
        <v>2.6774394932260701E-6</v>
      </c>
    </row>
    <row r="427" spans="1:2" x14ac:dyDescent="0.25">
      <c r="A427" t="s">
        <v>11</v>
      </c>
      <c r="B427" s="57">
        <v>3.5699193243754399E-6</v>
      </c>
    </row>
    <row r="428" spans="1:2" x14ac:dyDescent="0.25">
      <c r="A428" t="s">
        <v>11</v>
      </c>
      <c r="B428" s="57">
        <v>3.1236794086897301E-6</v>
      </c>
    </row>
    <row r="429" spans="1:2" x14ac:dyDescent="0.25">
      <c r="A429" t="s">
        <v>10</v>
      </c>
      <c r="B429">
        <v>8.7418399453431596E-4</v>
      </c>
    </row>
    <row r="430" spans="1:2" x14ac:dyDescent="0.25">
      <c r="A430" t="s">
        <v>9</v>
      </c>
      <c r="B430" s="57">
        <v>2.6774394932260701E-6</v>
      </c>
    </row>
    <row r="431" spans="1:2" x14ac:dyDescent="0.25">
      <c r="A431" t="s">
        <v>11</v>
      </c>
      <c r="B431" s="57">
        <v>4.0161592398391096E-6</v>
      </c>
    </row>
    <row r="432" spans="1:2" x14ac:dyDescent="0.25">
      <c r="A432" t="s">
        <v>11</v>
      </c>
      <c r="B432" s="57">
        <v>3.1236794086897301E-6</v>
      </c>
    </row>
    <row r="433" spans="1:2" x14ac:dyDescent="0.25">
      <c r="A433" t="s">
        <v>10</v>
      </c>
      <c r="B433">
        <v>9.7503421544553603E-4</v>
      </c>
    </row>
    <row r="434" spans="1:2" x14ac:dyDescent="0.25">
      <c r="A434" t="s">
        <v>11</v>
      </c>
      <c r="B434" s="57">
        <v>4.4623991553027696E-6</v>
      </c>
    </row>
    <row r="435" spans="1:2" x14ac:dyDescent="0.25">
      <c r="A435" t="s">
        <v>11</v>
      </c>
      <c r="B435" s="57">
        <v>3.5699193243754399E-6</v>
      </c>
    </row>
    <row r="436" spans="1:2" x14ac:dyDescent="0.25">
      <c r="A436" t="s">
        <v>12</v>
      </c>
      <c r="B436" s="57">
        <v>1.33871974659083E-5</v>
      </c>
    </row>
    <row r="437" spans="1:2" x14ac:dyDescent="0.25">
      <c r="A437" t="s">
        <v>13</v>
      </c>
      <c r="B437">
        <v>1.10444379095087E-3</v>
      </c>
    </row>
    <row r="438" spans="1:2" x14ac:dyDescent="0.25">
      <c r="A438" t="s">
        <v>8</v>
      </c>
      <c r="B438" s="57">
        <v>2.2311995777624101E-6</v>
      </c>
    </row>
    <row r="439" spans="1:2" x14ac:dyDescent="0.25">
      <c r="A439" t="s">
        <v>8</v>
      </c>
      <c r="B439" s="57">
        <v>1.7849596620767E-6</v>
      </c>
    </row>
    <row r="440" spans="1:2" x14ac:dyDescent="0.25">
      <c r="A440" t="s">
        <v>8</v>
      </c>
      <c r="B440" s="57">
        <v>8.9247983092732799E-7</v>
      </c>
    </row>
    <row r="441" spans="1:2" x14ac:dyDescent="0.25">
      <c r="A441" t="s">
        <v>8</v>
      </c>
      <c r="B441" s="57">
        <v>1.33871974661303E-6</v>
      </c>
    </row>
    <row r="442" spans="1:2" x14ac:dyDescent="0.25">
      <c r="A442" t="s">
        <v>8</v>
      </c>
      <c r="B442" s="57">
        <v>8.9247983092732799E-7</v>
      </c>
    </row>
    <row r="443" spans="1:2" x14ac:dyDescent="0.25">
      <c r="A443" t="s">
        <v>8</v>
      </c>
      <c r="B443" s="57">
        <v>1.33871974661303E-6</v>
      </c>
    </row>
    <row r="444" spans="1:2" x14ac:dyDescent="0.25">
      <c r="A444" t="s">
        <v>8</v>
      </c>
      <c r="B444" s="57">
        <v>1.33871974661303E-6</v>
      </c>
    </row>
    <row r="445" spans="1:2" x14ac:dyDescent="0.25">
      <c r="A445" t="s">
        <v>8</v>
      </c>
      <c r="B445" s="57">
        <v>1.33871974661303E-6</v>
      </c>
    </row>
    <row r="446" spans="1:2" x14ac:dyDescent="0.25">
      <c r="A446" t="s">
        <v>8</v>
      </c>
      <c r="B446" s="57">
        <v>8.9247983114937302E-7</v>
      </c>
    </row>
    <row r="447" spans="1:2" x14ac:dyDescent="0.25">
      <c r="A447" t="s">
        <v>8</v>
      </c>
      <c r="B447" s="57">
        <v>8.9247983114937302E-7</v>
      </c>
    </row>
    <row r="448" spans="1:2" x14ac:dyDescent="0.25">
      <c r="A448" t="s">
        <v>8</v>
      </c>
      <c r="B448" s="57">
        <v>2.6774394932260701E-6</v>
      </c>
    </row>
    <row r="449" spans="1:2" x14ac:dyDescent="0.25">
      <c r="A449" t="s">
        <v>8</v>
      </c>
      <c r="B449" s="57">
        <v>3.1236794086897301E-6</v>
      </c>
    </row>
    <row r="450" spans="1:2" x14ac:dyDescent="0.25">
      <c r="A450" t="s">
        <v>8</v>
      </c>
      <c r="B450" s="57">
        <v>1.7849596620767E-6</v>
      </c>
    </row>
    <row r="451" spans="1:2" x14ac:dyDescent="0.25">
      <c r="A451" t="s">
        <v>11</v>
      </c>
      <c r="B451" s="57">
        <v>4.4623991553027696E-6</v>
      </c>
    </row>
    <row r="452" spans="1:2" x14ac:dyDescent="0.25">
      <c r="A452" t="s">
        <v>11</v>
      </c>
      <c r="B452" s="57">
        <v>2.6774394932260701E-6</v>
      </c>
    </row>
    <row r="453" spans="1:2" x14ac:dyDescent="0.25">
      <c r="A453" t="s">
        <v>12</v>
      </c>
      <c r="B453" s="57">
        <v>1.6064636959356401E-5</v>
      </c>
    </row>
    <row r="454" spans="1:2" x14ac:dyDescent="0.25">
      <c r="A454" t="s">
        <v>13</v>
      </c>
      <c r="B454" s="57">
        <v>9.7726541502307599E-5</v>
      </c>
    </row>
    <row r="455" spans="1:2" x14ac:dyDescent="0.25">
      <c r="A455" t="s">
        <v>12</v>
      </c>
      <c r="B455" s="57">
        <v>4.5516471384621199E-5</v>
      </c>
    </row>
    <row r="456" spans="1:2" x14ac:dyDescent="0.25">
      <c r="A456" t="s">
        <v>14</v>
      </c>
      <c r="B456">
        <v>2.9585706400014899E-4</v>
      </c>
    </row>
    <row r="457" spans="1:2" x14ac:dyDescent="0.25">
      <c r="A457" t="s">
        <v>8</v>
      </c>
      <c r="B457" s="57">
        <v>1.33871974661303E-6</v>
      </c>
    </row>
    <row r="458" spans="1:2" x14ac:dyDescent="0.25">
      <c r="A458" t="s">
        <v>9</v>
      </c>
      <c r="B458" s="57">
        <v>3.5699193243754399E-6</v>
      </c>
    </row>
    <row r="459" spans="1:2" x14ac:dyDescent="0.25">
      <c r="A459" t="s">
        <v>10</v>
      </c>
      <c r="B459" s="57">
        <v>2.14195159458085E-5</v>
      </c>
    </row>
    <row r="460" spans="1:2" x14ac:dyDescent="0.25">
      <c r="A460" t="s">
        <v>11</v>
      </c>
      <c r="B460" s="57">
        <v>3.1236794086897301E-6</v>
      </c>
    </row>
    <row r="461" spans="1:2" x14ac:dyDescent="0.25">
      <c r="A461" t="s">
        <v>11</v>
      </c>
      <c r="B461" s="57">
        <v>2.23119957754036E-6</v>
      </c>
    </row>
    <row r="462" spans="1:2" x14ac:dyDescent="0.25">
      <c r="A462" t="s">
        <v>12</v>
      </c>
      <c r="B462" s="57">
        <v>1.2048477719517299E-5</v>
      </c>
    </row>
    <row r="463" spans="1:2" x14ac:dyDescent="0.25">
      <c r="A463" t="s">
        <v>13</v>
      </c>
      <c r="B463">
        <v>1.2494717634981001E-4</v>
      </c>
    </row>
    <row r="464" spans="1:2" x14ac:dyDescent="0.25">
      <c r="A464" t="s">
        <v>12</v>
      </c>
      <c r="B464" s="57">
        <v>4.2839031891395098E-5</v>
      </c>
    </row>
    <row r="465" spans="1:2" x14ac:dyDescent="0.25">
      <c r="A465" t="s">
        <v>14</v>
      </c>
      <c r="B465">
        <v>7.1353762494163998E-4</v>
      </c>
    </row>
    <row r="466" spans="1:2" x14ac:dyDescent="0.25">
      <c r="A466" t="s">
        <v>8</v>
      </c>
      <c r="B466" s="57">
        <v>1.33871974661303E-6</v>
      </c>
    </row>
    <row r="467" spans="1:2" x14ac:dyDescent="0.25">
      <c r="A467" t="s">
        <v>9</v>
      </c>
      <c r="B467" s="57">
        <v>3.5699193243754399E-6</v>
      </c>
    </row>
    <row r="468" spans="1:2" x14ac:dyDescent="0.25">
      <c r="A468" t="s">
        <v>10</v>
      </c>
      <c r="B468" s="57">
        <v>3.0790554172099799E-5</v>
      </c>
    </row>
    <row r="469" spans="1:2" x14ac:dyDescent="0.25">
      <c r="A469" t="s">
        <v>9</v>
      </c>
      <c r="B469" s="57">
        <v>2.6774394932260701E-6</v>
      </c>
    </row>
    <row r="470" spans="1:2" x14ac:dyDescent="0.25">
      <c r="A470" t="s">
        <v>11</v>
      </c>
      <c r="B470" s="57">
        <v>2.6774394932260701E-6</v>
      </c>
    </row>
    <row r="471" spans="1:2" x14ac:dyDescent="0.25">
      <c r="A471" t="s">
        <v>11</v>
      </c>
      <c r="B471" s="57">
        <v>2.2311995777624101E-6</v>
      </c>
    </row>
    <row r="472" spans="1:2" x14ac:dyDescent="0.25">
      <c r="A472" t="s">
        <v>10</v>
      </c>
      <c r="B472">
        <v>1.1557613812374E-4</v>
      </c>
    </row>
    <row r="473" spans="1:2" x14ac:dyDescent="0.25">
      <c r="A473" t="s">
        <v>11</v>
      </c>
      <c r="B473" s="57">
        <v>3.1236794086897301E-6</v>
      </c>
    </row>
    <row r="474" spans="1:2" x14ac:dyDescent="0.25">
      <c r="A474" t="s">
        <v>11</v>
      </c>
      <c r="B474" s="57">
        <v>2.2311995777624101E-6</v>
      </c>
    </row>
    <row r="475" spans="1:2" x14ac:dyDescent="0.25">
      <c r="A475" t="s">
        <v>12</v>
      </c>
      <c r="B475" s="57">
        <v>1.1602237804053599E-5</v>
      </c>
    </row>
    <row r="476" spans="1:2" x14ac:dyDescent="0.25">
      <c r="A476" t="s">
        <v>13</v>
      </c>
      <c r="B476">
        <v>2.19103798527964E-4</v>
      </c>
    </row>
    <row r="477" spans="1:2" x14ac:dyDescent="0.25">
      <c r="A477" t="s">
        <v>12</v>
      </c>
      <c r="B477" s="57">
        <v>5.6226229357525499E-5</v>
      </c>
    </row>
    <row r="478" spans="1:2" x14ac:dyDescent="0.25">
      <c r="A478" t="s">
        <v>14</v>
      </c>
      <c r="B478">
        <v>1.2923107953914899E-3</v>
      </c>
    </row>
    <row r="479" spans="1:2" x14ac:dyDescent="0.25">
      <c r="A479" t="s">
        <v>8</v>
      </c>
      <c r="B479" s="57">
        <v>1.33871974661303E-6</v>
      </c>
    </row>
    <row r="480" spans="1:2" x14ac:dyDescent="0.25">
      <c r="A480" t="s">
        <v>9</v>
      </c>
      <c r="B480" s="57">
        <v>2.6774394932260701E-6</v>
      </c>
    </row>
    <row r="481" spans="1:2" x14ac:dyDescent="0.25">
      <c r="A481" t="s">
        <v>10</v>
      </c>
      <c r="B481" s="57">
        <v>2.8559354594337399E-5</v>
      </c>
    </row>
    <row r="482" spans="1:2" x14ac:dyDescent="0.25">
      <c r="A482" t="s">
        <v>9</v>
      </c>
      <c r="B482" s="57">
        <v>2.6774394932260701E-6</v>
      </c>
    </row>
    <row r="483" spans="1:2" x14ac:dyDescent="0.25">
      <c r="A483" t="s">
        <v>11</v>
      </c>
      <c r="B483" s="57">
        <v>2.6774394932260701E-6</v>
      </c>
    </row>
    <row r="484" spans="1:2" x14ac:dyDescent="0.25">
      <c r="A484" t="s">
        <v>11</v>
      </c>
      <c r="B484" s="57">
        <v>2.2311995777624101E-6</v>
      </c>
    </row>
    <row r="485" spans="1:2" x14ac:dyDescent="0.25">
      <c r="A485" t="s">
        <v>10</v>
      </c>
      <c r="B485">
        <v>1.1111373896821499E-4</v>
      </c>
    </row>
    <row r="486" spans="1:2" x14ac:dyDescent="0.25">
      <c r="A486" t="s">
        <v>9</v>
      </c>
      <c r="B486" s="57">
        <v>2.2311995777624101E-6</v>
      </c>
    </row>
    <row r="487" spans="1:2" x14ac:dyDescent="0.25">
      <c r="A487" t="s">
        <v>11</v>
      </c>
      <c r="B487" s="57">
        <v>2.6774394932260701E-6</v>
      </c>
    </row>
    <row r="488" spans="1:2" x14ac:dyDescent="0.25">
      <c r="A488" t="s">
        <v>11</v>
      </c>
      <c r="B488" s="57">
        <v>1.7849596620767E-6</v>
      </c>
    </row>
    <row r="489" spans="1:2" x14ac:dyDescent="0.25">
      <c r="A489" t="s">
        <v>10</v>
      </c>
      <c r="B489">
        <v>1.9456060317346501E-4</v>
      </c>
    </row>
    <row r="490" spans="1:2" x14ac:dyDescent="0.25">
      <c r="A490" t="s">
        <v>11</v>
      </c>
      <c r="B490" s="57">
        <v>2.6774394930040302E-6</v>
      </c>
    </row>
    <row r="491" spans="1:2" x14ac:dyDescent="0.25">
      <c r="A491" t="s">
        <v>11</v>
      </c>
      <c r="B491" s="57">
        <v>2.6774394932260701E-6</v>
      </c>
    </row>
    <row r="492" spans="1:2" x14ac:dyDescent="0.25">
      <c r="A492" t="s">
        <v>12</v>
      </c>
      <c r="B492" s="57">
        <v>1.1602237803831601E-5</v>
      </c>
    </row>
    <row r="493" spans="1:2" x14ac:dyDescent="0.25">
      <c r="A493" t="s">
        <v>13</v>
      </c>
      <c r="B493">
        <v>2.99873223239988E-4</v>
      </c>
    </row>
    <row r="494" spans="1:2" x14ac:dyDescent="0.25">
      <c r="A494" t="s">
        <v>12</v>
      </c>
      <c r="B494" s="57">
        <v>4.2839031891395098E-5</v>
      </c>
    </row>
    <row r="495" spans="1:2" x14ac:dyDescent="0.25">
      <c r="A495" t="s">
        <v>14</v>
      </c>
      <c r="B495">
        <v>1.7965618999467E-3</v>
      </c>
    </row>
    <row r="496" spans="1:2" x14ac:dyDescent="0.25">
      <c r="A496" t="s">
        <v>8</v>
      </c>
      <c r="B496" s="57">
        <v>1.33871974661303E-6</v>
      </c>
    </row>
    <row r="497" spans="1:2" x14ac:dyDescent="0.25">
      <c r="A497" t="s">
        <v>9</v>
      </c>
      <c r="B497" s="57">
        <v>2.6774394932260701E-6</v>
      </c>
    </row>
    <row r="498" spans="1:2" x14ac:dyDescent="0.25">
      <c r="A498" t="s">
        <v>10</v>
      </c>
      <c r="B498" s="57">
        <v>1.9634556283509801E-5</v>
      </c>
    </row>
    <row r="499" spans="1:2" x14ac:dyDescent="0.25">
      <c r="A499" t="s">
        <v>9</v>
      </c>
      <c r="B499" s="57">
        <v>2.2311995777624101E-6</v>
      </c>
    </row>
    <row r="500" spans="1:2" x14ac:dyDescent="0.25">
      <c r="A500" t="s">
        <v>11</v>
      </c>
      <c r="B500" s="57">
        <v>3.1236794086897301E-6</v>
      </c>
    </row>
    <row r="501" spans="1:2" x14ac:dyDescent="0.25">
      <c r="A501" t="s">
        <v>11</v>
      </c>
      <c r="B501" s="57">
        <v>2.23119957754036E-6</v>
      </c>
    </row>
    <row r="502" spans="1:2" x14ac:dyDescent="0.25">
      <c r="A502" t="s">
        <v>10</v>
      </c>
      <c r="B502">
        <v>1.00850220910997E-4</v>
      </c>
    </row>
    <row r="503" spans="1:2" x14ac:dyDescent="0.25">
      <c r="A503" t="s">
        <v>9</v>
      </c>
      <c r="B503" s="57">
        <v>2.2311995777624101E-6</v>
      </c>
    </row>
    <row r="504" spans="1:2" x14ac:dyDescent="0.25">
      <c r="A504" t="s">
        <v>11</v>
      </c>
      <c r="B504" s="57">
        <v>2.2311995777624101E-6</v>
      </c>
    </row>
    <row r="505" spans="1:2" x14ac:dyDescent="0.25">
      <c r="A505" t="s">
        <v>11</v>
      </c>
      <c r="B505" s="57">
        <v>2.2311995777624101E-6</v>
      </c>
    </row>
    <row r="506" spans="1:2" x14ac:dyDescent="0.25">
      <c r="A506" t="s">
        <v>10</v>
      </c>
      <c r="B506">
        <v>1.8295836536963401E-4</v>
      </c>
    </row>
    <row r="507" spans="1:2" x14ac:dyDescent="0.25">
      <c r="A507" t="s">
        <v>9</v>
      </c>
      <c r="B507" s="57">
        <v>2.6774394932260701E-6</v>
      </c>
    </row>
    <row r="508" spans="1:2" x14ac:dyDescent="0.25">
      <c r="A508" t="s">
        <v>11</v>
      </c>
      <c r="B508" s="57">
        <v>2.6774394932260701E-6</v>
      </c>
    </row>
    <row r="509" spans="1:2" x14ac:dyDescent="0.25">
      <c r="A509" t="s">
        <v>11</v>
      </c>
      <c r="B509" s="57">
        <v>2.6774394932260701E-6</v>
      </c>
    </row>
    <row r="510" spans="1:2" x14ac:dyDescent="0.25">
      <c r="A510" t="s">
        <v>10</v>
      </c>
      <c r="B510">
        <v>2.6819018923696E-4</v>
      </c>
    </row>
    <row r="511" spans="1:2" x14ac:dyDescent="0.25">
      <c r="A511" t="s">
        <v>11</v>
      </c>
      <c r="B511" s="57">
        <v>2.23119957754036E-6</v>
      </c>
    </row>
    <row r="512" spans="1:2" x14ac:dyDescent="0.25">
      <c r="A512" t="s">
        <v>11</v>
      </c>
      <c r="B512" s="57">
        <v>1.7849596622987399E-6</v>
      </c>
    </row>
    <row r="513" spans="1:2" x14ac:dyDescent="0.25">
      <c r="A513" t="s">
        <v>12</v>
      </c>
      <c r="B513" s="57">
        <v>1.2494717634981001E-5</v>
      </c>
    </row>
    <row r="514" spans="1:2" x14ac:dyDescent="0.25">
      <c r="A514" t="s">
        <v>13</v>
      </c>
      <c r="B514">
        <v>3.7171784964118399E-4</v>
      </c>
    </row>
    <row r="515" spans="1:2" x14ac:dyDescent="0.25">
      <c r="A515" t="s">
        <v>12</v>
      </c>
      <c r="B515" s="57">
        <v>4.3731511722544498E-5</v>
      </c>
    </row>
    <row r="516" spans="1:2" x14ac:dyDescent="0.25">
      <c r="A516" t="s">
        <v>14</v>
      </c>
      <c r="B516">
        <v>2.3588241935217301E-3</v>
      </c>
    </row>
    <row r="517" spans="1:2" x14ac:dyDescent="0.25">
      <c r="A517" t="s">
        <v>8</v>
      </c>
      <c r="B517" s="57">
        <v>1.33871974661303E-6</v>
      </c>
    </row>
    <row r="518" spans="1:2" x14ac:dyDescent="0.25">
      <c r="A518" t="s">
        <v>9</v>
      </c>
      <c r="B518" s="57">
        <v>7.1398386485288503E-6</v>
      </c>
    </row>
    <row r="519" spans="1:2" x14ac:dyDescent="0.25">
      <c r="A519" t="s">
        <v>10</v>
      </c>
      <c r="B519" s="57">
        <v>5.3102549948613701E-5</v>
      </c>
    </row>
    <row r="520" spans="1:2" x14ac:dyDescent="0.25">
      <c r="A520" t="s">
        <v>9</v>
      </c>
      <c r="B520" s="57">
        <v>1.9634556283509801E-5</v>
      </c>
    </row>
    <row r="521" spans="1:2" x14ac:dyDescent="0.25">
      <c r="A521" t="s">
        <v>11</v>
      </c>
      <c r="B521" s="57">
        <v>8.4785583951418801E-6</v>
      </c>
    </row>
    <row r="522" spans="1:2" x14ac:dyDescent="0.25">
      <c r="A522" t="s">
        <v>11</v>
      </c>
      <c r="B522" s="57">
        <v>4.0161592398391096E-6</v>
      </c>
    </row>
    <row r="523" spans="1:2" x14ac:dyDescent="0.25">
      <c r="A523" t="s">
        <v>10</v>
      </c>
      <c r="B523">
        <v>3.1102922112835602E-4</v>
      </c>
    </row>
    <row r="524" spans="1:2" x14ac:dyDescent="0.25">
      <c r="A524" t="s">
        <v>9</v>
      </c>
      <c r="B524" s="57">
        <v>4.9086390709884802E-6</v>
      </c>
    </row>
    <row r="525" spans="1:2" x14ac:dyDescent="0.25">
      <c r="A525" t="s">
        <v>11</v>
      </c>
      <c r="B525" s="57">
        <v>4.9086390707664398E-6</v>
      </c>
    </row>
    <row r="526" spans="1:2" x14ac:dyDescent="0.25">
      <c r="A526" t="s">
        <v>11</v>
      </c>
      <c r="B526" s="57">
        <v>4.0161592398391096E-6</v>
      </c>
    </row>
    <row r="527" spans="1:2" x14ac:dyDescent="0.25">
      <c r="A527" t="s">
        <v>10</v>
      </c>
      <c r="B527">
        <v>6.6311251448603005E-4</v>
      </c>
    </row>
    <row r="528" spans="1:2" x14ac:dyDescent="0.25">
      <c r="A528" t="s">
        <v>9</v>
      </c>
      <c r="B528" s="57">
        <v>4.9086390709884802E-6</v>
      </c>
    </row>
    <row r="529" spans="1:2" x14ac:dyDescent="0.25">
      <c r="A529" t="s">
        <v>11</v>
      </c>
      <c r="B529" s="57">
        <v>5.3548789862300999E-6</v>
      </c>
    </row>
    <row r="530" spans="1:2" x14ac:dyDescent="0.25">
      <c r="A530" t="s">
        <v>11</v>
      </c>
      <c r="B530" s="57">
        <v>4.4623991553027696E-6</v>
      </c>
    </row>
    <row r="531" spans="1:2" x14ac:dyDescent="0.25">
      <c r="A531" t="s">
        <v>10</v>
      </c>
      <c r="B531">
        <v>1.03750780362066E-3</v>
      </c>
    </row>
    <row r="532" spans="1:2" x14ac:dyDescent="0.25">
      <c r="A532" t="s">
        <v>9</v>
      </c>
      <c r="B532" s="57">
        <v>5.3548789864521402E-6</v>
      </c>
    </row>
    <row r="533" spans="1:2" x14ac:dyDescent="0.25">
      <c r="A533" t="s">
        <v>11</v>
      </c>
      <c r="B533" s="57">
        <v>4.4623991555248202E-6</v>
      </c>
    </row>
    <row r="534" spans="1:2" x14ac:dyDescent="0.25">
      <c r="A534" t="s">
        <v>11</v>
      </c>
      <c r="B534" s="57">
        <v>4.0161592398391096E-6</v>
      </c>
    </row>
    <row r="535" spans="1:2" x14ac:dyDescent="0.25">
      <c r="A535" t="s">
        <v>10</v>
      </c>
      <c r="B535">
        <v>1.2936495151380999E-3</v>
      </c>
    </row>
    <row r="536" spans="1:2" x14ac:dyDescent="0.25">
      <c r="A536" t="s">
        <v>11</v>
      </c>
      <c r="B536" s="57">
        <v>4.9086390707664398E-6</v>
      </c>
    </row>
    <row r="537" spans="1:2" x14ac:dyDescent="0.25">
      <c r="A537" t="s">
        <v>11</v>
      </c>
      <c r="B537" s="57">
        <v>4.0161592398391096E-6</v>
      </c>
    </row>
    <row r="538" spans="1:2" x14ac:dyDescent="0.25">
      <c r="A538" t="s">
        <v>12</v>
      </c>
      <c r="B538" s="57">
        <v>2.8559354594337399E-5</v>
      </c>
    </row>
    <row r="539" spans="1:2" x14ac:dyDescent="0.25">
      <c r="A539" t="s">
        <v>13</v>
      </c>
      <c r="B539">
        <v>1.45786580405515E-3</v>
      </c>
    </row>
    <row r="540" spans="1:2" x14ac:dyDescent="0.25">
      <c r="A540" t="s">
        <v>12</v>
      </c>
      <c r="B540" s="57">
        <v>8.6570543613939595E-5</v>
      </c>
    </row>
    <row r="541" spans="1:2" x14ac:dyDescent="0.25">
      <c r="A541" t="s">
        <v>14</v>
      </c>
      <c r="B541">
        <v>4.1393214565090802E-3</v>
      </c>
    </row>
    <row r="542" spans="1:2" x14ac:dyDescent="0.25">
      <c r="A542" t="s">
        <v>8</v>
      </c>
      <c r="B542" s="57">
        <v>1.7849596620767E-6</v>
      </c>
    </row>
    <row r="543" spans="1:2" x14ac:dyDescent="0.25">
      <c r="A543" t="s">
        <v>9</v>
      </c>
      <c r="B543" s="57">
        <v>3.1236794089117798E-6</v>
      </c>
    </row>
    <row r="544" spans="1:2" x14ac:dyDescent="0.25">
      <c r="A544" t="s">
        <v>10</v>
      </c>
      <c r="B544" s="57">
        <v>2.54356751856477E-5</v>
      </c>
    </row>
    <row r="545" spans="1:2" x14ac:dyDescent="0.25">
      <c r="A545" t="s">
        <v>9</v>
      </c>
      <c r="B545" s="57">
        <v>2.6774394932260701E-6</v>
      </c>
    </row>
    <row r="546" spans="1:2" x14ac:dyDescent="0.25">
      <c r="A546" t="s">
        <v>11</v>
      </c>
      <c r="B546" s="57">
        <v>4.0161592398391096E-6</v>
      </c>
    </row>
    <row r="547" spans="1:2" x14ac:dyDescent="0.25">
      <c r="A547" t="s">
        <v>11</v>
      </c>
      <c r="B547" s="57">
        <v>2.6774394932260701E-6</v>
      </c>
    </row>
    <row r="548" spans="1:2" x14ac:dyDescent="0.25">
      <c r="A548" t="s">
        <v>10</v>
      </c>
      <c r="B548">
        <v>1.4190429314053701E-4</v>
      </c>
    </row>
    <row r="549" spans="1:2" x14ac:dyDescent="0.25">
      <c r="A549" t="s">
        <v>9</v>
      </c>
      <c r="B549" s="57">
        <v>2.6774394932260701E-6</v>
      </c>
    </row>
    <row r="550" spans="1:2" x14ac:dyDescent="0.25">
      <c r="A550" t="s">
        <v>11</v>
      </c>
      <c r="B550" s="57">
        <v>2.6774394932260701E-6</v>
      </c>
    </row>
    <row r="551" spans="1:2" x14ac:dyDescent="0.25">
      <c r="A551" t="s">
        <v>11</v>
      </c>
      <c r="B551" s="57">
        <v>2.23119957754036E-6</v>
      </c>
    </row>
    <row r="552" spans="1:2" x14ac:dyDescent="0.25">
      <c r="A552" t="s">
        <v>10</v>
      </c>
      <c r="B552">
        <v>2.2624363717649299E-4</v>
      </c>
    </row>
    <row r="553" spans="1:2" x14ac:dyDescent="0.25">
      <c r="A553" t="s">
        <v>9</v>
      </c>
      <c r="B553" s="57">
        <v>2.6774394932260701E-6</v>
      </c>
    </row>
    <row r="554" spans="1:2" x14ac:dyDescent="0.25">
      <c r="A554" t="s">
        <v>11</v>
      </c>
      <c r="B554" s="57">
        <v>2.6774394932260701E-6</v>
      </c>
    </row>
    <row r="555" spans="1:2" x14ac:dyDescent="0.25">
      <c r="A555" t="s">
        <v>11</v>
      </c>
      <c r="B555" s="57">
        <v>2.6774394932260701E-6</v>
      </c>
    </row>
    <row r="556" spans="1:2" x14ac:dyDescent="0.25">
      <c r="A556" t="s">
        <v>10</v>
      </c>
      <c r="B556">
        <v>3.1058298121289203E-4</v>
      </c>
    </row>
    <row r="557" spans="1:2" x14ac:dyDescent="0.25">
      <c r="A557" t="s">
        <v>9</v>
      </c>
      <c r="B557" s="57">
        <v>2.6774394932260701E-6</v>
      </c>
    </row>
    <row r="558" spans="1:2" x14ac:dyDescent="0.25">
      <c r="A558" t="s">
        <v>11</v>
      </c>
      <c r="B558" s="57">
        <v>2.23119957754036E-6</v>
      </c>
    </row>
    <row r="559" spans="1:2" x14ac:dyDescent="0.25">
      <c r="A559" t="s">
        <v>11</v>
      </c>
      <c r="B559" s="57">
        <v>2.6774394932260701E-6</v>
      </c>
    </row>
    <row r="560" spans="1:2" x14ac:dyDescent="0.25">
      <c r="A560" t="s">
        <v>10</v>
      </c>
      <c r="B560">
        <v>3.9536856516453301E-4</v>
      </c>
    </row>
    <row r="561" spans="1:2" x14ac:dyDescent="0.25">
      <c r="A561" t="s">
        <v>9</v>
      </c>
      <c r="B561" s="57">
        <v>2.6774394932260701E-6</v>
      </c>
    </row>
    <row r="562" spans="1:2" x14ac:dyDescent="0.25">
      <c r="A562" t="s">
        <v>11</v>
      </c>
      <c r="B562" s="57">
        <v>2.6774394932260701E-6</v>
      </c>
    </row>
    <row r="563" spans="1:2" x14ac:dyDescent="0.25">
      <c r="A563" t="s">
        <v>11</v>
      </c>
      <c r="B563" s="57">
        <v>2.23119957754036E-6</v>
      </c>
    </row>
    <row r="564" spans="1:2" x14ac:dyDescent="0.25">
      <c r="A564" t="s">
        <v>10</v>
      </c>
      <c r="B564">
        <v>4.8640150793399702E-4</v>
      </c>
    </row>
    <row r="565" spans="1:2" x14ac:dyDescent="0.25">
      <c r="A565" t="s">
        <v>11</v>
      </c>
      <c r="B565" s="57">
        <v>6.2473588173794696E-6</v>
      </c>
    </row>
    <row r="566" spans="1:2" x14ac:dyDescent="0.25">
      <c r="A566" t="s">
        <v>11</v>
      </c>
      <c r="B566" s="57">
        <v>3.1236794089117798E-6</v>
      </c>
    </row>
    <row r="567" spans="1:2" x14ac:dyDescent="0.25">
      <c r="A567" t="s">
        <v>12</v>
      </c>
      <c r="B567" s="57">
        <v>1.6510876874820099E-5</v>
      </c>
    </row>
    <row r="568" spans="1:2" x14ac:dyDescent="0.25">
      <c r="A568" t="s">
        <v>13</v>
      </c>
      <c r="B568">
        <v>6.2205844225693397E-4</v>
      </c>
    </row>
    <row r="569" spans="1:2" x14ac:dyDescent="0.25">
      <c r="A569" t="s">
        <v>12</v>
      </c>
      <c r="B569" s="57">
        <v>4.5070231469157501E-5</v>
      </c>
    </row>
    <row r="570" spans="1:2" x14ac:dyDescent="0.25">
      <c r="A570" t="s">
        <v>14</v>
      </c>
      <c r="B570">
        <v>4.9733438586456701E-3</v>
      </c>
    </row>
    <row r="571" spans="1:2" x14ac:dyDescent="0.25">
      <c r="A571" t="s">
        <v>8</v>
      </c>
      <c r="B571" s="57">
        <v>1.7849596622987399E-6</v>
      </c>
    </row>
    <row r="572" spans="1:2" x14ac:dyDescent="0.25">
      <c r="A572" t="s">
        <v>9</v>
      </c>
      <c r="B572" s="57">
        <v>2.6774394932260701E-6</v>
      </c>
    </row>
    <row r="573" spans="1:2" x14ac:dyDescent="0.25">
      <c r="A573" t="s">
        <v>10</v>
      </c>
      <c r="B573" s="57">
        <v>2.00807961991955E-5</v>
      </c>
    </row>
    <row r="574" spans="1:2" x14ac:dyDescent="0.25">
      <c r="A574" t="s">
        <v>9</v>
      </c>
      <c r="B574" s="57">
        <v>2.6774394932260701E-6</v>
      </c>
    </row>
    <row r="575" spans="1:2" x14ac:dyDescent="0.25">
      <c r="A575" t="s">
        <v>11</v>
      </c>
      <c r="B575" s="57">
        <v>3.1236794089117798E-6</v>
      </c>
    </row>
    <row r="576" spans="1:2" x14ac:dyDescent="0.25">
      <c r="A576" t="s">
        <v>11</v>
      </c>
      <c r="B576" s="57">
        <v>2.23119957754036E-6</v>
      </c>
    </row>
    <row r="577" spans="1:2" x14ac:dyDescent="0.25">
      <c r="A577" t="s">
        <v>10</v>
      </c>
      <c r="B577">
        <v>1.03973900319909E-4</v>
      </c>
    </row>
    <row r="578" spans="1:2" x14ac:dyDescent="0.25">
      <c r="A578" t="s">
        <v>9</v>
      </c>
      <c r="B578" s="57">
        <v>2.6774394932260701E-6</v>
      </c>
    </row>
    <row r="579" spans="1:2" x14ac:dyDescent="0.25">
      <c r="A579" t="s">
        <v>11</v>
      </c>
      <c r="B579" s="57">
        <v>2.6774394932260701E-6</v>
      </c>
    </row>
    <row r="580" spans="1:2" x14ac:dyDescent="0.25">
      <c r="A580" t="s">
        <v>11</v>
      </c>
      <c r="B580" s="57">
        <v>2.23119957754036E-6</v>
      </c>
    </row>
    <row r="581" spans="1:2" x14ac:dyDescent="0.25">
      <c r="A581" t="s">
        <v>10</v>
      </c>
      <c r="B581">
        <v>1.8608204477832399E-4</v>
      </c>
    </row>
    <row r="582" spans="1:2" x14ac:dyDescent="0.25">
      <c r="A582" t="s">
        <v>9</v>
      </c>
      <c r="B582" s="57">
        <v>2.2311995777624101E-6</v>
      </c>
    </row>
    <row r="583" spans="1:2" x14ac:dyDescent="0.25">
      <c r="A583" t="s">
        <v>11</v>
      </c>
      <c r="B583" s="57">
        <v>2.6774394932260701E-6</v>
      </c>
    </row>
    <row r="584" spans="1:2" x14ac:dyDescent="0.25">
      <c r="A584" t="s">
        <v>11</v>
      </c>
      <c r="B584" s="57">
        <v>2.2311995777624101E-6</v>
      </c>
    </row>
    <row r="585" spans="1:2" x14ac:dyDescent="0.25">
      <c r="A585" t="s">
        <v>10</v>
      </c>
      <c r="B585">
        <v>2.6863642915264598E-4</v>
      </c>
    </row>
    <row r="586" spans="1:2" x14ac:dyDescent="0.25">
      <c r="A586" t="s">
        <v>9</v>
      </c>
      <c r="B586" s="57">
        <v>2.2311995777624101E-6</v>
      </c>
    </row>
    <row r="587" spans="1:2" x14ac:dyDescent="0.25">
      <c r="A587" t="s">
        <v>11</v>
      </c>
      <c r="B587" s="57">
        <v>2.23119957754036E-6</v>
      </c>
    </row>
    <row r="588" spans="1:2" x14ac:dyDescent="0.25">
      <c r="A588" t="s">
        <v>11</v>
      </c>
      <c r="B588" s="57">
        <v>2.2311995777624101E-6</v>
      </c>
    </row>
    <row r="589" spans="1:2" x14ac:dyDescent="0.25">
      <c r="A589" t="s">
        <v>10</v>
      </c>
      <c r="B589">
        <v>3.5342201310428702E-4</v>
      </c>
    </row>
    <row r="590" spans="1:2" x14ac:dyDescent="0.25">
      <c r="A590" t="s">
        <v>9</v>
      </c>
      <c r="B590" s="57">
        <v>2.6774394932260701E-6</v>
      </c>
    </row>
    <row r="591" spans="1:2" x14ac:dyDescent="0.25">
      <c r="A591" t="s">
        <v>11</v>
      </c>
      <c r="B591" s="57">
        <v>2.6774394932260701E-6</v>
      </c>
    </row>
    <row r="592" spans="1:2" x14ac:dyDescent="0.25">
      <c r="A592" t="s">
        <v>11</v>
      </c>
      <c r="B592" s="57">
        <v>2.23119957754036E-6</v>
      </c>
    </row>
    <row r="593" spans="1:2" x14ac:dyDescent="0.25">
      <c r="A593" t="s">
        <v>10</v>
      </c>
      <c r="B593">
        <v>4.38207597055928E-4</v>
      </c>
    </row>
    <row r="594" spans="1:2" x14ac:dyDescent="0.25">
      <c r="A594" t="s">
        <v>9</v>
      </c>
      <c r="B594" s="57">
        <v>2.23119957754036E-6</v>
      </c>
    </row>
    <row r="595" spans="1:2" x14ac:dyDescent="0.25">
      <c r="A595" t="s">
        <v>11</v>
      </c>
      <c r="B595" s="57">
        <v>3.5699193241533999E-6</v>
      </c>
    </row>
    <row r="596" spans="1:2" x14ac:dyDescent="0.25">
      <c r="A596" t="s">
        <v>11</v>
      </c>
      <c r="B596" s="57">
        <v>5.8011189019158104E-6</v>
      </c>
    </row>
    <row r="597" spans="1:2" x14ac:dyDescent="0.25">
      <c r="A597" t="s">
        <v>10</v>
      </c>
      <c r="B597">
        <v>5.4128901754491E-4</v>
      </c>
    </row>
    <row r="598" spans="1:2" x14ac:dyDescent="0.25">
      <c r="A598" t="s">
        <v>11</v>
      </c>
      <c r="B598" s="57">
        <v>6.6935987330651802E-6</v>
      </c>
    </row>
    <row r="599" spans="1:2" x14ac:dyDescent="0.25">
      <c r="A599" t="s">
        <v>11</v>
      </c>
      <c r="B599" s="57">
        <v>6.2473588173794696E-6</v>
      </c>
    </row>
    <row r="600" spans="1:2" x14ac:dyDescent="0.25">
      <c r="A600" t="s">
        <v>12</v>
      </c>
      <c r="B600" s="57">
        <v>1.4279677297057701E-5</v>
      </c>
    </row>
    <row r="601" spans="1:2" x14ac:dyDescent="0.25">
      <c r="A601" t="s">
        <v>13</v>
      </c>
      <c r="B601">
        <v>6.7828467161423702E-4</v>
      </c>
    </row>
    <row r="602" spans="1:2" x14ac:dyDescent="0.25">
      <c r="A602" t="s">
        <v>12</v>
      </c>
      <c r="B602" s="57">
        <v>4.32852718070808E-5</v>
      </c>
    </row>
    <row r="603" spans="1:2" x14ac:dyDescent="0.25">
      <c r="A603" t="s">
        <v>14</v>
      </c>
      <c r="B603">
        <v>5.8515440124198197E-3</v>
      </c>
    </row>
    <row r="604" spans="1:2" x14ac:dyDescent="0.25">
      <c r="A604" t="s">
        <v>8</v>
      </c>
      <c r="B604" s="57">
        <v>1.33871974639099E-6</v>
      </c>
    </row>
    <row r="605" spans="1:2" x14ac:dyDescent="0.25">
      <c r="A605" t="s">
        <v>9</v>
      </c>
      <c r="B605" s="57">
        <v>2.6774394932260701E-6</v>
      </c>
    </row>
    <row r="606" spans="1:2" x14ac:dyDescent="0.25">
      <c r="A606" t="s">
        <v>10</v>
      </c>
      <c r="B606" s="57">
        <v>1.9634556283509801E-5</v>
      </c>
    </row>
    <row r="607" spans="1:2" x14ac:dyDescent="0.25">
      <c r="A607" t="s">
        <v>9</v>
      </c>
      <c r="B607" s="57">
        <v>2.2311995777624101E-6</v>
      </c>
    </row>
    <row r="608" spans="1:2" x14ac:dyDescent="0.25">
      <c r="A608" t="s">
        <v>11</v>
      </c>
      <c r="B608" s="57">
        <v>3.1236794086897301E-6</v>
      </c>
    </row>
    <row r="609" spans="1:2" x14ac:dyDescent="0.25">
      <c r="A609" t="s">
        <v>11</v>
      </c>
      <c r="B609" s="57">
        <v>2.2311995777624101E-6</v>
      </c>
    </row>
    <row r="610" spans="1:2" x14ac:dyDescent="0.25">
      <c r="A610" t="s">
        <v>10</v>
      </c>
      <c r="B610">
        <v>1.0174270074214599E-4</v>
      </c>
    </row>
    <row r="611" spans="1:2" x14ac:dyDescent="0.25">
      <c r="A611" t="s">
        <v>9</v>
      </c>
      <c r="B611" s="57">
        <v>2.6774394932260701E-6</v>
      </c>
    </row>
    <row r="612" spans="1:2" x14ac:dyDescent="0.25">
      <c r="A612" t="s">
        <v>11</v>
      </c>
      <c r="B612" s="57">
        <v>2.2311995777624101E-6</v>
      </c>
    </row>
    <row r="613" spans="1:2" x14ac:dyDescent="0.25">
      <c r="A613" t="s">
        <v>11</v>
      </c>
      <c r="B613" s="57">
        <v>2.2311995777624101E-6</v>
      </c>
    </row>
    <row r="614" spans="1:2" x14ac:dyDescent="0.25">
      <c r="A614" t="s">
        <v>10</v>
      </c>
      <c r="B614">
        <v>1.8385084520056101E-4</v>
      </c>
    </row>
    <row r="615" spans="1:2" x14ac:dyDescent="0.25">
      <c r="A615" t="s">
        <v>9</v>
      </c>
      <c r="B615" s="57">
        <v>2.6774394932260701E-6</v>
      </c>
    </row>
    <row r="616" spans="1:2" x14ac:dyDescent="0.25">
      <c r="A616" t="s">
        <v>11</v>
      </c>
      <c r="B616" s="57">
        <v>2.6774394932260701E-6</v>
      </c>
    </row>
    <row r="617" spans="1:2" x14ac:dyDescent="0.25">
      <c r="A617" t="s">
        <v>11</v>
      </c>
      <c r="B617" s="57">
        <v>2.2311995777624101E-6</v>
      </c>
    </row>
    <row r="618" spans="1:2" x14ac:dyDescent="0.25">
      <c r="A618" t="s">
        <v>10</v>
      </c>
      <c r="B618">
        <v>2.6685146949034701E-4</v>
      </c>
    </row>
    <row r="619" spans="1:2" x14ac:dyDescent="0.25">
      <c r="A619" t="s">
        <v>9</v>
      </c>
      <c r="B619" s="57">
        <v>2.2311995777624101E-6</v>
      </c>
    </row>
    <row r="620" spans="1:2" x14ac:dyDescent="0.25">
      <c r="A620" t="s">
        <v>11</v>
      </c>
      <c r="B620" s="57">
        <v>2.6774394932260701E-6</v>
      </c>
    </row>
    <row r="621" spans="1:2" x14ac:dyDescent="0.25">
      <c r="A621" t="s">
        <v>11</v>
      </c>
      <c r="B621" s="57">
        <v>2.6774394932260701E-6</v>
      </c>
    </row>
    <row r="622" spans="1:2" x14ac:dyDescent="0.25">
      <c r="A622" t="s">
        <v>10</v>
      </c>
      <c r="B622">
        <v>3.5163705344220999E-4</v>
      </c>
    </row>
    <row r="623" spans="1:2" x14ac:dyDescent="0.25">
      <c r="A623" t="s">
        <v>9</v>
      </c>
      <c r="B623" s="57">
        <v>2.23119957754036E-6</v>
      </c>
    </row>
    <row r="624" spans="1:2" x14ac:dyDescent="0.25">
      <c r="A624" t="s">
        <v>11</v>
      </c>
      <c r="B624" s="57">
        <v>2.6774394932260701E-6</v>
      </c>
    </row>
    <row r="625" spans="1:2" x14ac:dyDescent="0.25">
      <c r="A625" t="s">
        <v>11</v>
      </c>
      <c r="B625" s="57">
        <v>2.23119957754036E-6</v>
      </c>
    </row>
    <row r="626" spans="1:2" x14ac:dyDescent="0.25">
      <c r="A626" t="s">
        <v>10</v>
      </c>
      <c r="B626">
        <v>4.3597639747838801E-4</v>
      </c>
    </row>
    <row r="627" spans="1:2" x14ac:dyDescent="0.25">
      <c r="A627" t="s">
        <v>9</v>
      </c>
      <c r="B627" s="57">
        <v>2.2311995777624101E-6</v>
      </c>
    </row>
    <row r="628" spans="1:2" x14ac:dyDescent="0.25">
      <c r="A628" t="s">
        <v>11</v>
      </c>
      <c r="B628" s="57">
        <v>2.6774394930040302E-6</v>
      </c>
    </row>
    <row r="629" spans="1:2" x14ac:dyDescent="0.25">
      <c r="A629" t="s">
        <v>11</v>
      </c>
      <c r="B629" s="57">
        <v>2.6774394932260701E-6</v>
      </c>
    </row>
    <row r="630" spans="1:2" x14ac:dyDescent="0.25">
      <c r="A630" t="s">
        <v>10</v>
      </c>
      <c r="B630">
        <v>5.21208221345714E-4</v>
      </c>
    </row>
    <row r="631" spans="1:2" x14ac:dyDescent="0.25">
      <c r="A631" t="s">
        <v>9</v>
      </c>
      <c r="B631" s="57">
        <v>2.6774394932260701E-6</v>
      </c>
    </row>
    <row r="632" spans="1:2" x14ac:dyDescent="0.25">
      <c r="A632" t="s">
        <v>11</v>
      </c>
      <c r="B632" s="57">
        <v>2.2311995777624101E-6</v>
      </c>
    </row>
    <row r="633" spans="1:2" x14ac:dyDescent="0.25">
      <c r="A633" t="s">
        <v>11</v>
      </c>
      <c r="B633" s="57">
        <v>2.2311995777624101E-6</v>
      </c>
    </row>
    <row r="634" spans="1:2" x14ac:dyDescent="0.25">
      <c r="A634" t="s">
        <v>10</v>
      </c>
      <c r="B634">
        <v>6.0911748470626704E-4</v>
      </c>
    </row>
    <row r="635" spans="1:2" x14ac:dyDescent="0.25">
      <c r="A635" t="s">
        <v>11</v>
      </c>
      <c r="B635" s="57">
        <v>2.6774394932260701E-6</v>
      </c>
    </row>
    <row r="636" spans="1:2" x14ac:dyDescent="0.25">
      <c r="A636" t="s">
        <v>11</v>
      </c>
      <c r="B636" s="57">
        <v>2.6774394932260701E-6</v>
      </c>
    </row>
    <row r="637" spans="1:2" x14ac:dyDescent="0.25">
      <c r="A637" t="s">
        <v>12</v>
      </c>
      <c r="B637" s="57">
        <v>1.2940957550444601E-5</v>
      </c>
    </row>
    <row r="638" spans="1:2" x14ac:dyDescent="0.25">
      <c r="A638" t="s">
        <v>13</v>
      </c>
      <c r="B638">
        <v>7.1755378418147898E-4</v>
      </c>
    </row>
    <row r="639" spans="1:2" x14ac:dyDescent="0.25">
      <c r="A639" t="s">
        <v>12</v>
      </c>
      <c r="B639" s="57">
        <v>5.7118709188674899E-5</v>
      </c>
    </row>
    <row r="640" spans="1:2" x14ac:dyDescent="0.25">
      <c r="A640" t="s">
        <v>14</v>
      </c>
      <c r="B640">
        <v>6.7761531174097504E-3</v>
      </c>
    </row>
    <row r="641" spans="1:2" x14ac:dyDescent="0.25">
      <c r="A641" t="s">
        <v>8</v>
      </c>
      <c r="B641" s="57">
        <v>1.7849596620767E-6</v>
      </c>
    </row>
    <row r="642" spans="1:2" x14ac:dyDescent="0.25">
      <c r="A642" t="s">
        <v>9</v>
      </c>
      <c r="B642" s="57">
        <v>2.6774394932260701E-6</v>
      </c>
    </row>
    <row r="643" spans="1:2" x14ac:dyDescent="0.25">
      <c r="A643" t="s">
        <v>10</v>
      </c>
      <c r="B643" s="57">
        <v>1.9634556283509801E-5</v>
      </c>
    </row>
    <row r="644" spans="1:2" x14ac:dyDescent="0.25">
      <c r="A644" t="s">
        <v>9</v>
      </c>
      <c r="B644" s="57">
        <v>2.2311995777624101E-6</v>
      </c>
    </row>
    <row r="645" spans="1:2" x14ac:dyDescent="0.25">
      <c r="A645" t="s">
        <v>11</v>
      </c>
      <c r="B645" s="57">
        <v>3.1236794086897301E-6</v>
      </c>
    </row>
    <row r="646" spans="1:2" x14ac:dyDescent="0.25">
      <c r="A646" t="s">
        <v>11</v>
      </c>
      <c r="B646" s="57">
        <v>2.2311995777624101E-6</v>
      </c>
    </row>
    <row r="647" spans="1:2" x14ac:dyDescent="0.25">
      <c r="A647" t="s">
        <v>10</v>
      </c>
      <c r="B647">
        <v>1.12006218799365E-4</v>
      </c>
    </row>
    <row r="648" spans="1:2" x14ac:dyDescent="0.25">
      <c r="A648" t="s">
        <v>9</v>
      </c>
      <c r="B648" s="57">
        <v>2.6774394932260701E-6</v>
      </c>
    </row>
    <row r="649" spans="1:2" x14ac:dyDescent="0.25">
      <c r="A649" t="s">
        <v>11</v>
      </c>
      <c r="B649" s="57">
        <v>2.23119957754036E-6</v>
      </c>
    </row>
    <row r="650" spans="1:2" x14ac:dyDescent="0.25">
      <c r="A650" t="s">
        <v>11</v>
      </c>
      <c r="B650" s="57">
        <v>2.2311995777624101E-6</v>
      </c>
    </row>
    <row r="651" spans="1:2" x14ac:dyDescent="0.25">
      <c r="A651" t="s">
        <v>10</v>
      </c>
      <c r="B651">
        <v>1.9545308300461501E-4</v>
      </c>
    </row>
    <row r="652" spans="1:2" x14ac:dyDescent="0.25">
      <c r="A652" t="s">
        <v>9</v>
      </c>
      <c r="B652" s="57">
        <v>2.6774394932260701E-6</v>
      </c>
    </row>
    <row r="653" spans="1:2" x14ac:dyDescent="0.25">
      <c r="A653" t="s">
        <v>11</v>
      </c>
      <c r="B653" s="57">
        <v>2.6774394932260701E-6</v>
      </c>
    </row>
    <row r="654" spans="1:2" x14ac:dyDescent="0.25">
      <c r="A654" t="s">
        <v>11</v>
      </c>
      <c r="B654" s="57">
        <v>2.2311995777624101E-6</v>
      </c>
    </row>
    <row r="655" spans="1:2" x14ac:dyDescent="0.25">
      <c r="A655" t="s">
        <v>10</v>
      </c>
      <c r="B655">
        <v>2.9184090476030902E-4</v>
      </c>
    </row>
    <row r="656" spans="1:2" x14ac:dyDescent="0.25">
      <c r="A656" t="s">
        <v>9</v>
      </c>
      <c r="B656" s="57">
        <v>2.2311995777624101E-6</v>
      </c>
    </row>
    <row r="657" spans="1:2" x14ac:dyDescent="0.25">
      <c r="A657" t="s">
        <v>11</v>
      </c>
      <c r="B657" s="57">
        <v>2.6774394932260701E-6</v>
      </c>
    </row>
    <row r="658" spans="1:2" x14ac:dyDescent="0.25">
      <c r="A658" t="s">
        <v>11</v>
      </c>
      <c r="B658" s="57">
        <v>2.23119957754036E-6</v>
      </c>
    </row>
    <row r="659" spans="1:2" x14ac:dyDescent="0.25">
      <c r="A659" t="s">
        <v>10</v>
      </c>
      <c r="B659">
        <v>3.7394904921894602E-4</v>
      </c>
    </row>
    <row r="660" spans="1:2" x14ac:dyDescent="0.25">
      <c r="A660" t="s">
        <v>9</v>
      </c>
      <c r="B660" s="57">
        <v>2.23119957754036E-6</v>
      </c>
    </row>
    <row r="661" spans="1:2" x14ac:dyDescent="0.25">
      <c r="A661" t="s">
        <v>11</v>
      </c>
      <c r="B661" s="57">
        <v>2.6774394932260701E-6</v>
      </c>
    </row>
    <row r="662" spans="1:2" x14ac:dyDescent="0.25">
      <c r="A662" t="s">
        <v>11</v>
      </c>
      <c r="B662" s="57">
        <v>2.2311995777624101E-6</v>
      </c>
    </row>
    <row r="663" spans="1:2" x14ac:dyDescent="0.25">
      <c r="A663" t="s">
        <v>10</v>
      </c>
      <c r="B663">
        <v>4.5828839325534599E-4</v>
      </c>
    </row>
    <row r="664" spans="1:2" x14ac:dyDescent="0.25">
      <c r="A664" t="s">
        <v>9</v>
      </c>
      <c r="B664" s="57">
        <v>2.2311995777624101E-6</v>
      </c>
    </row>
    <row r="665" spans="1:2" x14ac:dyDescent="0.25">
      <c r="A665" t="s">
        <v>11</v>
      </c>
      <c r="B665" s="57">
        <v>3.1236794086897301E-6</v>
      </c>
    </row>
    <row r="666" spans="1:2" x14ac:dyDescent="0.25">
      <c r="A666" t="s">
        <v>11</v>
      </c>
      <c r="B666" s="57">
        <v>2.6774394932260701E-6</v>
      </c>
    </row>
    <row r="667" spans="1:2" x14ac:dyDescent="0.25">
      <c r="A667" t="s">
        <v>10</v>
      </c>
      <c r="B667">
        <v>5.4352021712245004E-4</v>
      </c>
    </row>
    <row r="668" spans="1:2" x14ac:dyDescent="0.25">
      <c r="A668" t="s">
        <v>9</v>
      </c>
      <c r="B668" s="57">
        <v>2.6774394932260701E-6</v>
      </c>
    </row>
    <row r="669" spans="1:2" x14ac:dyDescent="0.25">
      <c r="A669" t="s">
        <v>11</v>
      </c>
      <c r="B669" s="57">
        <v>2.6774394932260701E-6</v>
      </c>
    </row>
    <row r="670" spans="1:2" x14ac:dyDescent="0.25">
      <c r="A670" t="s">
        <v>11</v>
      </c>
      <c r="B670" s="57">
        <v>2.6774394932260701E-6</v>
      </c>
    </row>
    <row r="671" spans="1:2" x14ac:dyDescent="0.25">
      <c r="A671" t="s">
        <v>10</v>
      </c>
      <c r="B671">
        <v>6.3053700065185403E-4</v>
      </c>
    </row>
    <row r="672" spans="1:2" x14ac:dyDescent="0.25">
      <c r="A672" t="s">
        <v>9</v>
      </c>
      <c r="B672" s="57">
        <v>2.6774394932260701E-6</v>
      </c>
    </row>
    <row r="673" spans="1:2" x14ac:dyDescent="0.25">
      <c r="A673" t="s">
        <v>11</v>
      </c>
      <c r="B673" s="57">
        <v>2.2311995777624101E-6</v>
      </c>
    </row>
    <row r="674" spans="1:2" x14ac:dyDescent="0.25">
      <c r="A674" t="s">
        <v>11</v>
      </c>
      <c r="B674" s="57">
        <v>2.6774394932260701E-6</v>
      </c>
    </row>
    <row r="675" spans="1:2" x14ac:dyDescent="0.25">
      <c r="A675" t="s">
        <v>10</v>
      </c>
      <c r="B675">
        <v>7.1666130435033004E-4</v>
      </c>
    </row>
    <row r="676" spans="1:2" x14ac:dyDescent="0.25">
      <c r="A676" t="s">
        <v>11</v>
      </c>
      <c r="B676" s="57">
        <v>4.0161592398391096E-6</v>
      </c>
    </row>
    <row r="677" spans="1:2" x14ac:dyDescent="0.25">
      <c r="A677" t="s">
        <v>11</v>
      </c>
      <c r="B677" s="57">
        <v>3.1236794086897301E-6</v>
      </c>
    </row>
    <row r="678" spans="1:2" x14ac:dyDescent="0.25">
      <c r="A678" t="s">
        <v>12</v>
      </c>
      <c r="B678" s="57">
        <v>1.2494717634981001E-5</v>
      </c>
    </row>
    <row r="679" spans="1:2" x14ac:dyDescent="0.25">
      <c r="A679" t="s">
        <v>13</v>
      </c>
      <c r="B679">
        <v>8.29560002980844E-4</v>
      </c>
    </row>
    <row r="680" spans="1:2" x14ac:dyDescent="0.25">
      <c r="A680" t="s">
        <v>12</v>
      </c>
      <c r="B680" s="57">
        <v>3.4360473496253202E-5</v>
      </c>
    </row>
    <row r="681" spans="1:2" x14ac:dyDescent="0.25">
      <c r="A681" t="s">
        <v>14</v>
      </c>
      <c r="B681">
        <v>7.8087522819594302E-3</v>
      </c>
    </row>
    <row r="682" spans="1:2" x14ac:dyDescent="0.25">
      <c r="A682" t="s">
        <v>8</v>
      </c>
      <c r="B682" s="57">
        <v>2.6774394932260701E-6</v>
      </c>
    </row>
    <row r="683" spans="1:2" x14ac:dyDescent="0.25">
      <c r="A683" t="s">
        <v>9</v>
      </c>
      <c r="B683" s="57">
        <v>3.5699193241533999E-6</v>
      </c>
    </row>
    <row r="684" spans="1:2" x14ac:dyDescent="0.25">
      <c r="A684" t="s">
        <v>10</v>
      </c>
      <c r="B684" s="57">
        <v>2.67743949322607E-5</v>
      </c>
    </row>
    <row r="685" spans="1:2" x14ac:dyDescent="0.25">
      <c r="A685" t="s">
        <v>9</v>
      </c>
      <c r="B685" s="57">
        <v>2.6774394932260701E-6</v>
      </c>
    </row>
    <row r="686" spans="1:2" x14ac:dyDescent="0.25">
      <c r="A686" t="s">
        <v>11</v>
      </c>
      <c r="B686" s="57">
        <v>4.4623991553027696E-6</v>
      </c>
    </row>
    <row r="687" spans="1:2" x14ac:dyDescent="0.25">
      <c r="A687" t="s">
        <v>11</v>
      </c>
      <c r="B687" s="57">
        <v>2.23119957754036E-6</v>
      </c>
    </row>
    <row r="688" spans="1:2" x14ac:dyDescent="0.25">
      <c r="A688" t="s">
        <v>10</v>
      </c>
      <c r="B688">
        <v>1.2717837592757201E-4</v>
      </c>
    </row>
    <row r="689" spans="1:2" x14ac:dyDescent="0.25">
      <c r="A689" t="s">
        <v>9</v>
      </c>
      <c r="B689" s="57">
        <v>2.6774394932260701E-6</v>
      </c>
    </row>
    <row r="690" spans="1:2" x14ac:dyDescent="0.25">
      <c r="A690" t="s">
        <v>11</v>
      </c>
      <c r="B690" s="57">
        <v>2.23119957754036E-6</v>
      </c>
    </row>
    <row r="691" spans="1:2" x14ac:dyDescent="0.25">
      <c r="A691" t="s">
        <v>11</v>
      </c>
      <c r="B691" s="57">
        <v>2.6774394932260701E-6</v>
      </c>
    </row>
    <row r="692" spans="1:2" x14ac:dyDescent="0.25">
      <c r="A692" t="s">
        <v>10</v>
      </c>
      <c r="B692">
        <v>2.1241019979512099E-4</v>
      </c>
    </row>
    <row r="693" spans="1:2" x14ac:dyDescent="0.25">
      <c r="A693" t="s">
        <v>9</v>
      </c>
      <c r="B693" s="57">
        <v>2.6774394932260701E-6</v>
      </c>
    </row>
    <row r="694" spans="1:2" x14ac:dyDescent="0.25">
      <c r="A694" t="s">
        <v>11</v>
      </c>
      <c r="B694" s="57">
        <v>3.1236794086897301E-6</v>
      </c>
    </row>
    <row r="695" spans="1:2" x14ac:dyDescent="0.25">
      <c r="A695" t="s">
        <v>11</v>
      </c>
      <c r="B695" s="57">
        <v>2.23119957754036E-6</v>
      </c>
    </row>
    <row r="696" spans="1:2" x14ac:dyDescent="0.25">
      <c r="A696" t="s">
        <v>10</v>
      </c>
      <c r="B696">
        <v>2.96303303915834E-4</v>
      </c>
    </row>
    <row r="697" spans="1:2" x14ac:dyDescent="0.25">
      <c r="A697" t="s">
        <v>9</v>
      </c>
      <c r="B697" s="57">
        <v>2.23119957754036E-6</v>
      </c>
    </row>
    <row r="698" spans="1:2" x14ac:dyDescent="0.25">
      <c r="A698" t="s">
        <v>11</v>
      </c>
      <c r="B698" s="57">
        <v>2.23119957754036E-6</v>
      </c>
    </row>
    <row r="699" spans="1:2" x14ac:dyDescent="0.25">
      <c r="A699" t="s">
        <v>11</v>
      </c>
      <c r="B699" s="57">
        <v>2.2311995777624101E-6</v>
      </c>
    </row>
    <row r="700" spans="1:2" x14ac:dyDescent="0.25">
      <c r="A700" t="s">
        <v>10</v>
      </c>
      <c r="B700">
        <v>3.79750168120862E-4</v>
      </c>
    </row>
    <row r="701" spans="1:2" x14ac:dyDescent="0.25">
      <c r="A701" t="s">
        <v>9</v>
      </c>
      <c r="B701" s="57">
        <v>2.2311995777624101E-6</v>
      </c>
    </row>
    <row r="702" spans="1:2" x14ac:dyDescent="0.25">
      <c r="A702" t="s">
        <v>11</v>
      </c>
      <c r="B702" s="57">
        <v>2.6774394932260701E-6</v>
      </c>
    </row>
    <row r="703" spans="1:2" x14ac:dyDescent="0.25">
      <c r="A703" t="s">
        <v>11</v>
      </c>
      <c r="B703" s="57">
        <v>2.2311995777624101E-6</v>
      </c>
    </row>
    <row r="704" spans="1:2" x14ac:dyDescent="0.25">
      <c r="A704" t="s">
        <v>10</v>
      </c>
      <c r="B704">
        <v>4.64089512157039E-4</v>
      </c>
    </row>
    <row r="705" spans="1:2" x14ac:dyDescent="0.25">
      <c r="A705" t="s">
        <v>9</v>
      </c>
      <c r="B705" s="57">
        <v>2.6774394932260701E-6</v>
      </c>
    </row>
    <row r="706" spans="1:2" x14ac:dyDescent="0.25">
      <c r="A706" t="s">
        <v>11</v>
      </c>
      <c r="B706" s="57">
        <v>4.0161592398391096E-6</v>
      </c>
    </row>
    <row r="707" spans="1:2" x14ac:dyDescent="0.25">
      <c r="A707" t="s">
        <v>11</v>
      </c>
      <c r="B707" s="57">
        <v>2.6774394932260701E-6</v>
      </c>
    </row>
    <row r="708" spans="1:2" x14ac:dyDescent="0.25">
      <c r="A708" t="s">
        <v>10</v>
      </c>
      <c r="B708">
        <v>5.5021381585551501E-4</v>
      </c>
    </row>
    <row r="709" spans="1:2" x14ac:dyDescent="0.25">
      <c r="A709" t="s">
        <v>9</v>
      </c>
      <c r="B709" s="57">
        <v>2.2311995777624101E-6</v>
      </c>
    </row>
    <row r="710" spans="1:2" x14ac:dyDescent="0.25">
      <c r="A710" t="s">
        <v>11</v>
      </c>
      <c r="B710" s="57">
        <v>2.6774394932260701E-6</v>
      </c>
    </row>
    <row r="711" spans="1:2" x14ac:dyDescent="0.25">
      <c r="A711" t="s">
        <v>11</v>
      </c>
      <c r="B711" s="57">
        <v>2.6774394932260701E-6</v>
      </c>
    </row>
    <row r="712" spans="1:2" x14ac:dyDescent="0.25">
      <c r="A712" t="s">
        <v>10</v>
      </c>
      <c r="B712">
        <v>6.3678435946945501E-4</v>
      </c>
    </row>
    <row r="713" spans="1:2" x14ac:dyDescent="0.25">
      <c r="A713" t="s">
        <v>9</v>
      </c>
      <c r="B713" s="57">
        <v>2.23119957754036E-6</v>
      </c>
    </row>
    <row r="714" spans="1:2" x14ac:dyDescent="0.25">
      <c r="A714" t="s">
        <v>11</v>
      </c>
      <c r="B714" s="57">
        <v>2.6774394932260701E-6</v>
      </c>
    </row>
    <row r="715" spans="1:2" x14ac:dyDescent="0.25">
      <c r="A715" t="s">
        <v>11</v>
      </c>
      <c r="B715" s="57">
        <v>2.2311995777624101E-6</v>
      </c>
    </row>
    <row r="716" spans="1:2" x14ac:dyDescent="0.25">
      <c r="A716" t="s">
        <v>10</v>
      </c>
      <c r="B716">
        <v>7.2290866316793102E-4</v>
      </c>
    </row>
    <row r="717" spans="1:2" x14ac:dyDescent="0.25">
      <c r="A717" t="s">
        <v>9</v>
      </c>
      <c r="B717" s="57">
        <v>2.6774394932260701E-6</v>
      </c>
    </row>
    <row r="718" spans="1:2" x14ac:dyDescent="0.25">
      <c r="A718" t="s">
        <v>11</v>
      </c>
      <c r="B718" s="57">
        <v>4.0161592398391096E-6</v>
      </c>
    </row>
    <row r="719" spans="1:2" x14ac:dyDescent="0.25">
      <c r="A719" t="s">
        <v>11</v>
      </c>
      <c r="B719" s="57">
        <v>2.6774394932260701E-6</v>
      </c>
    </row>
    <row r="720" spans="1:2" x14ac:dyDescent="0.25">
      <c r="A720" t="s">
        <v>10</v>
      </c>
      <c r="B720">
        <v>8.2375888407892797E-4</v>
      </c>
    </row>
    <row r="721" spans="1:2" x14ac:dyDescent="0.25">
      <c r="A721" t="s">
        <v>11</v>
      </c>
      <c r="B721" s="57">
        <v>8.9247983106055495E-6</v>
      </c>
    </row>
    <row r="722" spans="1:2" x14ac:dyDescent="0.25">
      <c r="A722" t="s">
        <v>11</v>
      </c>
      <c r="B722" s="57">
        <v>4.0161592398391096E-6</v>
      </c>
    </row>
    <row r="723" spans="1:2" x14ac:dyDescent="0.25">
      <c r="A723" t="s">
        <v>12</v>
      </c>
      <c r="B723" s="57">
        <v>2.45431953544983E-5</v>
      </c>
    </row>
    <row r="724" spans="1:2" x14ac:dyDescent="0.25">
      <c r="A724" t="s">
        <v>13</v>
      </c>
      <c r="B724">
        <v>1.08034683551205E-3</v>
      </c>
    </row>
    <row r="725" spans="1:2" x14ac:dyDescent="0.25">
      <c r="A725" t="s">
        <v>12</v>
      </c>
      <c r="B725" s="57">
        <v>2.00807961991955E-5</v>
      </c>
    </row>
    <row r="726" spans="1:2" x14ac:dyDescent="0.25">
      <c r="A726" t="s">
        <v>14</v>
      </c>
      <c r="B726">
        <v>9.1166814743945893E-3</v>
      </c>
    </row>
    <row r="727" spans="1:2" x14ac:dyDescent="0.25">
      <c r="A727" t="s">
        <v>8</v>
      </c>
      <c r="B727" s="57">
        <v>1.7849596620767E-6</v>
      </c>
    </row>
    <row r="728" spans="1:2" x14ac:dyDescent="0.25">
      <c r="A728" t="s">
        <v>9</v>
      </c>
      <c r="B728" s="57">
        <v>3.1236794089117798E-6</v>
      </c>
    </row>
    <row r="729" spans="1:2" x14ac:dyDescent="0.25">
      <c r="A729" t="s">
        <v>10</v>
      </c>
      <c r="B729" s="57">
        <v>2.1865755861272201E-5</v>
      </c>
    </row>
    <row r="730" spans="1:2" x14ac:dyDescent="0.25">
      <c r="A730" t="s">
        <v>9</v>
      </c>
      <c r="B730" s="57">
        <v>2.2311995777624101E-6</v>
      </c>
    </row>
    <row r="731" spans="1:2" x14ac:dyDescent="0.25">
      <c r="A731" t="s">
        <v>11</v>
      </c>
      <c r="B731" s="57">
        <v>4.4623991553027696E-6</v>
      </c>
    </row>
    <row r="732" spans="1:2" x14ac:dyDescent="0.25">
      <c r="A732" t="s">
        <v>11</v>
      </c>
      <c r="B732" s="57">
        <v>2.2311995777624101E-6</v>
      </c>
    </row>
    <row r="733" spans="1:2" x14ac:dyDescent="0.25">
      <c r="A733" t="s">
        <v>10</v>
      </c>
      <c r="B733">
        <v>1.0888253939067499E-4</v>
      </c>
    </row>
    <row r="734" spans="1:2" x14ac:dyDescent="0.25">
      <c r="A734" t="s">
        <v>9</v>
      </c>
      <c r="B734" s="57">
        <v>2.6774394932260701E-6</v>
      </c>
    </row>
    <row r="735" spans="1:2" x14ac:dyDescent="0.25">
      <c r="A735" t="s">
        <v>11</v>
      </c>
      <c r="B735" s="57">
        <v>2.6774394932260701E-6</v>
      </c>
    </row>
    <row r="736" spans="1:2" x14ac:dyDescent="0.25">
      <c r="A736" t="s">
        <v>11</v>
      </c>
      <c r="B736" s="57">
        <v>2.6774394932260701E-6</v>
      </c>
    </row>
    <row r="737" spans="1:2" x14ac:dyDescent="0.25">
      <c r="A737" t="s">
        <v>10</v>
      </c>
      <c r="B737">
        <v>1.9322188342707399E-4</v>
      </c>
    </row>
    <row r="738" spans="1:2" x14ac:dyDescent="0.25">
      <c r="A738" t="s">
        <v>9</v>
      </c>
      <c r="B738" s="57">
        <v>2.6774394932260701E-6</v>
      </c>
    </row>
    <row r="739" spans="1:2" x14ac:dyDescent="0.25">
      <c r="A739" t="s">
        <v>11</v>
      </c>
      <c r="B739" s="57">
        <v>2.6774394932260701E-6</v>
      </c>
    </row>
    <row r="740" spans="1:2" x14ac:dyDescent="0.25">
      <c r="A740" t="s">
        <v>11</v>
      </c>
      <c r="B740" s="57">
        <v>2.23119957754036E-6</v>
      </c>
    </row>
    <row r="741" spans="1:2" x14ac:dyDescent="0.25">
      <c r="A741" t="s">
        <v>10</v>
      </c>
      <c r="B741">
        <v>2.7711498754778797E-4</v>
      </c>
    </row>
    <row r="742" spans="1:2" x14ac:dyDescent="0.25">
      <c r="A742" t="s">
        <v>9</v>
      </c>
      <c r="B742" s="57">
        <v>2.2311995777624101E-6</v>
      </c>
    </row>
    <row r="743" spans="1:2" x14ac:dyDescent="0.25">
      <c r="A743" t="s">
        <v>11</v>
      </c>
      <c r="B743" s="57">
        <v>2.2311995777624101E-6</v>
      </c>
    </row>
    <row r="744" spans="1:2" x14ac:dyDescent="0.25">
      <c r="A744" t="s">
        <v>11</v>
      </c>
      <c r="B744" s="57">
        <v>2.2311995777624101E-6</v>
      </c>
    </row>
    <row r="745" spans="1:2" x14ac:dyDescent="0.25">
      <c r="A745" t="s">
        <v>10</v>
      </c>
      <c r="B745">
        <v>3.6056185175281598E-4</v>
      </c>
    </row>
    <row r="746" spans="1:2" x14ac:dyDescent="0.25">
      <c r="A746" t="s">
        <v>9</v>
      </c>
      <c r="B746" s="57">
        <v>2.23119957754036E-6</v>
      </c>
    </row>
    <row r="747" spans="1:2" x14ac:dyDescent="0.25">
      <c r="A747" t="s">
        <v>11</v>
      </c>
      <c r="B747" s="57">
        <v>4.0161592398391096E-6</v>
      </c>
    </row>
    <row r="748" spans="1:2" x14ac:dyDescent="0.25">
      <c r="A748" t="s">
        <v>11</v>
      </c>
      <c r="B748" s="57">
        <v>2.2311995777624101E-6</v>
      </c>
    </row>
    <row r="749" spans="1:2" x14ac:dyDescent="0.25">
      <c r="A749" t="s">
        <v>10</v>
      </c>
      <c r="B749">
        <v>4.6096583274835002E-4</v>
      </c>
    </row>
    <row r="750" spans="1:2" x14ac:dyDescent="0.25">
      <c r="A750" t="s">
        <v>9</v>
      </c>
      <c r="B750" s="57">
        <v>2.6774394932260701E-6</v>
      </c>
    </row>
    <row r="751" spans="1:2" x14ac:dyDescent="0.25">
      <c r="A751" t="s">
        <v>11</v>
      </c>
      <c r="B751" s="57">
        <v>4.4623991553027696E-6</v>
      </c>
    </row>
    <row r="752" spans="1:2" x14ac:dyDescent="0.25">
      <c r="A752" t="s">
        <v>11</v>
      </c>
      <c r="B752" s="57">
        <v>2.6774394932260701E-6</v>
      </c>
    </row>
    <row r="753" spans="1:2" x14ac:dyDescent="0.25">
      <c r="A753" t="s">
        <v>10</v>
      </c>
      <c r="B753">
        <v>5.4798261627775303E-4</v>
      </c>
    </row>
    <row r="754" spans="1:2" x14ac:dyDescent="0.25">
      <c r="A754" t="s">
        <v>9</v>
      </c>
      <c r="B754" s="57">
        <v>2.2311995777624101E-6</v>
      </c>
    </row>
    <row r="755" spans="1:2" x14ac:dyDescent="0.25">
      <c r="A755" t="s">
        <v>11</v>
      </c>
      <c r="B755" s="57">
        <v>2.6774394932260701E-6</v>
      </c>
    </row>
    <row r="756" spans="1:2" x14ac:dyDescent="0.25">
      <c r="A756" t="s">
        <v>11</v>
      </c>
      <c r="B756" s="57">
        <v>2.2311995777624101E-6</v>
      </c>
    </row>
    <row r="757" spans="1:2" x14ac:dyDescent="0.25">
      <c r="A757" t="s">
        <v>10</v>
      </c>
      <c r="B757">
        <v>6.3366068006054301E-4</v>
      </c>
    </row>
    <row r="758" spans="1:2" x14ac:dyDescent="0.25">
      <c r="A758" t="s">
        <v>9</v>
      </c>
      <c r="B758" s="57">
        <v>2.2311995777624101E-6</v>
      </c>
    </row>
    <row r="759" spans="1:2" x14ac:dyDescent="0.25">
      <c r="A759" t="s">
        <v>11</v>
      </c>
      <c r="B759" s="57">
        <v>2.6774394932260701E-6</v>
      </c>
    </row>
    <row r="760" spans="1:2" x14ac:dyDescent="0.25">
      <c r="A760" t="s">
        <v>11</v>
      </c>
      <c r="B760" s="57">
        <v>2.6774394932260701E-6</v>
      </c>
    </row>
    <row r="761" spans="1:2" x14ac:dyDescent="0.25">
      <c r="A761" t="s">
        <v>10</v>
      </c>
      <c r="B761">
        <v>7.1800002409694297E-4</v>
      </c>
    </row>
    <row r="762" spans="1:2" x14ac:dyDescent="0.25">
      <c r="A762" t="s">
        <v>9</v>
      </c>
      <c r="B762" s="57">
        <v>2.6774394932260701E-6</v>
      </c>
    </row>
    <row r="763" spans="1:2" x14ac:dyDescent="0.25">
      <c r="A763" t="s">
        <v>11</v>
      </c>
      <c r="B763" s="57">
        <v>3.5699193241533999E-6</v>
      </c>
    </row>
    <row r="764" spans="1:2" x14ac:dyDescent="0.25">
      <c r="A764" t="s">
        <v>11</v>
      </c>
      <c r="B764" s="57">
        <v>3.1236794086897301E-6</v>
      </c>
    </row>
    <row r="765" spans="1:2" x14ac:dyDescent="0.25">
      <c r="A765" t="s">
        <v>10</v>
      </c>
      <c r="B765">
        <v>8.0724800720410796E-4</v>
      </c>
    </row>
    <row r="766" spans="1:2" x14ac:dyDescent="0.25">
      <c r="A766" t="s">
        <v>9</v>
      </c>
      <c r="B766" s="57">
        <v>2.6774394932260701E-6</v>
      </c>
    </row>
    <row r="767" spans="1:2" x14ac:dyDescent="0.25">
      <c r="A767" t="s">
        <v>11</v>
      </c>
      <c r="B767" s="57">
        <v>4.0161592398391096E-6</v>
      </c>
    </row>
    <row r="768" spans="1:2" x14ac:dyDescent="0.25">
      <c r="A768" t="s">
        <v>11</v>
      </c>
      <c r="B768" s="57">
        <v>3.1236794086897301E-6</v>
      </c>
    </row>
    <row r="769" spans="1:2" x14ac:dyDescent="0.25">
      <c r="A769" t="s">
        <v>10</v>
      </c>
      <c r="B769">
        <v>9.06759508368715E-4</v>
      </c>
    </row>
    <row r="770" spans="1:2" x14ac:dyDescent="0.25">
      <c r="A770" t="s">
        <v>11</v>
      </c>
      <c r="B770" s="57">
        <v>3.5699193241533999E-6</v>
      </c>
    </row>
    <row r="771" spans="1:2" x14ac:dyDescent="0.25">
      <c r="A771" t="s">
        <v>11</v>
      </c>
      <c r="B771" s="57">
        <v>3.5699193241533999E-6</v>
      </c>
    </row>
    <row r="772" spans="1:2" x14ac:dyDescent="0.25">
      <c r="A772" t="s">
        <v>12</v>
      </c>
      <c r="B772" s="57">
        <v>1.42796772972797E-5</v>
      </c>
    </row>
    <row r="773" spans="1:2" x14ac:dyDescent="0.25">
      <c r="A773" t="s">
        <v>13</v>
      </c>
      <c r="B773">
        <v>1.03929276328273E-3</v>
      </c>
    </row>
    <row r="774" spans="1:2" x14ac:dyDescent="0.25">
      <c r="A774" t="s">
        <v>12</v>
      </c>
      <c r="B774" s="57">
        <v>1.1155997888589999E-5</v>
      </c>
    </row>
    <row r="775" spans="1:2" x14ac:dyDescent="0.25">
      <c r="A775" t="s">
        <v>14</v>
      </c>
      <c r="B775">
        <v>1.0392481392910999E-2</v>
      </c>
    </row>
    <row r="776" spans="1:2" x14ac:dyDescent="0.25">
      <c r="A776" t="s">
        <v>7</v>
      </c>
      <c r="B776" s="57">
        <v>1.3387197466130299E-5</v>
      </c>
    </row>
    <row r="777" spans="1:2" x14ac:dyDescent="0.25">
      <c r="A777" t="s">
        <v>7</v>
      </c>
      <c r="B777" s="57">
        <v>3.5252953327180497E-5</v>
      </c>
    </row>
    <row r="778" spans="1:2" x14ac:dyDescent="0.25">
      <c r="A778" t="s">
        <v>8</v>
      </c>
      <c r="B778" s="57">
        <v>2.23119957754036E-6</v>
      </c>
    </row>
    <row r="779" spans="1:2" x14ac:dyDescent="0.25">
      <c r="A779" t="s">
        <v>9</v>
      </c>
      <c r="B779" s="57">
        <v>9.37103822629126E-6</v>
      </c>
    </row>
    <row r="780" spans="1:2" x14ac:dyDescent="0.25">
      <c r="A780" t="s">
        <v>10</v>
      </c>
      <c r="B780" s="57">
        <v>6.6043507499280397E-5</v>
      </c>
    </row>
    <row r="781" spans="1:2" x14ac:dyDescent="0.25">
      <c r="A781" t="s">
        <v>9</v>
      </c>
      <c r="B781" s="57">
        <v>3.1236794086897301E-6</v>
      </c>
    </row>
    <row r="782" spans="1:2" x14ac:dyDescent="0.25">
      <c r="A782" t="s">
        <v>11</v>
      </c>
      <c r="B782" s="57">
        <v>4.0161592398391096E-6</v>
      </c>
    </row>
    <row r="783" spans="1:2" x14ac:dyDescent="0.25">
      <c r="A783" t="s">
        <v>11</v>
      </c>
      <c r="B783" s="57">
        <v>2.23119957754036E-6</v>
      </c>
    </row>
    <row r="784" spans="1:2" x14ac:dyDescent="0.25">
      <c r="A784" t="s">
        <v>10</v>
      </c>
      <c r="B784">
        <v>1.7447980697449201E-4</v>
      </c>
    </row>
    <row r="785" spans="1:2" x14ac:dyDescent="0.25">
      <c r="A785" t="s">
        <v>9</v>
      </c>
      <c r="B785" s="57">
        <v>2.6774394932260701E-6</v>
      </c>
    </row>
    <row r="786" spans="1:2" x14ac:dyDescent="0.25">
      <c r="A786" t="s">
        <v>11</v>
      </c>
      <c r="B786" s="57">
        <v>2.6774394932260701E-6</v>
      </c>
    </row>
    <row r="787" spans="1:2" x14ac:dyDescent="0.25">
      <c r="A787" t="s">
        <v>11</v>
      </c>
      <c r="B787" s="57">
        <v>2.23119957754036E-6</v>
      </c>
    </row>
    <row r="788" spans="1:2" x14ac:dyDescent="0.25">
      <c r="A788" t="s">
        <v>10</v>
      </c>
      <c r="B788">
        <v>2.5703419134859198E-4</v>
      </c>
    </row>
    <row r="789" spans="1:2" x14ac:dyDescent="0.25">
      <c r="A789" t="s">
        <v>9</v>
      </c>
      <c r="B789" s="57">
        <v>2.6774394932260701E-6</v>
      </c>
    </row>
    <row r="790" spans="1:2" x14ac:dyDescent="0.25">
      <c r="A790" t="s">
        <v>11</v>
      </c>
      <c r="B790" s="57">
        <v>3.1236794089117798E-6</v>
      </c>
    </row>
    <row r="791" spans="1:2" x14ac:dyDescent="0.25">
      <c r="A791" t="s">
        <v>11</v>
      </c>
      <c r="B791" s="57">
        <v>2.2311995777624101E-6</v>
      </c>
    </row>
    <row r="792" spans="1:2" x14ac:dyDescent="0.25">
      <c r="A792" t="s">
        <v>10</v>
      </c>
      <c r="B792">
        <v>3.42266015215919E-4</v>
      </c>
    </row>
    <row r="793" spans="1:2" x14ac:dyDescent="0.25">
      <c r="A793" t="s">
        <v>9</v>
      </c>
      <c r="B793" s="57">
        <v>2.6774394932260701E-6</v>
      </c>
    </row>
    <row r="794" spans="1:2" x14ac:dyDescent="0.25">
      <c r="A794" t="s">
        <v>11</v>
      </c>
      <c r="B794" s="57">
        <v>2.2311995777624101E-6</v>
      </c>
    </row>
    <row r="795" spans="1:2" x14ac:dyDescent="0.25">
      <c r="A795" t="s">
        <v>11</v>
      </c>
      <c r="B795" s="57">
        <v>2.2311995777624101E-6</v>
      </c>
    </row>
    <row r="796" spans="1:2" x14ac:dyDescent="0.25">
      <c r="A796" t="s">
        <v>10</v>
      </c>
      <c r="B796">
        <v>4.2615911933663298E-4</v>
      </c>
    </row>
    <row r="797" spans="1:2" x14ac:dyDescent="0.25">
      <c r="A797" t="s">
        <v>9</v>
      </c>
      <c r="B797" s="57">
        <v>2.23119957754036E-6</v>
      </c>
    </row>
    <row r="798" spans="1:2" x14ac:dyDescent="0.25">
      <c r="A798" t="s">
        <v>11</v>
      </c>
      <c r="B798" s="57">
        <v>2.6774394932260701E-6</v>
      </c>
    </row>
    <row r="799" spans="1:2" x14ac:dyDescent="0.25">
      <c r="A799" t="s">
        <v>11</v>
      </c>
      <c r="B799" s="57">
        <v>2.23119957754036E-6</v>
      </c>
    </row>
    <row r="800" spans="1:2" x14ac:dyDescent="0.25">
      <c r="A800" t="s">
        <v>10</v>
      </c>
      <c r="B800">
        <v>5.1049846337303197E-4</v>
      </c>
    </row>
    <row r="801" spans="1:2" x14ac:dyDescent="0.25">
      <c r="A801" t="s">
        <v>9</v>
      </c>
      <c r="B801" s="57">
        <v>2.23119957754036E-6</v>
      </c>
    </row>
    <row r="802" spans="1:2" x14ac:dyDescent="0.25">
      <c r="A802" t="s">
        <v>11</v>
      </c>
      <c r="B802" s="57">
        <v>4.0161592398391096E-6</v>
      </c>
    </row>
    <row r="803" spans="1:2" x14ac:dyDescent="0.25">
      <c r="A803" t="s">
        <v>11</v>
      </c>
      <c r="B803" s="57">
        <v>2.6774394932260701E-6</v>
      </c>
    </row>
    <row r="804" spans="1:2" x14ac:dyDescent="0.25">
      <c r="A804" t="s">
        <v>10</v>
      </c>
      <c r="B804">
        <v>5.9706900698675003E-4</v>
      </c>
    </row>
    <row r="805" spans="1:2" x14ac:dyDescent="0.25">
      <c r="A805" t="s">
        <v>9</v>
      </c>
      <c r="B805" s="57">
        <v>2.6774394932260701E-6</v>
      </c>
    </row>
    <row r="806" spans="1:2" x14ac:dyDescent="0.25">
      <c r="A806" t="s">
        <v>11</v>
      </c>
      <c r="B806" s="57">
        <v>2.6774394932260701E-6</v>
      </c>
    </row>
    <row r="807" spans="1:2" x14ac:dyDescent="0.25">
      <c r="A807" t="s">
        <v>11</v>
      </c>
      <c r="B807" s="57">
        <v>2.6774394932260701E-6</v>
      </c>
    </row>
    <row r="808" spans="1:2" x14ac:dyDescent="0.25">
      <c r="A808" t="s">
        <v>10</v>
      </c>
      <c r="B808">
        <v>6.8319331068522604E-4</v>
      </c>
    </row>
    <row r="809" spans="1:2" x14ac:dyDescent="0.25">
      <c r="A809" t="s">
        <v>9</v>
      </c>
      <c r="B809" s="57">
        <v>2.23119957754036E-6</v>
      </c>
    </row>
    <row r="810" spans="1:2" x14ac:dyDescent="0.25">
      <c r="A810" t="s">
        <v>11</v>
      </c>
      <c r="B810" s="57">
        <v>2.6774394932260701E-6</v>
      </c>
    </row>
    <row r="811" spans="1:2" x14ac:dyDescent="0.25">
      <c r="A811" t="s">
        <v>11</v>
      </c>
      <c r="B811" s="57">
        <v>2.6774394930040302E-6</v>
      </c>
    </row>
    <row r="812" spans="1:2" x14ac:dyDescent="0.25">
      <c r="A812" t="s">
        <v>10</v>
      </c>
      <c r="B812">
        <v>7.6797889463708902E-4</v>
      </c>
    </row>
    <row r="813" spans="1:2" x14ac:dyDescent="0.25">
      <c r="A813" t="s">
        <v>9</v>
      </c>
      <c r="B813" s="57">
        <v>2.6774394930040302E-6</v>
      </c>
    </row>
    <row r="814" spans="1:2" x14ac:dyDescent="0.25">
      <c r="A814" t="s">
        <v>11</v>
      </c>
      <c r="B814" s="57">
        <v>3.5699193243754399E-6</v>
      </c>
    </row>
    <row r="815" spans="1:2" x14ac:dyDescent="0.25">
      <c r="A815" t="s">
        <v>11</v>
      </c>
      <c r="B815" s="57">
        <v>2.6774394932260701E-6</v>
      </c>
    </row>
    <row r="816" spans="1:2" x14ac:dyDescent="0.25">
      <c r="A816" t="s">
        <v>10</v>
      </c>
      <c r="B816">
        <v>8.5901183740610899E-4</v>
      </c>
    </row>
    <row r="817" spans="1:2" x14ac:dyDescent="0.25">
      <c r="A817" t="s">
        <v>9</v>
      </c>
      <c r="B817" s="57">
        <v>2.6774394932260701E-6</v>
      </c>
    </row>
    <row r="818" spans="1:2" x14ac:dyDescent="0.25">
      <c r="A818" t="s">
        <v>11</v>
      </c>
      <c r="B818" s="57">
        <v>4.0161592398391096E-6</v>
      </c>
    </row>
    <row r="819" spans="1:2" x14ac:dyDescent="0.25">
      <c r="A819" t="s">
        <v>11</v>
      </c>
      <c r="B819" s="57">
        <v>3.1236794089117798E-6</v>
      </c>
    </row>
    <row r="820" spans="1:2" x14ac:dyDescent="0.25">
      <c r="A820" t="s">
        <v>10</v>
      </c>
      <c r="B820">
        <v>9.5896957848617904E-4</v>
      </c>
    </row>
    <row r="821" spans="1:2" x14ac:dyDescent="0.25">
      <c r="A821" t="s">
        <v>11</v>
      </c>
      <c r="B821" s="57">
        <v>4.4623991553027696E-6</v>
      </c>
    </row>
    <row r="822" spans="1:2" x14ac:dyDescent="0.25">
      <c r="A822" t="s">
        <v>11</v>
      </c>
      <c r="B822" s="57">
        <v>3.5699193241533999E-6</v>
      </c>
    </row>
    <row r="823" spans="1:2" x14ac:dyDescent="0.25">
      <c r="A823" t="s">
        <v>12</v>
      </c>
      <c r="B823" s="57">
        <v>1.5172157128206999E-5</v>
      </c>
    </row>
    <row r="824" spans="1:2" x14ac:dyDescent="0.25">
      <c r="A824" t="s">
        <v>13</v>
      </c>
      <c r="B824">
        <v>1.0946265128091101E-3</v>
      </c>
    </row>
    <row r="825" spans="1:2" x14ac:dyDescent="0.25">
      <c r="A825" t="s">
        <v>8</v>
      </c>
      <c r="B825" s="57">
        <v>2.2311995777624101E-6</v>
      </c>
    </row>
    <row r="826" spans="1:2" x14ac:dyDescent="0.25">
      <c r="A826" t="s">
        <v>8</v>
      </c>
      <c r="B826" s="57">
        <v>1.33871974661303E-6</v>
      </c>
    </row>
    <row r="827" spans="1:2" x14ac:dyDescent="0.25">
      <c r="A827" t="s">
        <v>8</v>
      </c>
      <c r="B827" s="57">
        <v>1.33871974661303E-6</v>
      </c>
    </row>
    <row r="828" spans="1:2" x14ac:dyDescent="0.25">
      <c r="A828" t="s">
        <v>8</v>
      </c>
      <c r="B828" s="57">
        <v>1.33871974661303E-6</v>
      </c>
    </row>
    <row r="829" spans="1:2" x14ac:dyDescent="0.25">
      <c r="A829" t="s">
        <v>8</v>
      </c>
      <c r="B829" s="57">
        <v>8.9247983092732799E-7</v>
      </c>
    </row>
    <row r="830" spans="1:2" x14ac:dyDescent="0.25">
      <c r="A830" t="s">
        <v>8</v>
      </c>
      <c r="B830" s="57">
        <v>8.9247983114937302E-7</v>
      </c>
    </row>
    <row r="831" spans="1:2" x14ac:dyDescent="0.25">
      <c r="A831" t="s">
        <v>8</v>
      </c>
      <c r="B831" s="57">
        <v>8.9247983114937302E-7</v>
      </c>
    </row>
    <row r="832" spans="1:2" x14ac:dyDescent="0.25">
      <c r="A832" t="s">
        <v>8</v>
      </c>
      <c r="B832" s="57">
        <v>1.33871974661303E-6</v>
      </c>
    </row>
    <row r="833" spans="1:2" x14ac:dyDescent="0.25">
      <c r="A833" t="s">
        <v>8</v>
      </c>
      <c r="B833" s="57">
        <v>8.9247983114937302E-7</v>
      </c>
    </row>
    <row r="834" spans="1:2" x14ac:dyDescent="0.25">
      <c r="A834" t="s">
        <v>8</v>
      </c>
      <c r="B834" s="57">
        <v>1.33871974661303E-6</v>
      </c>
    </row>
    <row r="835" spans="1:2" x14ac:dyDescent="0.25">
      <c r="A835" t="s">
        <v>8</v>
      </c>
      <c r="B835" s="57">
        <v>1.33871974661303E-6</v>
      </c>
    </row>
    <row r="836" spans="1:2" x14ac:dyDescent="0.25">
      <c r="A836" t="s">
        <v>8</v>
      </c>
      <c r="B836" s="57">
        <v>1.33871974661303E-6</v>
      </c>
    </row>
    <row r="837" spans="1:2" x14ac:dyDescent="0.25">
      <c r="A837" t="s">
        <v>8</v>
      </c>
      <c r="B837" s="57">
        <v>8.9247983092732799E-7</v>
      </c>
    </row>
    <row r="838" spans="1:2" x14ac:dyDescent="0.25">
      <c r="A838" t="s">
        <v>11</v>
      </c>
      <c r="B838" s="57">
        <v>6.6935987330651802E-6</v>
      </c>
    </row>
    <row r="839" spans="1:2" x14ac:dyDescent="0.25">
      <c r="A839" t="s">
        <v>11</v>
      </c>
      <c r="B839" s="57">
        <v>5.8011189021378499E-6</v>
      </c>
    </row>
    <row r="840" spans="1:2" x14ac:dyDescent="0.25">
      <c r="A840" t="s">
        <v>12</v>
      </c>
      <c r="B840" s="57">
        <v>2.23119957767359E-5</v>
      </c>
    </row>
    <row r="841" spans="1:2" x14ac:dyDescent="0.25">
      <c r="A841" t="s">
        <v>13</v>
      </c>
      <c r="B841">
        <v>1.3610317423839999E-4</v>
      </c>
    </row>
    <row r="842" spans="1:2" x14ac:dyDescent="0.25">
      <c r="A842" t="s">
        <v>12</v>
      </c>
      <c r="B842" s="57">
        <v>9.9511501164384301E-5</v>
      </c>
    </row>
    <row r="843" spans="1:2" x14ac:dyDescent="0.25">
      <c r="A843" t="s">
        <v>14</v>
      </c>
      <c r="B843">
        <v>3.7930392820539801E-4</v>
      </c>
    </row>
    <row r="844" spans="1:2" x14ac:dyDescent="0.25">
      <c r="A844" t="s">
        <v>8</v>
      </c>
      <c r="B844" s="57">
        <v>1.33871974661303E-6</v>
      </c>
    </row>
    <row r="845" spans="1:2" x14ac:dyDescent="0.25">
      <c r="A845" t="s">
        <v>9</v>
      </c>
      <c r="B845" s="57">
        <v>4.4623991553027696E-6</v>
      </c>
    </row>
    <row r="846" spans="1:2" x14ac:dyDescent="0.25">
      <c r="A846" t="s">
        <v>10</v>
      </c>
      <c r="B846" s="57">
        <v>3.7930392820406599E-5</v>
      </c>
    </row>
    <row r="847" spans="1:2" x14ac:dyDescent="0.25">
      <c r="A847" t="s">
        <v>11</v>
      </c>
      <c r="B847" s="57">
        <v>5.3548789864521402E-6</v>
      </c>
    </row>
    <row r="848" spans="1:2" x14ac:dyDescent="0.25">
      <c r="A848" t="s">
        <v>11</v>
      </c>
      <c r="B848" s="57">
        <v>4.0161592398391096E-6</v>
      </c>
    </row>
    <row r="849" spans="1:2" x14ac:dyDescent="0.25">
      <c r="A849" t="s">
        <v>12</v>
      </c>
      <c r="B849" s="57">
        <v>2.0973276030122801E-5</v>
      </c>
    </row>
    <row r="850" spans="1:2" x14ac:dyDescent="0.25">
      <c r="A850" t="s">
        <v>13</v>
      </c>
      <c r="B850">
        <v>2.07055320808668E-4</v>
      </c>
    </row>
    <row r="851" spans="1:2" x14ac:dyDescent="0.25">
      <c r="A851" t="s">
        <v>12</v>
      </c>
      <c r="B851" s="57">
        <v>5.3995029779763102E-5</v>
      </c>
    </row>
    <row r="852" spans="1:2" x14ac:dyDescent="0.25">
      <c r="A852" t="s">
        <v>14</v>
      </c>
      <c r="B852">
        <v>8.4071600086921196E-4</v>
      </c>
    </row>
    <row r="853" spans="1:2" x14ac:dyDescent="0.25">
      <c r="A853" t="s">
        <v>8</v>
      </c>
      <c r="B853" s="57">
        <v>1.7849596620767E-6</v>
      </c>
    </row>
    <row r="854" spans="1:2" x14ac:dyDescent="0.25">
      <c r="A854" t="s">
        <v>9</v>
      </c>
      <c r="B854" s="57">
        <v>3.1236794089117798E-6</v>
      </c>
    </row>
    <row r="855" spans="1:2" x14ac:dyDescent="0.25">
      <c r="A855" t="s">
        <v>10</v>
      </c>
      <c r="B855" s="57">
        <v>2.14195159458085E-5</v>
      </c>
    </row>
    <row r="856" spans="1:2" x14ac:dyDescent="0.25">
      <c r="A856" t="s">
        <v>9</v>
      </c>
      <c r="B856" s="57">
        <v>2.6774394932260701E-6</v>
      </c>
    </row>
    <row r="857" spans="1:2" x14ac:dyDescent="0.25">
      <c r="A857" t="s">
        <v>11</v>
      </c>
      <c r="B857" s="57">
        <v>4.0161592398391096E-6</v>
      </c>
    </row>
    <row r="858" spans="1:2" x14ac:dyDescent="0.25">
      <c r="A858" t="s">
        <v>11</v>
      </c>
      <c r="B858" s="57">
        <v>2.23119957754036E-6</v>
      </c>
    </row>
    <row r="859" spans="1:2" x14ac:dyDescent="0.25">
      <c r="A859" t="s">
        <v>10</v>
      </c>
      <c r="B859">
        <v>1.1066749905275199E-4</v>
      </c>
    </row>
    <row r="860" spans="1:2" x14ac:dyDescent="0.25">
      <c r="A860" t="s">
        <v>11</v>
      </c>
      <c r="B860" s="57">
        <v>3.1236794086897301E-6</v>
      </c>
    </row>
    <row r="861" spans="1:2" x14ac:dyDescent="0.25">
      <c r="A861" t="s">
        <v>11</v>
      </c>
      <c r="B861" s="57">
        <v>2.6774394932260701E-6</v>
      </c>
    </row>
    <row r="862" spans="1:2" x14ac:dyDescent="0.25">
      <c r="A862" t="s">
        <v>12</v>
      </c>
      <c r="B862" s="57">
        <v>1.2494717634981001E-5</v>
      </c>
    </row>
    <row r="863" spans="1:2" x14ac:dyDescent="0.25">
      <c r="A863" t="s">
        <v>13</v>
      </c>
      <c r="B863">
        <v>2.22227477936876E-4</v>
      </c>
    </row>
    <row r="864" spans="1:2" x14ac:dyDescent="0.25">
      <c r="A864" t="s">
        <v>12</v>
      </c>
      <c r="B864" s="57">
        <v>4.32852718070808E-5</v>
      </c>
    </row>
    <row r="865" spans="1:2" x14ac:dyDescent="0.25">
      <c r="A865" t="s">
        <v>14</v>
      </c>
      <c r="B865">
        <v>1.2575040819795501E-3</v>
      </c>
    </row>
    <row r="866" spans="1:2" x14ac:dyDescent="0.25">
      <c r="A866" t="s">
        <v>8</v>
      </c>
      <c r="B866" s="57">
        <v>1.33871974661303E-6</v>
      </c>
    </row>
    <row r="867" spans="1:2" x14ac:dyDescent="0.25">
      <c r="A867" t="s">
        <v>9</v>
      </c>
      <c r="B867" s="57">
        <v>2.6774394932260701E-6</v>
      </c>
    </row>
    <row r="868" spans="1:2" x14ac:dyDescent="0.25">
      <c r="A868" t="s">
        <v>10</v>
      </c>
      <c r="B868" s="57">
        <v>1.9634556283731802E-5</v>
      </c>
    </row>
    <row r="869" spans="1:2" x14ac:dyDescent="0.25">
      <c r="A869" t="s">
        <v>9</v>
      </c>
      <c r="B869" s="57">
        <v>2.2311995777624101E-6</v>
      </c>
    </row>
    <row r="870" spans="1:2" x14ac:dyDescent="0.25">
      <c r="A870" t="s">
        <v>11</v>
      </c>
      <c r="B870" s="57">
        <v>2.6774394932260701E-6</v>
      </c>
    </row>
    <row r="871" spans="1:2" x14ac:dyDescent="0.25">
      <c r="A871" t="s">
        <v>11</v>
      </c>
      <c r="B871" s="57">
        <v>2.6774394932260701E-6</v>
      </c>
    </row>
    <row r="872" spans="1:2" x14ac:dyDescent="0.25">
      <c r="A872" t="s">
        <v>10</v>
      </c>
      <c r="B872">
        <v>1.0174270074214599E-4</v>
      </c>
    </row>
    <row r="873" spans="1:2" x14ac:dyDescent="0.25">
      <c r="A873" t="s">
        <v>9</v>
      </c>
      <c r="B873" s="57">
        <v>2.6774394932260701E-6</v>
      </c>
    </row>
    <row r="874" spans="1:2" x14ac:dyDescent="0.25">
      <c r="A874" t="s">
        <v>11</v>
      </c>
      <c r="B874" s="57">
        <v>2.6774394932260701E-6</v>
      </c>
    </row>
    <row r="875" spans="1:2" x14ac:dyDescent="0.25">
      <c r="A875" t="s">
        <v>11</v>
      </c>
      <c r="B875" s="57">
        <v>2.2311995777624101E-6</v>
      </c>
    </row>
    <row r="876" spans="1:2" x14ac:dyDescent="0.25">
      <c r="A876" t="s">
        <v>10</v>
      </c>
      <c r="B876">
        <v>1.86528284694009E-4</v>
      </c>
    </row>
    <row r="877" spans="1:2" x14ac:dyDescent="0.25">
      <c r="A877" t="s">
        <v>11</v>
      </c>
      <c r="B877" s="57">
        <v>3.1236794089117798E-6</v>
      </c>
    </row>
    <row r="878" spans="1:2" x14ac:dyDescent="0.25">
      <c r="A878" t="s">
        <v>11</v>
      </c>
      <c r="B878" s="57">
        <v>2.2311995777624101E-6</v>
      </c>
    </row>
    <row r="879" spans="1:2" x14ac:dyDescent="0.25">
      <c r="A879" t="s">
        <v>12</v>
      </c>
      <c r="B879" s="57">
        <v>1.20484777192952E-5</v>
      </c>
    </row>
    <row r="880" spans="1:2" x14ac:dyDescent="0.25">
      <c r="A880" t="s">
        <v>13</v>
      </c>
      <c r="B880">
        <v>2.9585706400014899E-4</v>
      </c>
    </row>
    <row r="881" spans="1:2" x14ac:dyDescent="0.25">
      <c r="A881" t="s">
        <v>12</v>
      </c>
      <c r="B881" s="57">
        <v>1.0709757972904201E-5</v>
      </c>
    </row>
    <row r="882" spans="1:2" x14ac:dyDescent="0.25">
      <c r="A882" t="s">
        <v>14</v>
      </c>
      <c r="B882">
        <v>1.7131150357416699E-3</v>
      </c>
    </row>
    <row r="883" spans="1:2" x14ac:dyDescent="0.25">
      <c r="A883" t="s">
        <v>8</v>
      </c>
      <c r="B883" s="57">
        <v>1.7849596620767E-6</v>
      </c>
    </row>
    <row r="884" spans="1:2" x14ac:dyDescent="0.25">
      <c r="A884" t="s">
        <v>9</v>
      </c>
      <c r="B884" s="57">
        <v>3.1236794086897301E-6</v>
      </c>
    </row>
    <row r="885" spans="1:2" x14ac:dyDescent="0.25">
      <c r="A885" t="s">
        <v>10</v>
      </c>
      <c r="B885" s="57">
        <v>3.0790554172099799E-5</v>
      </c>
    </row>
    <row r="886" spans="1:2" x14ac:dyDescent="0.25">
      <c r="A886" t="s">
        <v>9</v>
      </c>
      <c r="B886" s="57">
        <v>2.23119957754036E-6</v>
      </c>
    </row>
    <row r="887" spans="1:2" x14ac:dyDescent="0.25">
      <c r="A887" t="s">
        <v>11</v>
      </c>
      <c r="B887" s="57">
        <v>3.1236794086897301E-6</v>
      </c>
    </row>
    <row r="888" spans="1:2" x14ac:dyDescent="0.25">
      <c r="A888" t="s">
        <v>11</v>
      </c>
      <c r="B888" s="57">
        <v>2.23119957754036E-6</v>
      </c>
    </row>
    <row r="889" spans="1:2" x14ac:dyDescent="0.25">
      <c r="A889" t="s">
        <v>10</v>
      </c>
      <c r="B889">
        <v>1.12898698630514E-4</v>
      </c>
    </row>
    <row r="890" spans="1:2" x14ac:dyDescent="0.25">
      <c r="A890" t="s">
        <v>9</v>
      </c>
      <c r="B890" s="57">
        <v>2.6774394932260701E-6</v>
      </c>
    </row>
    <row r="891" spans="1:2" x14ac:dyDescent="0.25">
      <c r="A891" t="s">
        <v>11</v>
      </c>
      <c r="B891" s="57">
        <v>2.23119957754036E-6</v>
      </c>
    </row>
    <row r="892" spans="1:2" x14ac:dyDescent="0.25">
      <c r="A892" t="s">
        <v>11</v>
      </c>
      <c r="B892" s="57">
        <v>2.23119957754036E-6</v>
      </c>
    </row>
    <row r="893" spans="1:2" x14ac:dyDescent="0.25">
      <c r="A893" t="s">
        <v>10</v>
      </c>
      <c r="B893">
        <v>1.95899322920078E-4</v>
      </c>
    </row>
    <row r="894" spans="1:2" x14ac:dyDescent="0.25">
      <c r="A894" t="s">
        <v>9</v>
      </c>
      <c r="B894" s="57">
        <v>3.1236794089117798E-6</v>
      </c>
    </row>
    <row r="895" spans="1:2" x14ac:dyDescent="0.25">
      <c r="A895" t="s">
        <v>11</v>
      </c>
      <c r="B895" s="57">
        <v>3.1236794089117798E-6</v>
      </c>
    </row>
    <row r="896" spans="1:2" x14ac:dyDescent="0.25">
      <c r="A896" t="s">
        <v>11</v>
      </c>
      <c r="B896" s="57">
        <v>2.6774394932260701E-6</v>
      </c>
    </row>
    <row r="897" spans="1:2" x14ac:dyDescent="0.25">
      <c r="A897" t="s">
        <v>10</v>
      </c>
      <c r="B897">
        <v>2.80684906871941E-4</v>
      </c>
    </row>
    <row r="898" spans="1:2" x14ac:dyDescent="0.25">
      <c r="A898" t="s">
        <v>11</v>
      </c>
      <c r="B898" s="57">
        <v>2.2311995777624101E-6</v>
      </c>
    </row>
    <row r="899" spans="1:2" x14ac:dyDescent="0.25">
      <c r="A899" t="s">
        <v>11</v>
      </c>
      <c r="B899" s="57">
        <v>2.23119957754036E-6</v>
      </c>
    </row>
    <row r="900" spans="1:2" x14ac:dyDescent="0.25">
      <c r="A900" t="s">
        <v>12</v>
      </c>
      <c r="B900" s="57">
        <v>1.2940957550666699E-5</v>
      </c>
    </row>
    <row r="901" spans="1:2" x14ac:dyDescent="0.25">
      <c r="A901" t="s">
        <v>13</v>
      </c>
      <c r="B901">
        <v>3.8778248660054001E-4</v>
      </c>
    </row>
    <row r="902" spans="1:2" x14ac:dyDescent="0.25">
      <c r="A902" t="s">
        <v>12</v>
      </c>
      <c r="B902" s="57">
        <v>1.1602237804053599E-5</v>
      </c>
    </row>
    <row r="903" spans="1:2" x14ac:dyDescent="0.25">
      <c r="A903" t="s">
        <v>14</v>
      </c>
      <c r="B903">
        <v>2.2642213314281101E-3</v>
      </c>
    </row>
    <row r="904" spans="1:2" x14ac:dyDescent="0.25">
      <c r="A904" t="s">
        <v>8</v>
      </c>
      <c r="B904" s="57">
        <v>1.33871974661303E-6</v>
      </c>
    </row>
    <row r="905" spans="1:2" x14ac:dyDescent="0.25">
      <c r="A905" t="s">
        <v>9</v>
      </c>
      <c r="B905" s="57">
        <v>2.6774394932260701E-6</v>
      </c>
    </row>
    <row r="906" spans="1:2" x14ac:dyDescent="0.25">
      <c r="A906" t="s">
        <v>10</v>
      </c>
      <c r="B906" s="57">
        <v>2.0527036114659201E-5</v>
      </c>
    </row>
    <row r="907" spans="1:2" x14ac:dyDescent="0.25">
      <c r="A907" t="s">
        <v>9</v>
      </c>
      <c r="B907" s="57">
        <v>2.6774394932260701E-6</v>
      </c>
    </row>
    <row r="908" spans="1:2" x14ac:dyDescent="0.25">
      <c r="A908" t="s">
        <v>11</v>
      </c>
      <c r="B908" s="57">
        <v>2.6774394932260701E-6</v>
      </c>
    </row>
    <row r="909" spans="1:2" x14ac:dyDescent="0.25">
      <c r="A909" t="s">
        <v>11</v>
      </c>
      <c r="B909" s="57">
        <v>2.2311995777624101E-6</v>
      </c>
    </row>
    <row r="910" spans="1:2" x14ac:dyDescent="0.25">
      <c r="A910" t="s">
        <v>10</v>
      </c>
      <c r="B910">
        <v>1.0129646082668301E-4</v>
      </c>
    </row>
    <row r="911" spans="1:2" x14ac:dyDescent="0.25">
      <c r="A911" t="s">
        <v>9</v>
      </c>
      <c r="B911" s="57">
        <v>2.6774394932260701E-6</v>
      </c>
    </row>
    <row r="912" spans="1:2" x14ac:dyDescent="0.25">
      <c r="A912" t="s">
        <v>11</v>
      </c>
      <c r="B912" s="57">
        <v>2.2311995777624101E-6</v>
      </c>
    </row>
    <row r="913" spans="1:2" x14ac:dyDescent="0.25">
      <c r="A913" t="s">
        <v>11</v>
      </c>
      <c r="B913" s="57">
        <v>1.7849596620767E-6</v>
      </c>
    </row>
    <row r="914" spans="1:2" x14ac:dyDescent="0.25">
      <c r="A914" t="s">
        <v>10</v>
      </c>
      <c r="B914">
        <v>1.8340460528531999E-4</v>
      </c>
    </row>
    <row r="915" spans="1:2" x14ac:dyDescent="0.25">
      <c r="A915" t="s">
        <v>9</v>
      </c>
      <c r="B915" s="57">
        <v>3.1236794089117798E-6</v>
      </c>
    </row>
    <row r="916" spans="1:2" x14ac:dyDescent="0.25">
      <c r="A916" t="s">
        <v>11</v>
      </c>
      <c r="B916" s="57">
        <v>2.23119957754036E-6</v>
      </c>
    </row>
    <row r="917" spans="1:2" x14ac:dyDescent="0.25">
      <c r="A917" t="s">
        <v>11</v>
      </c>
      <c r="B917" s="57">
        <v>2.23119957754036E-6</v>
      </c>
    </row>
    <row r="918" spans="1:2" x14ac:dyDescent="0.25">
      <c r="A918" t="s">
        <v>10</v>
      </c>
      <c r="B918">
        <v>2.6640522957466201E-4</v>
      </c>
    </row>
    <row r="919" spans="1:2" x14ac:dyDescent="0.25">
      <c r="A919" t="s">
        <v>9</v>
      </c>
      <c r="B919" s="57">
        <v>2.6774394932260701E-6</v>
      </c>
    </row>
    <row r="920" spans="1:2" x14ac:dyDescent="0.25">
      <c r="A920" t="s">
        <v>11</v>
      </c>
      <c r="B920" s="57">
        <v>2.2311995777624101E-6</v>
      </c>
    </row>
    <row r="921" spans="1:2" x14ac:dyDescent="0.25">
      <c r="A921" t="s">
        <v>11</v>
      </c>
      <c r="B921" s="57">
        <v>2.2311995777624101E-6</v>
      </c>
    </row>
    <row r="922" spans="1:2" x14ac:dyDescent="0.25">
      <c r="A922" t="s">
        <v>10</v>
      </c>
      <c r="B922">
        <v>3.5119081352674698E-4</v>
      </c>
    </row>
    <row r="923" spans="1:2" x14ac:dyDescent="0.25">
      <c r="A923" t="s">
        <v>11</v>
      </c>
      <c r="B923" s="57">
        <v>2.6774394932260701E-6</v>
      </c>
    </row>
    <row r="924" spans="1:2" x14ac:dyDescent="0.25">
      <c r="A924" t="s">
        <v>11</v>
      </c>
      <c r="B924" s="57">
        <v>1.7849596622987399E-6</v>
      </c>
    </row>
    <row r="925" spans="1:2" x14ac:dyDescent="0.25">
      <c r="A925" t="s">
        <v>12</v>
      </c>
      <c r="B925" s="57">
        <v>1.2048477719517299E-5</v>
      </c>
    </row>
    <row r="926" spans="1:2" x14ac:dyDescent="0.25">
      <c r="A926" t="s">
        <v>13</v>
      </c>
      <c r="B926">
        <v>4.5605719367736099E-4</v>
      </c>
    </row>
    <row r="927" spans="1:2" x14ac:dyDescent="0.25">
      <c r="A927" t="s">
        <v>12</v>
      </c>
      <c r="B927" s="57">
        <v>1.1155997888589999E-5</v>
      </c>
    </row>
    <row r="928" spans="1:2" x14ac:dyDescent="0.25">
      <c r="A928" t="s">
        <v>14</v>
      </c>
      <c r="B928">
        <v>2.86932265689476E-3</v>
      </c>
    </row>
    <row r="929" spans="1:2" x14ac:dyDescent="0.25">
      <c r="A929" t="s">
        <v>8</v>
      </c>
      <c r="B929" s="57">
        <v>2.23119957754036E-6</v>
      </c>
    </row>
    <row r="930" spans="1:2" x14ac:dyDescent="0.25">
      <c r="A930" t="s">
        <v>9</v>
      </c>
      <c r="B930" s="57">
        <v>2.6774394932260701E-6</v>
      </c>
    </row>
    <row r="931" spans="1:2" x14ac:dyDescent="0.25">
      <c r="A931" t="s">
        <v>10</v>
      </c>
      <c r="B931" s="57">
        <v>1.91883163680461E-5</v>
      </c>
    </row>
    <row r="932" spans="1:2" x14ac:dyDescent="0.25">
      <c r="A932" t="s">
        <v>9</v>
      </c>
      <c r="B932" s="57">
        <v>2.6774394932260701E-6</v>
      </c>
    </row>
    <row r="933" spans="1:2" x14ac:dyDescent="0.25">
      <c r="A933" t="s">
        <v>11</v>
      </c>
      <c r="B933" s="57">
        <v>3.1236794086897301E-6</v>
      </c>
    </row>
    <row r="934" spans="1:2" x14ac:dyDescent="0.25">
      <c r="A934" t="s">
        <v>11</v>
      </c>
      <c r="B934" s="57">
        <v>2.2311995777624101E-6</v>
      </c>
    </row>
    <row r="935" spans="1:2" x14ac:dyDescent="0.25">
      <c r="A935" t="s">
        <v>10</v>
      </c>
      <c r="B935">
        <v>1.00403980995533E-4</v>
      </c>
    </row>
    <row r="936" spans="1:2" x14ac:dyDescent="0.25">
      <c r="A936" t="s">
        <v>9</v>
      </c>
      <c r="B936" s="57">
        <v>2.6774394932260701E-6</v>
      </c>
    </row>
    <row r="937" spans="1:2" x14ac:dyDescent="0.25">
      <c r="A937" t="s">
        <v>11</v>
      </c>
      <c r="B937" s="57">
        <v>2.2311995777624101E-6</v>
      </c>
    </row>
    <row r="938" spans="1:2" x14ac:dyDescent="0.25">
      <c r="A938" t="s">
        <v>11</v>
      </c>
      <c r="B938" s="57">
        <v>2.2311995777624101E-6</v>
      </c>
    </row>
    <row r="939" spans="1:2" x14ac:dyDescent="0.25">
      <c r="A939" t="s">
        <v>10</v>
      </c>
      <c r="B939">
        <v>1.8206588553848401E-4</v>
      </c>
    </row>
    <row r="940" spans="1:2" x14ac:dyDescent="0.25">
      <c r="A940" t="s">
        <v>9</v>
      </c>
      <c r="B940" s="57">
        <v>2.6774394932260701E-6</v>
      </c>
    </row>
    <row r="941" spans="1:2" x14ac:dyDescent="0.25">
      <c r="A941" t="s">
        <v>11</v>
      </c>
      <c r="B941" s="57">
        <v>2.6774394932260701E-6</v>
      </c>
    </row>
    <row r="942" spans="1:2" x14ac:dyDescent="0.25">
      <c r="A942" t="s">
        <v>11</v>
      </c>
      <c r="B942" s="57">
        <v>2.2311995777624101E-6</v>
      </c>
    </row>
    <row r="943" spans="1:2" x14ac:dyDescent="0.25">
      <c r="A943" t="s">
        <v>10</v>
      </c>
      <c r="B943">
        <v>2.6372779008143599E-4</v>
      </c>
    </row>
    <row r="944" spans="1:2" x14ac:dyDescent="0.25">
      <c r="A944" t="s">
        <v>9</v>
      </c>
      <c r="B944" s="57">
        <v>2.6774394932260701E-6</v>
      </c>
    </row>
    <row r="945" spans="1:2" x14ac:dyDescent="0.25">
      <c r="A945" t="s">
        <v>11</v>
      </c>
      <c r="B945" s="57">
        <v>2.2311995777624101E-6</v>
      </c>
    </row>
    <row r="946" spans="1:2" x14ac:dyDescent="0.25">
      <c r="A946" t="s">
        <v>11</v>
      </c>
      <c r="B946" s="57">
        <v>2.2311995777624101E-6</v>
      </c>
    </row>
    <row r="947" spans="1:2" x14ac:dyDescent="0.25">
      <c r="A947" t="s">
        <v>10</v>
      </c>
      <c r="B947">
        <v>3.4672841437122199E-4</v>
      </c>
    </row>
    <row r="948" spans="1:2" x14ac:dyDescent="0.25">
      <c r="A948" t="s">
        <v>9</v>
      </c>
      <c r="B948" s="57">
        <v>2.6774394932260701E-6</v>
      </c>
    </row>
    <row r="949" spans="1:2" x14ac:dyDescent="0.25">
      <c r="A949" t="s">
        <v>11</v>
      </c>
      <c r="B949" s="57">
        <v>2.6774394932260701E-6</v>
      </c>
    </row>
    <row r="950" spans="1:2" x14ac:dyDescent="0.25">
      <c r="A950" t="s">
        <v>11</v>
      </c>
      <c r="B950" s="57">
        <v>2.2311995777624101E-6</v>
      </c>
    </row>
    <row r="951" spans="1:2" x14ac:dyDescent="0.25">
      <c r="A951" t="s">
        <v>10</v>
      </c>
      <c r="B951">
        <v>4.3329895798516199E-4</v>
      </c>
    </row>
    <row r="952" spans="1:2" x14ac:dyDescent="0.25">
      <c r="A952" t="s">
        <v>11</v>
      </c>
      <c r="B952" s="57">
        <v>4.4623991553027696E-6</v>
      </c>
    </row>
    <row r="953" spans="1:2" x14ac:dyDescent="0.25">
      <c r="A953" t="s">
        <v>11</v>
      </c>
      <c r="B953" s="57">
        <v>3.1236794086897301E-6</v>
      </c>
    </row>
    <row r="954" spans="1:2" x14ac:dyDescent="0.25">
      <c r="A954" t="s">
        <v>12</v>
      </c>
      <c r="B954" s="57">
        <v>1.2494717634981001E-5</v>
      </c>
    </row>
    <row r="955" spans="1:2" x14ac:dyDescent="0.25">
      <c r="A955" t="s">
        <v>13</v>
      </c>
      <c r="B955">
        <v>5.5735365450404397E-4</v>
      </c>
    </row>
    <row r="956" spans="1:2" x14ac:dyDescent="0.25">
      <c r="A956" t="s">
        <v>12</v>
      </c>
      <c r="B956" s="57">
        <v>1.1602237803831601E-5</v>
      </c>
    </row>
    <row r="957" spans="1:2" x14ac:dyDescent="0.25">
      <c r="A957" t="s">
        <v>14</v>
      </c>
      <c r="B957">
        <v>3.6060647574440701E-3</v>
      </c>
    </row>
    <row r="958" spans="1:2" x14ac:dyDescent="0.25">
      <c r="A958" t="s">
        <v>8</v>
      </c>
      <c r="B958" s="57">
        <v>1.33871974661303E-6</v>
      </c>
    </row>
    <row r="959" spans="1:2" x14ac:dyDescent="0.25">
      <c r="A959" t="s">
        <v>9</v>
      </c>
      <c r="B959" s="57">
        <v>2.6774394932260701E-6</v>
      </c>
    </row>
    <row r="960" spans="1:2" x14ac:dyDescent="0.25">
      <c r="A960" t="s">
        <v>10</v>
      </c>
      <c r="B960" s="57">
        <v>4.1500312144782101E-5</v>
      </c>
    </row>
    <row r="961" spans="1:2" x14ac:dyDescent="0.25">
      <c r="A961" t="s">
        <v>9</v>
      </c>
      <c r="B961" s="57">
        <v>2.6774394932260701E-6</v>
      </c>
    </row>
    <row r="962" spans="1:2" x14ac:dyDescent="0.25">
      <c r="A962" t="s">
        <v>11</v>
      </c>
      <c r="B962" s="57">
        <v>5.3548789864521402E-6</v>
      </c>
    </row>
    <row r="963" spans="1:2" x14ac:dyDescent="0.25">
      <c r="A963" t="s">
        <v>11</v>
      </c>
      <c r="B963" s="57">
        <v>4.9086390707664398E-6</v>
      </c>
    </row>
    <row r="964" spans="1:2" x14ac:dyDescent="0.25">
      <c r="A964" t="s">
        <v>10</v>
      </c>
      <c r="B964">
        <v>1.54845250690982E-4</v>
      </c>
    </row>
    <row r="965" spans="1:2" x14ac:dyDescent="0.25">
      <c r="A965" t="s">
        <v>9</v>
      </c>
      <c r="B965" s="57">
        <v>2.6774394932260701E-6</v>
      </c>
    </row>
    <row r="966" spans="1:2" x14ac:dyDescent="0.25">
      <c r="A966" t="s">
        <v>11</v>
      </c>
      <c r="B966" s="57">
        <v>2.6774394932260701E-6</v>
      </c>
    </row>
    <row r="967" spans="1:2" x14ac:dyDescent="0.25">
      <c r="A967" t="s">
        <v>11</v>
      </c>
      <c r="B967" s="57">
        <v>2.2311995777624101E-6</v>
      </c>
    </row>
    <row r="968" spans="1:2" x14ac:dyDescent="0.25">
      <c r="A968" t="s">
        <v>10</v>
      </c>
      <c r="B968">
        <v>2.3963083464262301E-4</v>
      </c>
    </row>
    <row r="969" spans="1:2" x14ac:dyDescent="0.25">
      <c r="A969" t="s">
        <v>9</v>
      </c>
      <c r="B969" s="57">
        <v>2.6774394932260701E-6</v>
      </c>
    </row>
    <row r="970" spans="1:2" x14ac:dyDescent="0.25">
      <c r="A970" t="s">
        <v>11</v>
      </c>
      <c r="B970" s="57">
        <v>2.6774394932260701E-6</v>
      </c>
    </row>
    <row r="971" spans="1:2" x14ac:dyDescent="0.25">
      <c r="A971" t="s">
        <v>11</v>
      </c>
      <c r="B971" s="57">
        <v>2.23119957754036E-6</v>
      </c>
    </row>
    <row r="972" spans="1:2" x14ac:dyDescent="0.25">
      <c r="A972" t="s">
        <v>10</v>
      </c>
      <c r="B972">
        <v>3.2441641859448601E-4</v>
      </c>
    </row>
    <row r="973" spans="1:2" x14ac:dyDescent="0.25">
      <c r="A973" t="s">
        <v>9</v>
      </c>
      <c r="B973" s="57">
        <v>2.2311995777624101E-6</v>
      </c>
    </row>
    <row r="974" spans="1:2" x14ac:dyDescent="0.25">
      <c r="A974" t="s">
        <v>11</v>
      </c>
      <c r="B974" s="57">
        <v>3.1236794086897301E-6</v>
      </c>
    </row>
    <row r="975" spans="1:2" x14ac:dyDescent="0.25">
      <c r="A975" t="s">
        <v>11</v>
      </c>
      <c r="B975" s="57">
        <v>2.2311995777624101E-6</v>
      </c>
    </row>
    <row r="976" spans="1:2" x14ac:dyDescent="0.25">
      <c r="A976" t="s">
        <v>10</v>
      </c>
      <c r="B976">
        <v>4.12325681955039E-4</v>
      </c>
    </row>
    <row r="977" spans="1:2" x14ac:dyDescent="0.25">
      <c r="A977" t="s">
        <v>9</v>
      </c>
      <c r="B977" s="57">
        <v>2.6774394932260701E-6</v>
      </c>
    </row>
    <row r="978" spans="1:2" x14ac:dyDescent="0.25">
      <c r="A978" t="s">
        <v>11</v>
      </c>
      <c r="B978" s="57">
        <v>2.2311995777624101E-6</v>
      </c>
    </row>
    <row r="979" spans="1:2" x14ac:dyDescent="0.25">
      <c r="A979" t="s">
        <v>11</v>
      </c>
      <c r="B979" s="57">
        <v>1.7849596620767E-6</v>
      </c>
    </row>
    <row r="980" spans="1:2" x14ac:dyDescent="0.25">
      <c r="A980" t="s">
        <v>10</v>
      </c>
      <c r="B980">
        <v>4.96218786075752E-4</v>
      </c>
    </row>
    <row r="981" spans="1:2" x14ac:dyDescent="0.25">
      <c r="A981" t="s">
        <v>9</v>
      </c>
      <c r="B981" s="57">
        <v>2.23119957754036E-6</v>
      </c>
    </row>
    <row r="982" spans="1:2" x14ac:dyDescent="0.25">
      <c r="A982" t="s">
        <v>11</v>
      </c>
      <c r="B982" s="57">
        <v>3.1236794086897301E-6</v>
      </c>
    </row>
    <row r="983" spans="1:2" x14ac:dyDescent="0.25">
      <c r="A983" t="s">
        <v>11</v>
      </c>
      <c r="B983" s="57">
        <v>2.6774394932260701E-6</v>
      </c>
    </row>
    <row r="984" spans="1:2" x14ac:dyDescent="0.25">
      <c r="A984" t="s">
        <v>10</v>
      </c>
      <c r="B984">
        <v>5.8457428935176903E-4</v>
      </c>
    </row>
    <row r="985" spans="1:2" x14ac:dyDescent="0.25">
      <c r="A985" t="s">
        <v>11</v>
      </c>
      <c r="B985" s="57">
        <v>2.6774394932260701E-6</v>
      </c>
    </row>
    <row r="986" spans="1:2" x14ac:dyDescent="0.25">
      <c r="A986" t="s">
        <v>11</v>
      </c>
      <c r="B986" s="57">
        <v>2.6774394932260701E-6</v>
      </c>
    </row>
    <row r="987" spans="1:2" x14ac:dyDescent="0.25">
      <c r="A987" t="s">
        <v>12</v>
      </c>
      <c r="B987" s="57">
        <v>1.3387197466130299E-5</v>
      </c>
    </row>
    <row r="988" spans="1:2" x14ac:dyDescent="0.25">
      <c r="A988" t="s">
        <v>13</v>
      </c>
      <c r="B988">
        <v>6.9434930857359401E-4</v>
      </c>
    </row>
    <row r="989" spans="1:2" x14ac:dyDescent="0.25">
      <c r="A989" t="s">
        <v>12</v>
      </c>
      <c r="B989" s="57">
        <v>1.1155997888367901E-5</v>
      </c>
    </row>
    <row r="990" spans="1:2" x14ac:dyDescent="0.25">
      <c r="A990" t="s">
        <v>14</v>
      </c>
      <c r="B990">
        <v>4.4664153145967901E-3</v>
      </c>
    </row>
    <row r="991" spans="1:2" x14ac:dyDescent="0.25">
      <c r="A991" t="s">
        <v>8</v>
      </c>
      <c r="B991" s="57">
        <v>1.7849596620767E-6</v>
      </c>
    </row>
    <row r="992" spans="1:2" x14ac:dyDescent="0.25">
      <c r="A992" t="s">
        <v>9</v>
      </c>
      <c r="B992" s="57">
        <v>3.1236794089117798E-6</v>
      </c>
    </row>
    <row r="993" spans="1:2" x14ac:dyDescent="0.25">
      <c r="A993" t="s">
        <v>10</v>
      </c>
      <c r="B993" s="57">
        <v>4.2392791975931399E-5</v>
      </c>
    </row>
    <row r="994" spans="1:2" x14ac:dyDescent="0.25">
      <c r="A994" t="s">
        <v>9</v>
      </c>
      <c r="B994" s="57">
        <v>2.23119957754036E-6</v>
      </c>
    </row>
    <row r="995" spans="1:2" x14ac:dyDescent="0.25">
      <c r="A995" t="s">
        <v>11</v>
      </c>
      <c r="B995" s="57">
        <v>3.1236794086897301E-6</v>
      </c>
    </row>
    <row r="996" spans="1:2" x14ac:dyDescent="0.25">
      <c r="A996" t="s">
        <v>11</v>
      </c>
      <c r="B996" s="57">
        <v>2.6774394932260701E-6</v>
      </c>
    </row>
    <row r="997" spans="1:2" x14ac:dyDescent="0.25">
      <c r="A997" t="s">
        <v>10</v>
      </c>
      <c r="B997">
        <v>1.2673213601210799E-4</v>
      </c>
    </row>
    <row r="998" spans="1:2" x14ac:dyDescent="0.25">
      <c r="A998" t="s">
        <v>9</v>
      </c>
      <c r="B998" s="57">
        <v>2.6774394932260701E-6</v>
      </c>
    </row>
    <row r="999" spans="1:2" x14ac:dyDescent="0.25">
      <c r="A999" t="s">
        <v>11</v>
      </c>
      <c r="B999" s="57">
        <v>2.6774394930040302E-6</v>
      </c>
    </row>
    <row r="1000" spans="1:2" x14ac:dyDescent="0.25">
      <c r="A1000" t="s">
        <v>11</v>
      </c>
      <c r="B1000" s="57">
        <v>2.23119957754036E-6</v>
      </c>
    </row>
    <row r="1001" spans="1:2" x14ac:dyDescent="0.25">
      <c r="A1001" t="s">
        <v>10</v>
      </c>
      <c r="B1001">
        <v>2.08840280470745E-4</v>
      </c>
    </row>
    <row r="1002" spans="1:2" x14ac:dyDescent="0.25">
      <c r="A1002" t="s">
        <v>9</v>
      </c>
      <c r="B1002" s="57">
        <v>2.6774394932260701E-6</v>
      </c>
    </row>
    <row r="1003" spans="1:2" x14ac:dyDescent="0.25">
      <c r="A1003" t="s">
        <v>11</v>
      </c>
      <c r="B1003" s="57">
        <v>2.6774394932260701E-6</v>
      </c>
    </row>
    <row r="1004" spans="1:2" x14ac:dyDescent="0.25">
      <c r="A1004" t="s">
        <v>11</v>
      </c>
      <c r="B1004" s="57">
        <v>2.23119957754036E-6</v>
      </c>
    </row>
    <row r="1005" spans="1:2" x14ac:dyDescent="0.25">
      <c r="A1005" t="s">
        <v>10</v>
      </c>
      <c r="B1005">
        <v>2.9362586442260798E-4</v>
      </c>
    </row>
    <row r="1006" spans="1:2" x14ac:dyDescent="0.25">
      <c r="A1006" t="s">
        <v>9</v>
      </c>
      <c r="B1006" s="57">
        <v>2.23119957754036E-6</v>
      </c>
    </row>
    <row r="1007" spans="1:2" x14ac:dyDescent="0.25">
      <c r="A1007" t="s">
        <v>11</v>
      </c>
      <c r="B1007" s="57">
        <v>2.23119957754036E-6</v>
      </c>
    </row>
    <row r="1008" spans="1:2" x14ac:dyDescent="0.25">
      <c r="A1008" t="s">
        <v>11</v>
      </c>
      <c r="B1008" s="57">
        <v>2.23119957754036E-6</v>
      </c>
    </row>
    <row r="1009" spans="1:2" x14ac:dyDescent="0.25">
      <c r="A1009" t="s">
        <v>10</v>
      </c>
      <c r="B1009">
        <v>3.7662648871217199E-4</v>
      </c>
    </row>
    <row r="1010" spans="1:2" x14ac:dyDescent="0.25">
      <c r="A1010" t="s">
        <v>9</v>
      </c>
      <c r="B1010" s="57">
        <v>2.23119957754036E-6</v>
      </c>
    </row>
    <row r="1011" spans="1:2" x14ac:dyDescent="0.25">
      <c r="A1011" t="s">
        <v>11</v>
      </c>
      <c r="B1011" s="57">
        <v>2.2311995777624101E-6</v>
      </c>
    </row>
    <row r="1012" spans="1:2" x14ac:dyDescent="0.25">
      <c r="A1012" t="s">
        <v>11</v>
      </c>
      <c r="B1012" s="57">
        <v>2.6774394932260701E-6</v>
      </c>
    </row>
    <row r="1013" spans="1:2" x14ac:dyDescent="0.25">
      <c r="A1013" t="s">
        <v>10</v>
      </c>
      <c r="B1013">
        <v>4.7167559072125399E-4</v>
      </c>
    </row>
    <row r="1014" spans="1:2" x14ac:dyDescent="0.25">
      <c r="A1014" t="s">
        <v>9</v>
      </c>
      <c r="B1014" s="57">
        <v>2.6774394932260701E-6</v>
      </c>
    </row>
    <row r="1015" spans="1:2" x14ac:dyDescent="0.25">
      <c r="A1015" t="s">
        <v>11</v>
      </c>
      <c r="B1015" s="57">
        <v>2.6774394932260701E-6</v>
      </c>
    </row>
    <row r="1016" spans="1:2" x14ac:dyDescent="0.25">
      <c r="A1016" t="s">
        <v>11</v>
      </c>
      <c r="B1016" s="57">
        <v>2.6774394932260701E-6</v>
      </c>
    </row>
    <row r="1017" spans="1:2" x14ac:dyDescent="0.25">
      <c r="A1017" t="s">
        <v>10</v>
      </c>
      <c r="B1017">
        <v>5.6226229357503299E-4</v>
      </c>
    </row>
    <row r="1018" spans="1:2" x14ac:dyDescent="0.25">
      <c r="A1018" t="s">
        <v>9</v>
      </c>
      <c r="B1018" s="57">
        <v>2.6774394932260701E-6</v>
      </c>
    </row>
    <row r="1019" spans="1:2" x14ac:dyDescent="0.25">
      <c r="A1019" t="s">
        <v>11</v>
      </c>
      <c r="B1019" s="57">
        <v>2.6774394932260701E-6</v>
      </c>
    </row>
    <row r="1020" spans="1:2" x14ac:dyDescent="0.25">
      <c r="A1020" t="s">
        <v>11</v>
      </c>
      <c r="B1020" s="57">
        <v>2.6774394932260701E-6</v>
      </c>
    </row>
    <row r="1021" spans="1:2" x14ac:dyDescent="0.25">
      <c r="A1021" t="s">
        <v>10</v>
      </c>
      <c r="B1021">
        <v>6.5017155693558495E-4</v>
      </c>
    </row>
    <row r="1022" spans="1:2" x14ac:dyDescent="0.25">
      <c r="A1022" t="s">
        <v>11</v>
      </c>
      <c r="B1022" s="57">
        <v>2.6774394932260701E-6</v>
      </c>
    </row>
    <row r="1023" spans="1:2" x14ac:dyDescent="0.25">
      <c r="A1023" t="s">
        <v>11</v>
      </c>
      <c r="B1023" s="57">
        <v>2.6774394932260701E-6</v>
      </c>
    </row>
    <row r="1024" spans="1:2" x14ac:dyDescent="0.25">
      <c r="A1024" t="s">
        <v>12</v>
      </c>
      <c r="B1024" s="57">
        <v>1.2940957550666699E-5</v>
      </c>
    </row>
    <row r="1025" spans="1:2" x14ac:dyDescent="0.25">
      <c r="A1025" t="s">
        <v>13</v>
      </c>
      <c r="B1025">
        <v>7.5771537657964795E-4</v>
      </c>
    </row>
    <row r="1026" spans="1:2" x14ac:dyDescent="0.25">
      <c r="A1026" t="s">
        <v>12</v>
      </c>
      <c r="B1026" s="57">
        <v>1.0709757972904201E-5</v>
      </c>
    </row>
    <row r="1027" spans="1:2" x14ac:dyDescent="0.25">
      <c r="A1027" t="s">
        <v>14</v>
      </c>
      <c r="B1027">
        <v>5.3691586637256697E-3</v>
      </c>
    </row>
    <row r="1028" spans="1:2" x14ac:dyDescent="0.25">
      <c r="A1028" t="s">
        <v>8</v>
      </c>
      <c r="B1028" s="57">
        <v>1.7849596622987399E-6</v>
      </c>
    </row>
    <row r="1029" spans="1:2" x14ac:dyDescent="0.25">
      <c r="A1029" t="s">
        <v>9</v>
      </c>
      <c r="B1029" s="57">
        <v>3.1236794086897301E-6</v>
      </c>
    </row>
    <row r="1030" spans="1:2" x14ac:dyDescent="0.25">
      <c r="A1030" t="s">
        <v>10</v>
      </c>
      <c r="B1030" s="57">
        <v>3.1236794087563497E-5</v>
      </c>
    </row>
    <row r="1031" spans="1:2" x14ac:dyDescent="0.25">
      <c r="A1031" t="s">
        <v>9</v>
      </c>
      <c r="B1031" s="57">
        <v>2.6774394932260701E-6</v>
      </c>
    </row>
    <row r="1032" spans="1:2" x14ac:dyDescent="0.25">
      <c r="A1032" t="s">
        <v>11</v>
      </c>
      <c r="B1032" s="57">
        <v>3.1236794089117798E-6</v>
      </c>
    </row>
    <row r="1033" spans="1:2" x14ac:dyDescent="0.25">
      <c r="A1033" t="s">
        <v>11</v>
      </c>
      <c r="B1033" s="57">
        <v>2.23119957754036E-6</v>
      </c>
    </row>
    <row r="1034" spans="1:2" x14ac:dyDescent="0.25">
      <c r="A1034" t="s">
        <v>10</v>
      </c>
      <c r="B1034">
        <v>1.1557613812374E-4</v>
      </c>
    </row>
    <row r="1035" spans="1:2" x14ac:dyDescent="0.25">
      <c r="A1035" t="s">
        <v>9</v>
      </c>
      <c r="B1035" s="57">
        <v>2.6774394932260701E-6</v>
      </c>
    </row>
    <row r="1036" spans="1:2" x14ac:dyDescent="0.25">
      <c r="A1036" t="s">
        <v>11</v>
      </c>
      <c r="B1036" s="57">
        <v>2.6774394932260701E-6</v>
      </c>
    </row>
    <row r="1037" spans="1:2" x14ac:dyDescent="0.25">
      <c r="A1037" t="s">
        <v>11</v>
      </c>
      <c r="B1037" s="57">
        <v>2.2311995777624101E-6</v>
      </c>
    </row>
    <row r="1038" spans="1:2" x14ac:dyDescent="0.25">
      <c r="A1038" t="s">
        <v>10</v>
      </c>
      <c r="B1038">
        <v>1.9857676241352701E-4</v>
      </c>
    </row>
    <row r="1039" spans="1:2" x14ac:dyDescent="0.25">
      <c r="A1039" t="s">
        <v>9</v>
      </c>
      <c r="B1039" s="57">
        <v>2.6774394932260701E-6</v>
      </c>
    </row>
    <row r="1040" spans="1:2" x14ac:dyDescent="0.25">
      <c r="A1040" t="s">
        <v>11</v>
      </c>
      <c r="B1040" s="57">
        <v>2.6774394930040302E-6</v>
      </c>
    </row>
    <row r="1041" spans="1:2" x14ac:dyDescent="0.25">
      <c r="A1041" t="s">
        <v>11</v>
      </c>
      <c r="B1041" s="57">
        <v>2.6774394932260701E-6</v>
      </c>
    </row>
    <row r="1042" spans="1:2" x14ac:dyDescent="0.25">
      <c r="A1042" t="s">
        <v>10</v>
      </c>
      <c r="B1042">
        <v>2.8291610644948201E-4</v>
      </c>
    </row>
    <row r="1043" spans="1:2" x14ac:dyDescent="0.25">
      <c r="A1043" t="s">
        <v>9</v>
      </c>
      <c r="B1043" s="57">
        <v>2.23119957754036E-6</v>
      </c>
    </row>
    <row r="1044" spans="1:2" x14ac:dyDescent="0.25">
      <c r="A1044" t="s">
        <v>11</v>
      </c>
      <c r="B1044" s="57">
        <v>2.2311995777624101E-6</v>
      </c>
    </row>
    <row r="1045" spans="1:2" x14ac:dyDescent="0.25">
      <c r="A1045" t="s">
        <v>11</v>
      </c>
      <c r="B1045" s="57">
        <v>2.2311995777624101E-6</v>
      </c>
    </row>
    <row r="1046" spans="1:2" x14ac:dyDescent="0.25">
      <c r="A1046" t="s">
        <v>10</v>
      </c>
      <c r="B1046">
        <v>3.6680921057041701E-4</v>
      </c>
    </row>
    <row r="1047" spans="1:2" x14ac:dyDescent="0.25">
      <c r="A1047" t="s">
        <v>9</v>
      </c>
      <c r="B1047" s="57">
        <v>2.23119957754036E-6</v>
      </c>
    </row>
    <row r="1048" spans="1:2" x14ac:dyDescent="0.25">
      <c r="A1048" t="s">
        <v>11</v>
      </c>
      <c r="B1048" s="57">
        <v>2.23119957754036E-6</v>
      </c>
    </row>
    <row r="1049" spans="1:2" x14ac:dyDescent="0.25">
      <c r="A1049" t="s">
        <v>11</v>
      </c>
      <c r="B1049" s="57">
        <v>2.2311995777624101E-6</v>
      </c>
    </row>
    <row r="1050" spans="1:2" x14ac:dyDescent="0.25">
      <c r="A1050" t="s">
        <v>10</v>
      </c>
      <c r="B1050">
        <v>4.49809834859982E-4</v>
      </c>
    </row>
    <row r="1051" spans="1:2" x14ac:dyDescent="0.25">
      <c r="A1051" t="s">
        <v>9</v>
      </c>
      <c r="B1051" s="57">
        <v>2.6774394932260701E-6</v>
      </c>
    </row>
    <row r="1052" spans="1:2" x14ac:dyDescent="0.25">
      <c r="A1052" t="s">
        <v>11</v>
      </c>
      <c r="B1052" s="57">
        <v>2.6774394932260701E-6</v>
      </c>
    </row>
    <row r="1053" spans="1:2" x14ac:dyDescent="0.25">
      <c r="A1053" t="s">
        <v>11</v>
      </c>
      <c r="B1053" s="57">
        <v>2.2311995777624101E-6</v>
      </c>
    </row>
    <row r="1054" spans="1:2" x14ac:dyDescent="0.25">
      <c r="A1054" t="s">
        <v>10</v>
      </c>
      <c r="B1054">
        <v>5.3414917889615899E-4</v>
      </c>
    </row>
    <row r="1055" spans="1:2" x14ac:dyDescent="0.25">
      <c r="A1055" t="s">
        <v>9</v>
      </c>
      <c r="B1055" s="57">
        <v>2.23119957754036E-6</v>
      </c>
    </row>
    <row r="1056" spans="1:2" x14ac:dyDescent="0.25">
      <c r="A1056" t="s">
        <v>11</v>
      </c>
      <c r="B1056" s="57">
        <v>2.6774394932260701E-6</v>
      </c>
    </row>
    <row r="1057" spans="1:2" x14ac:dyDescent="0.25">
      <c r="A1057" t="s">
        <v>11</v>
      </c>
      <c r="B1057" s="57">
        <v>2.23119957754036E-6</v>
      </c>
    </row>
    <row r="1058" spans="1:2" x14ac:dyDescent="0.25">
      <c r="A1058" t="s">
        <v>10</v>
      </c>
      <c r="B1058">
        <v>6.2027348259463501E-4</v>
      </c>
    </row>
    <row r="1059" spans="1:2" x14ac:dyDescent="0.25">
      <c r="A1059" t="s">
        <v>9</v>
      </c>
      <c r="B1059" s="57">
        <v>2.23119957754036E-6</v>
      </c>
    </row>
    <row r="1060" spans="1:2" x14ac:dyDescent="0.25">
      <c r="A1060" t="s">
        <v>11</v>
      </c>
      <c r="B1060" s="57">
        <v>2.23119957754036E-6</v>
      </c>
    </row>
    <row r="1061" spans="1:2" x14ac:dyDescent="0.25">
      <c r="A1061" t="s">
        <v>11</v>
      </c>
      <c r="B1061" s="57">
        <v>2.6774394932260701E-6</v>
      </c>
    </row>
    <row r="1062" spans="1:2" x14ac:dyDescent="0.25">
      <c r="A1062" t="s">
        <v>10</v>
      </c>
      <c r="B1062">
        <v>7.0684402620857501E-4</v>
      </c>
    </row>
    <row r="1063" spans="1:2" x14ac:dyDescent="0.25">
      <c r="A1063" t="s">
        <v>11</v>
      </c>
      <c r="B1063" s="57">
        <v>4.0161592398391096E-6</v>
      </c>
    </row>
    <row r="1064" spans="1:2" x14ac:dyDescent="0.25">
      <c r="A1064" t="s">
        <v>11</v>
      </c>
      <c r="B1064" s="57">
        <v>8.0323184796782192E-6</v>
      </c>
    </row>
    <row r="1065" spans="1:2" x14ac:dyDescent="0.25">
      <c r="A1065" t="s">
        <v>12</v>
      </c>
      <c r="B1065" s="57">
        <v>5.7564949104138502E-5</v>
      </c>
    </row>
    <row r="1066" spans="1:2" x14ac:dyDescent="0.25">
      <c r="A1066" t="s">
        <v>13</v>
      </c>
      <c r="B1066">
        <v>9.1077566760833196E-4</v>
      </c>
    </row>
    <row r="1067" spans="1:2" x14ac:dyDescent="0.25">
      <c r="A1067" t="s">
        <v>12</v>
      </c>
      <c r="B1067" s="57">
        <v>3.3467993665103802E-5</v>
      </c>
    </row>
    <row r="1068" spans="1:2" x14ac:dyDescent="0.25">
      <c r="A1068" t="s">
        <v>14</v>
      </c>
      <c r="B1068">
        <v>6.5325061235272904E-3</v>
      </c>
    </row>
    <row r="1069" spans="1:2" x14ac:dyDescent="0.25">
      <c r="A1069" t="s">
        <v>8</v>
      </c>
      <c r="B1069" s="57">
        <v>3.5699193243754399E-6</v>
      </c>
    </row>
    <row r="1070" spans="1:2" x14ac:dyDescent="0.25">
      <c r="A1070" t="s">
        <v>9</v>
      </c>
      <c r="B1070" s="57">
        <v>3.1236794089117798E-6</v>
      </c>
    </row>
    <row r="1071" spans="1:2" x14ac:dyDescent="0.25">
      <c r="A1071" t="s">
        <v>10</v>
      </c>
      <c r="B1071" s="57">
        <v>2.67743949320387E-5</v>
      </c>
    </row>
    <row r="1072" spans="1:2" x14ac:dyDescent="0.25">
      <c r="A1072" t="s">
        <v>9</v>
      </c>
      <c r="B1072" s="57">
        <v>2.6774394932260701E-6</v>
      </c>
    </row>
    <row r="1073" spans="1:2" x14ac:dyDescent="0.25">
      <c r="A1073" t="s">
        <v>11</v>
      </c>
      <c r="B1073" s="57">
        <v>4.9086390707664398E-6</v>
      </c>
    </row>
    <row r="1074" spans="1:2" x14ac:dyDescent="0.25">
      <c r="A1074" t="s">
        <v>11</v>
      </c>
      <c r="B1074" s="57">
        <v>2.2311995777624101E-6</v>
      </c>
    </row>
    <row r="1075" spans="1:2" x14ac:dyDescent="0.25">
      <c r="A1075" t="s">
        <v>10</v>
      </c>
      <c r="B1075">
        <v>1.19146057447894E-4</v>
      </c>
    </row>
    <row r="1076" spans="1:2" x14ac:dyDescent="0.25">
      <c r="A1076" t="s">
        <v>9</v>
      </c>
      <c r="B1076" s="57">
        <v>2.2311995777624101E-6</v>
      </c>
    </row>
    <row r="1077" spans="1:2" x14ac:dyDescent="0.25">
      <c r="A1077" t="s">
        <v>11</v>
      </c>
      <c r="B1077" s="57">
        <v>2.6774394932260701E-6</v>
      </c>
    </row>
    <row r="1078" spans="1:2" x14ac:dyDescent="0.25">
      <c r="A1078" t="s">
        <v>11</v>
      </c>
      <c r="B1078" s="57">
        <v>2.2311995777624101E-6</v>
      </c>
    </row>
    <row r="1079" spans="1:2" x14ac:dyDescent="0.25">
      <c r="A1079" t="s">
        <v>10</v>
      </c>
      <c r="B1079">
        <v>2.15087639288125E-4</v>
      </c>
    </row>
    <row r="1080" spans="1:2" x14ac:dyDescent="0.25">
      <c r="A1080" t="s">
        <v>9</v>
      </c>
      <c r="B1080" s="57">
        <v>2.6774394932260701E-6</v>
      </c>
    </row>
    <row r="1081" spans="1:2" x14ac:dyDescent="0.25">
      <c r="A1081" t="s">
        <v>11</v>
      </c>
      <c r="B1081" s="57">
        <v>2.6774394932260701E-6</v>
      </c>
    </row>
    <row r="1082" spans="1:2" x14ac:dyDescent="0.25">
      <c r="A1082" t="s">
        <v>11</v>
      </c>
      <c r="B1082" s="57">
        <v>2.6774394932260701E-6</v>
      </c>
    </row>
    <row r="1083" spans="1:2" x14ac:dyDescent="0.25">
      <c r="A1083" t="s">
        <v>10</v>
      </c>
      <c r="B1083">
        <v>3.7350280930326102E-4</v>
      </c>
    </row>
    <row r="1084" spans="1:2" x14ac:dyDescent="0.25">
      <c r="A1084" t="s">
        <v>9</v>
      </c>
      <c r="B1084" s="57">
        <v>2.6774394932260701E-6</v>
      </c>
    </row>
    <row r="1085" spans="1:2" x14ac:dyDescent="0.25">
      <c r="A1085" t="s">
        <v>11</v>
      </c>
      <c r="B1085" s="57">
        <v>2.23119957754036E-6</v>
      </c>
    </row>
    <row r="1086" spans="1:2" x14ac:dyDescent="0.25">
      <c r="A1086" t="s">
        <v>11</v>
      </c>
      <c r="B1086" s="57">
        <v>2.23119957754036E-6</v>
      </c>
    </row>
    <row r="1087" spans="1:2" x14ac:dyDescent="0.25">
      <c r="A1087" t="s">
        <v>10</v>
      </c>
      <c r="B1087">
        <v>4.8327782852530799E-4</v>
      </c>
    </row>
    <row r="1088" spans="1:2" x14ac:dyDescent="0.25">
      <c r="A1088" t="s">
        <v>9</v>
      </c>
      <c r="B1088" s="57">
        <v>2.2311995777624101E-6</v>
      </c>
    </row>
    <row r="1089" spans="1:2" x14ac:dyDescent="0.25">
      <c r="A1089" t="s">
        <v>11</v>
      </c>
      <c r="B1089" s="57">
        <v>2.2311995777624101E-6</v>
      </c>
    </row>
    <row r="1090" spans="1:2" x14ac:dyDescent="0.25">
      <c r="A1090" t="s">
        <v>11</v>
      </c>
      <c r="B1090" s="57">
        <v>2.2311995777624101E-6</v>
      </c>
    </row>
    <row r="1091" spans="1:2" x14ac:dyDescent="0.25">
      <c r="A1091" t="s">
        <v>10</v>
      </c>
      <c r="B1091">
        <v>5.6940213222356195E-4</v>
      </c>
    </row>
    <row r="1092" spans="1:2" x14ac:dyDescent="0.25">
      <c r="A1092" t="s">
        <v>9</v>
      </c>
      <c r="B1092" s="57">
        <v>2.6774394932260701E-6</v>
      </c>
    </row>
    <row r="1093" spans="1:2" x14ac:dyDescent="0.25">
      <c r="A1093" t="s">
        <v>11</v>
      </c>
      <c r="B1093" s="57">
        <v>4.9086390709884802E-6</v>
      </c>
    </row>
    <row r="1094" spans="1:2" x14ac:dyDescent="0.25">
      <c r="A1094" t="s">
        <v>11</v>
      </c>
      <c r="B1094" s="57">
        <v>2.6774394932260701E-6</v>
      </c>
    </row>
    <row r="1095" spans="1:2" x14ac:dyDescent="0.25">
      <c r="A1095" t="s">
        <v>10</v>
      </c>
      <c r="B1095">
        <v>6.5775763549957801E-4</v>
      </c>
    </row>
    <row r="1096" spans="1:2" x14ac:dyDescent="0.25">
      <c r="A1096" t="s">
        <v>9</v>
      </c>
      <c r="B1096" s="57">
        <v>2.2311995777624101E-6</v>
      </c>
    </row>
    <row r="1097" spans="1:2" x14ac:dyDescent="0.25">
      <c r="A1097" t="s">
        <v>11</v>
      </c>
      <c r="B1097" s="57">
        <v>2.6774394932260701E-6</v>
      </c>
    </row>
    <row r="1098" spans="1:2" x14ac:dyDescent="0.25">
      <c r="A1098" t="s">
        <v>11</v>
      </c>
      <c r="B1098" s="57">
        <v>2.6774394932260701E-6</v>
      </c>
    </row>
    <row r="1099" spans="1:2" x14ac:dyDescent="0.25">
      <c r="A1099" t="s">
        <v>10</v>
      </c>
      <c r="B1099">
        <v>7.6619393497478995E-4</v>
      </c>
    </row>
    <row r="1100" spans="1:2" x14ac:dyDescent="0.25">
      <c r="A1100" t="s">
        <v>9</v>
      </c>
      <c r="B1100" s="57">
        <v>2.6774394932260701E-6</v>
      </c>
    </row>
    <row r="1101" spans="1:2" x14ac:dyDescent="0.25">
      <c r="A1101" t="s">
        <v>11</v>
      </c>
      <c r="B1101" s="57">
        <v>2.6774394932260701E-6</v>
      </c>
    </row>
    <row r="1102" spans="1:2" x14ac:dyDescent="0.25">
      <c r="A1102" t="s">
        <v>11</v>
      </c>
      <c r="B1102" s="57">
        <v>2.6774394932260701E-6</v>
      </c>
    </row>
    <row r="1103" spans="1:2" x14ac:dyDescent="0.25">
      <c r="A1103" t="s">
        <v>10</v>
      </c>
      <c r="B1103">
        <v>9.3755006254059303E-4</v>
      </c>
    </row>
    <row r="1104" spans="1:2" x14ac:dyDescent="0.25">
      <c r="A1104" t="s">
        <v>9</v>
      </c>
      <c r="B1104" s="57">
        <v>2.2311995777624101E-6</v>
      </c>
    </row>
    <row r="1105" spans="1:2" x14ac:dyDescent="0.25">
      <c r="A1105" t="s">
        <v>11</v>
      </c>
      <c r="B1105" s="57">
        <v>3.5699193243754399E-6</v>
      </c>
    </row>
    <row r="1106" spans="1:2" x14ac:dyDescent="0.25">
      <c r="A1106" t="s">
        <v>11</v>
      </c>
      <c r="B1106" s="57">
        <v>2.6774394932260701E-6</v>
      </c>
    </row>
    <row r="1107" spans="1:2" x14ac:dyDescent="0.25">
      <c r="A1107" t="s">
        <v>10</v>
      </c>
      <c r="B1107">
        <v>1.14951402242002E-3</v>
      </c>
    </row>
    <row r="1108" spans="1:2" x14ac:dyDescent="0.25">
      <c r="A1108" t="s">
        <v>11</v>
      </c>
      <c r="B1108" s="57">
        <v>4.4623991553027696E-6</v>
      </c>
    </row>
    <row r="1109" spans="1:2" x14ac:dyDescent="0.25">
      <c r="A1109" t="s">
        <v>11</v>
      </c>
      <c r="B1109" s="57">
        <v>3.5699193243754399E-6</v>
      </c>
    </row>
    <row r="1110" spans="1:2" x14ac:dyDescent="0.25">
      <c r="A1110" t="s">
        <v>12</v>
      </c>
      <c r="B1110" s="57">
        <v>1.5172157128206999E-5</v>
      </c>
    </row>
    <row r="1111" spans="1:2" x14ac:dyDescent="0.25">
      <c r="A1111" t="s">
        <v>13</v>
      </c>
      <c r="B1111">
        <v>1.3855749377382699E-3</v>
      </c>
    </row>
    <row r="1112" spans="1:2" x14ac:dyDescent="0.25">
      <c r="A1112" t="s">
        <v>12</v>
      </c>
      <c r="B1112" s="57">
        <v>1.1602237804053599E-5</v>
      </c>
    </row>
    <row r="1113" spans="1:2" x14ac:dyDescent="0.25">
      <c r="A1113" t="s">
        <v>14</v>
      </c>
      <c r="B1113">
        <v>8.0930071081557406E-3</v>
      </c>
    </row>
    <row r="1114" spans="1:2" x14ac:dyDescent="0.25">
      <c r="A1114" t="s">
        <v>8</v>
      </c>
      <c r="B1114" s="57">
        <v>1.33871974661303E-6</v>
      </c>
    </row>
    <row r="1115" spans="1:2" x14ac:dyDescent="0.25">
      <c r="A1115" t="s">
        <v>9</v>
      </c>
      <c r="B1115" s="57">
        <v>3.5699193241533999E-6</v>
      </c>
    </row>
    <row r="1116" spans="1:2" x14ac:dyDescent="0.25">
      <c r="A1116" t="s">
        <v>10</v>
      </c>
      <c r="B1116" s="57">
        <v>2.6328155016575002E-5</v>
      </c>
    </row>
    <row r="1117" spans="1:2" x14ac:dyDescent="0.25">
      <c r="A1117" t="s">
        <v>9</v>
      </c>
      <c r="B1117" s="57">
        <v>2.6774394932260701E-6</v>
      </c>
    </row>
    <row r="1118" spans="1:2" x14ac:dyDescent="0.25">
      <c r="A1118" t="s">
        <v>11</v>
      </c>
      <c r="B1118" s="57">
        <v>4.4623991553027696E-6</v>
      </c>
    </row>
    <row r="1119" spans="1:2" x14ac:dyDescent="0.25">
      <c r="A1119" t="s">
        <v>11</v>
      </c>
      <c r="B1119" s="57">
        <v>2.2311995777624101E-6</v>
      </c>
    </row>
    <row r="1120" spans="1:2" x14ac:dyDescent="0.25">
      <c r="A1120" t="s">
        <v>10</v>
      </c>
      <c r="B1120">
        <v>1.2583965618118099E-4</v>
      </c>
    </row>
    <row r="1121" spans="1:2" x14ac:dyDescent="0.25">
      <c r="A1121" t="s">
        <v>9</v>
      </c>
      <c r="B1121" s="57">
        <v>2.6774394932260701E-6</v>
      </c>
    </row>
    <row r="1122" spans="1:2" x14ac:dyDescent="0.25">
      <c r="A1122" t="s">
        <v>11</v>
      </c>
      <c r="B1122" s="57">
        <v>2.6774394932260701E-6</v>
      </c>
    </row>
    <row r="1123" spans="1:2" x14ac:dyDescent="0.25">
      <c r="A1123" t="s">
        <v>11</v>
      </c>
      <c r="B1123" s="57">
        <v>2.2311995777624101E-6</v>
      </c>
    </row>
    <row r="1124" spans="1:2" x14ac:dyDescent="0.25">
      <c r="A1124" t="s">
        <v>10</v>
      </c>
      <c r="B1124">
        <v>2.15087639288125E-4</v>
      </c>
    </row>
    <row r="1125" spans="1:2" x14ac:dyDescent="0.25">
      <c r="A1125" t="s">
        <v>9</v>
      </c>
      <c r="B1125" s="57">
        <v>2.6774394932260701E-6</v>
      </c>
    </row>
    <row r="1126" spans="1:2" x14ac:dyDescent="0.25">
      <c r="A1126" t="s">
        <v>11</v>
      </c>
      <c r="B1126" s="57">
        <v>2.6774394932260701E-6</v>
      </c>
    </row>
    <row r="1127" spans="1:2" x14ac:dyDescent="0.25">
      <c r="A1127" t="s">
        <v>11</v>
      </c>
      <c r="B1127" s="57">
        <v>2.2311995777624101E-6</v>
      </c>
    </row>
    <row r="1128" spans="1:2" x14ac:dyDescent="0.25">
      <c r="A1128" t="s">
        <v>10</v>
      </c>
      <c r="B1128">
        <v>3.0076570307113699E-4</v>
      </c>
    </row>
    <row r="1129" spans="1:2" x14ac:dyDescent="0.25">
      <c r="A1129" t="s">
        <v>9</v>
      </c>
      <c r="B1129" s="57">
        <v>2.2311995777624101E-6</v>
      </c>
    </row>
    <row r="1130" spans="1:2" x14ac:dyDescent="0.25">
      <c r="A1130" t="s">
        <v>11</v>
      </c>
      <c r="B1130" s="57">
        <v>2.2311995777624101E-6</v>
      </c>
    </row>
    <row r="1131" spans="1:2" x14ac:dyDescent="0.25">
      <c r="A1131" t="s">
        <v>11</v>
      </c>
      <c r="B1131" s="57">
        <v>2.2311995777624101E-6</v>
      </c>
    </row>
    <row r="1132" spans="1:2" x14ac:dyDescent="0.25">
      <c r="A1132" t="s">
        <v>10</v>
      </c>
      <c r="B1132">
        <v>3.8599752693846401E-4</v>
      </c>
    </row>
    <row r="1133" spans="1:2" x14ac:dyDescent="0.25">
      <c r="A1133" t="s">
        <v>9</v>
      </c>
      <c r="B1133" s="57">
        <v>2.2311995777624101E-6</v>
      </c>
    </row>
    <row r="1134" spans="1:2" x14ac:dyDescent="0.25">
      <c r="A1134" t="s">
        <v>11</v>
      </c>
      <c r="B1134" s="57">
        <v>2.2311995777624101E-6</v>
      </c>
    </row>
    <row r="1135" spans="1:2" x14ac:dyDescent="0.25">
      <c r="A1135" t="s">
        <v>11</v>
      </c>
      <c r="B1135" s="57">
        <v>2.2311995777624101E-6</v>
      </c>
    </row>
    <row r="1136" spans="1:2" x14ac:dyDescent="0.25">
      <c r="A1136" t="s">
        <v>10</v>
      </c>
      <c r="B1136">
        <v>4.7167559072125399E-4</v>
      </c>
    </row>
    <row r="1137" spans="1:2" x14ac:dyDescent="0.25">
      <c r="A1137" t="s">
        <v>9</v>
      </c>
      <c r="B1137" s="57">
        <v>2.6774394932260701E-6</v>
      </c>
    </row>
    <row r="1138" spans="1:2" x14ac:dyDescent="0.25">
      <c r="A1138" t="s">
        <v>11</v>
      </c>
      <c r="B1138" s="57">
        <v>4.0161592398391096E-6</v>
      </c>
    </row>
    <row r="1139" spans="1:2" x14ac:dyDescent="0.25">
      <c r="A1139" t="s">
        <v>11</v>
      </c>
      <c r="B1139" s="57">
        <v>2.6774394932260701E-6</v>
      </c>
    </row>
    <row r="1140" spans="1:2" x14ac:dyDescent="0.25">
      <c r="A1140" t="s">
        <v>10</v>
      </c>
      <c r="B1140">
        <v>5.6806341247694903E-4</v>
      </c>
    </row>
    <row r="1141" spans="1:2" x14ac:dyDescent="0.25">
      <c r="A1141" t="s">
        <v>9</v>
      </c>
      <c r="B1141" s="57">
        <v>2.6774394932260701E-6</v>
      </c>
    </row>
    <row r="1142" spans="1:2" x14ac:dyDescent="0.25">
      <c r="A1142" t="s">
        <v>11</v>
      </c>
      <c r="B1142" s="57">
        <v>2.6774394932260701E-6</v>
      </c>
    </row>
    <row r="1143" spans="1:2" x14ac:dyDescent="0.25">
      <c r="A1143" t="s">
        <v>11</v>
      </c>
      <c r="B1143" s="57">
        <v>2.2311995777624101E-6</v>
      </c>
    </row>
    <row r="1144" spans="1:2" x14ac:dyDescent="0.25">
      <c r="A1144" t="s">
        <v>10</v>
      </c>
      <c r="B1144">
        <v>7.0952146570180097E-4</v>
      </c>
    </row>
    <row r="1145" spans="1:2" x14ac:dyDescent="0.25">
      <c r="A1145" t="s">
        <v>9</v>
      </c>
      <c r="B1145" s="57">
        <v>2.23119957754036E-6</v>
      </c>
    </row>
    <row r="1146" spans="1:2" x14ac:dyDescent="0.25">
      <c r="A1146" t="s">
        <v>11</v>
      </c>
      <c r="B1146" s="57">
        <v>2.23119957754036E-6</v>
      </c>
    </row>
    <row r="1147" spans="1:2" x14ac:dyDescent="0.25">
      <c r="A1147" t="s">
        <v>11</v>
      </c>
      <c r="B1147" s="57">
        <v>2.6774394932260701E-6</v>
      </c>
    </row>
    <row r="1148" spans="1:2" x14ac:dyDescent="0.25">
      <c r="A1148" t="s">
        <v>10</v>
      </c>
      <c r="B1148">
        <v>7.9475328956912696E-4</v>
      </c>
    </row>
    <row r="1149" spans="1:2" x14ac:dyDescent="0.25">
      <c r="A1149" t="s">
        <v>9</v>
      </c>
      <c r="B1149" s="57">
        <v>2.6774394932260701E-6</v>
      </c>
    </row>
    <row r="1150" spans="1:2" x14ac:dyDescent="0.25">
      <c r="A1150" t="s">
        <v>11</v>
      </c>
      <c r="B1150" s="57">
        <v>3.5699193243754399E-6</v>
      </c>
    </row>
    <row r="1151" spans="1:2" x14ac:dyDescent="0.25">
      <c r="A1151" t="s">
        <v>11</v>
      </c>
      <c r="B1151" s="57">
        <v>2.6774394932260701E-6</v>
      </c>
    </row>
    <row r="1152" spans="1:2" x14ac:dyDescent="0.25">
      <c r="A1152" t="s">
        <v>10</v>
      </c>
      <c r="B1152">
        <v>8.8533999242290597E-4</v>
      </c>
    </row>
    <row r="1153" spans="1:2" x14ac:dyDescent="0.25">
      <c r="A1153" t="s">
        <v>9</v>
      </c>
      <c r="B1153" s="57">
        <v>2.2311995777624101E-6</v>
      </c>
    </row>
    <row r="1154" spans="1:2" x14ac:dyDescent="0.25">
      <c r="A1154" t="s">
        <v>11</v>
      </c>
      <c r="B1154" s="57">
        <v>4.0161592398391096E-6</v>
      </c>
    </row>
    <row r="1155" spans="1:2" x14ac:dyDescent="0.25">
      <c r="A1155" t="s">
        <v>11</v>
      </c>
      <c r="B1155" s="57">
        <v>3.1236794086897301E-6</v>
      </c>
    </row>
    <row r="1156" spans="1:2" x14ac:dyDescent="0.25">
      <c r="A1156" t="s">
        <v>10</v>
      </c>
      <c r="B1156">
        <v>9.8217405409428693E-4</v>
      </c>
    </row>
    <row r="1157" spans="1:2" x14ac:dyDescent="0.25">
      <c r="A1157" t="s">
        <v>11</v>
      </c>
      <c r="B1157" s="57">
        <v>3.5699193241533999E-6</v>
      </c>
    </row>
    <row r="1158" spans="1:2" x14ac:dyDescent="0.25">
      <c r="A1158" t="s">
        <v>11</v>
      </c>
      <c r="B1158" s="57">
        <v>3.5699193243754399E-6</v>
      </c>
    </row>
    <row r="1159" spans="1:2" x14ac:dyDescent="0.25">
      <c r="A1159" t="s">
        <v>12</v>
      </c>
      <c r="B1159" s="57">
        <v>1.6064636959134401E-5</v>
      </c>
    </row>
    <row r="1160" spans="1:2" x14ac:dyDescent="0.25">
      <c r="A1160" t="s">
        <v>13</v>
      </c>
      <c r="B1160">
        <v>1.10979866993732E-3</v>
      </c>
    </row>
    <row r="1161" spans="1:2" x14ac:dyDescent="0.25">
      <c r="A1161" t="s">
        <v>12</v>
      </c>
      <c r="B1161" s="57">
        <v>9.8172781417549192E-6</v>
      </c>
    </row>
    <row r="1162" spans="1:2" x14ac:dyDescent="0.25">
      <c r="A1162" t="s">
        <v>14</v>
      </c>
      <c r="B1162">
        <v>9.3915652623646206E-3</v>
      </c>
    </row>
    <row r="1163" spans="1:2" x14ac:dyDescent="0.25">
      <c r="A1163" t="s">
        <v>7</v>
      </c>
      <c r="B1163" s="57">
        <v>1.0263518057440599E-5</v>
      </c>
    </row>
    <row r="1164" spans="1:2" x14ac:dyDescent="0.25">
      <c r="A1164" t="s">
        <v>7</v>
      </c>
      <c r="B1164">
        <v>1.2360845660341899E-4</v>
      </c>
    </row>
    <row r="1165" spans="1:2" x14ac:dyDescent="0.25">
      <c r="A1165" t="s">
        <v>8</v>
      </c>
      <c r="B1165" s="57">
        <v>4.4623991555248202E-6</v>
      </c>
    </row>
    <row r="1166" spans="1:2" x14ac:dyDescent="0.25">
      <c r="A1166" t="s">
        <v>9</v>
      </c>
      <c r="B1166" s="57">
        <v>4.0161592398391096E-6</v>
      </c>
    </row>
    <row r="1167" spans="1:2" x14ac:dyDescent="0.25">
      <c r="A1167" t="s">
        <v>10</v>
      </c>
      <c r="B1167" s="57">
        <v>2.8559354594337399E-5</v>
      </c>
    </row>
    <row r="1168" spans="1:2" x14ac:dyDescent="0.25">
      <c r="A1168" t="s">
        <v>9</v>
      </c>
      <c r="B1168" s="57">
        <v>3.1236794086897301E-6</v>
      </c>
    </row>
    <row r="1169" spans="1:2" x14ac:dyDescent="0.25">
      <c r="A1169" t="s">
        <v>11</v>
      </c>
      <c r="B1169" s="57">
        <v>4.9086390709884802E-6</v>
      </c>
    </row>
    <row r="1170" spans="1:2" x14ac:dyDescent="0.25">
      <c r="A1170" t="s">
        <v>11</v>
      </c>
      <c r="B1170" s="57">
        <v>4.4623991555248202E-6</v>
      </c>
    </row>
    <row r="1171" spans="1:2" x14ac:dyDescent="0.25">
      <c r="A1171" t="s">
        <v>10</v>
      </c>
      <c r="B1171">
        <v>1.4859789187338099E-4</v>
      </c>
    </row>
    <row r="1172" spans="1:2" x14ac:dyDescent="0.25">
      <c r="A1172" t="s">
        <v>9</v>
      </c>
      <c r="B1172" s="57">
        <v>1.7403356705747401E-5</v>
      </c>
    </row>
    <row r="1173" spans="1:2" x14ac:dyDescent="0.25">
      <c r="A1173" t="s">
        <v>11</v>
      </c>
      <c r="B1173" s="57">
        <v>5.3548789864521402E-6</v>
      </c>
    </row>
    <row r="1174" spans="1:2" x14ac:dyDescent="0.25">
      <c r="A1174" t="s">
        <v>11</v>
      </c>
      <c r="B1174" s="57">
        <v>2.2311995777624101E-6</v>
      </c>
    </row>
    <row r="1175" spans="1:2" x14ac:dyDescent="0.25">
      <c r="A1175" t="s">
        <v>10</v>
      </c>
      <c r="B1175">
        <v>2.71760108561114E-4</v>
      </c>
    </row>
    <row r="1176" spans="1:2" x14ac:dyDescent="0.25">
      <c r="A1176" t="s">
        <v>9</v>
      </c>
      <c r="B1176" s="57">
        <v>3.1236794089117798E-6</v>
      </c>
    </row>
    <row r="1177" spans="1:2" x14ac:dyDescent="0.25">
      <c r="A1177" t="s">
        <v>11</v>
      </c>
      <c r="B1177" s="57">
        <v>3.1236794086897301E-6</v>
      </c>
    </row>
    <row r="1178" spans="1:2" x14ac:dyDescent="0.25">
      <c r="A1178" t="s">
        <v>11</v>
      </c>
      <c r="B1178" s="57">
        <v>2.2311995777624101E-6</v>
      </c>
    </row>
    <row r="1179" spans="1:2" x14ac:dyDescent="0.25">
      <c r="A1179" t="s">
        <v>10</v>
      </c>
      <c r="B1179">
        <v>3.6368553116150599E-4</v>
      </c>
    </row>
    <row r="1180" spans="1:2" x14ac:dyDescent="0.25">
      <c r="A1180" t="s">
        <v>9</v>
      </c>
      <c r="B1180" s="57">
        <v>2.23119957754036E-6</v>
      </c>
    </row>
    <row r="1181" spans="1:2" x14ac:dyDescent="0.25">
      <c r="A1181" t="s">
        <v>11</v>
      </c>
      <c r="B1181" s="57">
        <v>2.23119957754036E-6</v>
      </c>
    </row>
    <row r="1182" spans="1:2" x14ac:dyDescent="0.25">
      <c r="A1182" t="s">
        <v>11</v>
      </c>
      <c r="B1182" s="57">
        <v>2.2311995777624101E-6</v>
      </c>
    </row>
    <row r="1183" spans="1:2" x14ac:dyDescent="0.25">
      <c r="A1183" t="s">
        <v>10</v>
      </c>
      <c r="B1183">
        <v>4.4936359494451801E-4</v>
      </c>
    </row>
    <row r="1184" spans="1:2" x14ac:dyDescent="0.25">
      <c r="A1184" t="s">
        <v>9</v>
      </c>
      <c r="B1184" s="57">
        <v>2.6774394932260701E-6</v>
      </c>
    </row>
    <row r="1185" spans="1:2" x14ac:dyDescent="0.25">
      <c r="A1185" t="s">
        <v>11</v>
      </c>
      <c r="B1185" s="57">
        <v>2.6774394932260701E-6</v>
      </c>
    </row>
    <row r="1186" spans="1:2" x14ac:dyDescent="0.25">
      <c r="A1186" t="s">
        <v>11</v>
      </c>
      <c r="B1186" s="57">
        <v>2.2311995777624101E-6</v>
      </c>
    </row>
    <row r="1187" spans="1:2" x14ac:dyDescent="0.25">
      <c r="A1187" t="s">
        <v>10</v>
      </c>
      <c r="B1187">
        <v>5.3504165872730804E-4</v>
      </c>
    </row>
    <row r="1188" spans="1:2" x14ac:dyDescent="0.25">
      <c r="A1188" t="s">
        <v>9</v>
      </c>
      <c r="B1188" s="57">
        <v>2.2311995777624101E-6</v>
      </c>
    </row>
    <row r="1189" spans="1:2" x14ac:dyDescent="0.25">
      <c r="A1189" t="s">
        <v>11</v>
      </c>
      <c r="B1189" s="57">
        <v>4.9086390709884802E-6</v>
      </c>
    </row>
    <row r="1190" spans="1:2" x14ac:dyDescent="0.25">
      <c r="A1190" t="s">
        <v>11</v>
      </c>
      <c r="B1190" s="57">
        <v>3.1236794086897301E-6</v>
      </c>
    </row>
    <row r="1191" spans="1:2" x14ac:dyDescent="0.25">
      <c r="A1191" t="s">
        <v>10</v>
      </c>
      <c r="B1191">
        <v>7.0862898587065095E-4</v>
      </c>
    </row>
    <row r="1192" spans="1:2" x14ac:dyDescent="0.25">
      <c r="A1192" t="s">
        <v>9</v>
      </c>
      <c r="B1192" s="57">
        <v>2.23119957754036E-6</v>
      </c>
    </row>
    <row r="1193" spans="1:2" x14ac:dyDescent="0.25">
      <c r="A1193" t="s">
        <v>11</v>
      </c>
      <c r="B1193" s="57">
        <v>3.1236794086897301E-6</v>
      </c>
    </row>
    <row r="1194" spans="1:2" x14ac:dyDescent="0.25">
      <c r="A1194" t="s">
        <v>11</v>
      </c>
      <c r="B1194" s="57">
        <v>2.6774394932260701E-6</v>
      </c>
    </row>
    <row r="1195" spans="1:2" x14ac:dyDescent="0.25">
      <c r="A1195" t="s">
        <v>10</v>
      </c>
      <c r="B1195">
        <v>7.95199529484813E-4</v>
      </c>
    </row>
    <row r="1196" spans="1:2" x14ac:dyDescent="0.25">
      <c r="A1196" t="s">
        <v>9</v>
      </c>
      <c r="B1196" s="57">
        <v>2.2311995777624101E-6</v>
      </c>
    </row>
    <row r="1197" spans="1:2" x14ac:dyDescent="0.25">
      <c r="A1197" t="s">
        <v>11</v>
      </c>
      <c r="B1197" s="57">
        <v>2.2311995777624101E-6</v>
      </c>
    </row>
    <row r="1198" spans="1:2" x14ac:dyDescent="0.25">
      <c r="A1198" t="s">
        <v>11</v>
      </c>
      <c r="B1198" s="57">
        <v>2.6774394932260701E-6</v>
      </c>
    </row>
    <row r="1199" spans="1:2" x14ac:dyDescent="0.25">
      <c r="A1199" t="s">
        <v>10</v>
      </c>
      <c r="B1199">
        <v>8.8623247225383395E-4</v>
      </c>
    </row>
    <row r="1200" spans="1:2" x14ac:dyDescent="0.25">
      <c r="A1200" t="s">
        <v>9</v>
      </c>
      <c r="B1200" s="57">
        <v>2.23119957754036E-6</v>
      </c>
    </row>
    <row r="1201" spans="1:2" x14ac:dyDescent="0.25">
      <c r="A1201" t="s">
        <v>11</v>
      </c>
      <c r="B1201" s="57">
        <v>4.0161592398391096E-6</v>
      </c>
    </row>
    <row r="1202" spans="1:2" x14ac:dyDescent="0.25">
      <c r="A1202" t="s">
        <v>11</v>
      </c>
      <c r="B1202" s="57">
        <v>2.6774394932260701E-6</v>
      </c>
    </row>
    <row r="1203" spans="1:2" x14ac:dyDescent="0.25">
      <c r="A1203" t="s">
        <v>10</v>
      </c>
      <c r="B1203">
        <v>1.0138570880970899E-3</v>
      </c>
    </row>
    <row r="1204" spans="1:2" x14ac:dyDescent="0.25">
      <c r="A1204" t="s">
        <v>9</v>
      </c>
      <c r="B1204" s="57">
        <v>2.2311995777624101E-6</v>
      </c>
    </row>
    <row r="1205" spans="1:2" x14ac:dyDescent="0.25">
      <c r="A1205" t="s">
        <v>11</v>
      </c>
      <c r="B1205" s="57">
        <v>4.9086390707664398E-6</v>
      </c>
    </row>
    <row r="1206" spans="1:2" x14ac:dyDescent="0.25">
      <c r="A1206" t="s">
        <v>11</v>
      </c>
      <c r="B1206" s="57">
        <v>3.5699193241533999E-6</v>
      </c>
    </row>
    <row r="1207" spans="1:2" x14ac:dyDescent="0.25">
      <c r="A1207" t="s">
        <v>10</v>
      </c>
      <c r="B1207">
        <v>1.17361097785884E-3</v>
      </c>
    </row>
    <row r="1208" spans="1:2" x14ac:dyDescent="0.25">
      <c r="A1208" t="s">
        <v>11</v>
      </c>
      <c r="B1208" s="57">
        <v>4.4623991555248202E-6</v>
      </c>
    </row>
    <row r="1209" spans="1:2" x14ac:dyDescent="0.25">
      <c r="A1209" t="s">
        <v>11</v>
      </c>
      <c r="B1209" s="57">
        <v>4.4623991553027696E-6</v>
      </c>
    </row>
    <row r="1210" spans="1:2" x14ac:dyDescent="0.25">
      <c r="A1210" t="s">
        <v>12</v>
      </c>
      <c r="B1210" s="57">
        <v>1.8295836536896801E-5</v>
      </c>
    </row>
    <row r="1211" spans="1:2" x14ac:dyDescent="0.25">
      <c r="A1211" t="s">
        <v>13</v>
      </c>
      <c r="B1211">
        <v>1.38423621799188E-3</v>
      </c>
    </row>
    <row r="1212" spans="1:2" x14ac:dyDescent="0.25">
      <c r="A1212" t="s">
        <v>8</v>
      </c>
      <c r="B1212" s="57">
        <v>2.23119957754036E-6</v>
      </c>
    </row>
    <row r="1213" spans="1:2" x14ac:dyDescent="0.25">
      <c r="A1213" t="s">
        <v>8</v>
      </c>
      <c r="B1213" s="57">
        <v>1.33871974661303E-6</v>
      </c>
    </row>
    <row r="1214" spans="1:2" x14ac:dyDescent="0.25">
      <c r="A1214" t="s">
        <v>8</v>
      </c>
      <c r="B1214" s="57">
        <v>1.33871974661303E-6</v>
      </c>
    </row>
    <row r="1215" spans="1:2" x14ac:dyDescent="0.25">
      <c r="A1215" t="s">
        <v>8</v>
      </c>
      <c r="B1215" s="57">
        <v>1.33871974661303E-6</v>
      </c>
    </row>
    <row r="1216" spans="1:2" x14ac:dyDescent="0.25">
      <c r="A1216" t="s">
        <v>8</v>
      </c>
      <c r="B1216" s="57">
        <v>1.33871974661303E-6</v>
      </c>
    </row>
    <row r="1217" spans="1:2" x14ac:dyDescent="0.25">
      <c r="A1217" t="s">
        <v>8</v>
      </c>
      <c r="B1217" s="57">
        <v>1.33871974661303E-6</v>
      </c>
    </row>
    <row r="1218" spans="1:2" x14ac:dyDescent="0.25">
      <c r="A1218" t="s">
        <v>8</v>
      </c>
      <c r="B1218" s="57">
        <v>2.2311995777624101E-6</v>
      </c>
    </row>
    <row r="1219" spans="1:2" x14ac:dyDescent="0.25">
      <c r="A1219" t="s">
        <v>8</v>
      </c>
      <c r="B1219" s="57">
        <v>2.23119957754036E-6</v>
      </c>
    </row>
    <row r="1220" spans="1:2" x14ac:dyDescent="0.25">
      <c r="A1220" t="s">
        <v>8</v>
      </c>
      <c r="B1220" s="57">
        <v>1.7849596622987399E-6</v>
      </c>
    </row>
    <row r="1221" spans="1:2" x14ac:dyDescent="0.25">
      <c r="A1221" t="s">
        <v>8</v>
      </c>
      <c r="B1221" s="57">
        <v>1.33871974661303E-6</v>
      </c>
    </row>
    <row r="1222" spans="1:2" x14ac:dyDescent="0.25">
      <c r="A1222" t="s">
        <v>8</v>
      </c>
      <c r="B1222" s="57">
        <v>1.33871974661303E-6</v>
      </c>
    </row>
    <row r="1223" spans="1:2" x14ac:dyDescent="0.25">
      <c r="A1223" t="s">
        <v>8</v>
      </c>
      <c r="B1223" s="57">
        <v>1.33871974661303E-6</v>
      </c>
    </row>
    <row r="1224" spans="1:2" x14ac:dyDescent="0.25">
      <c r="A1224" t="s">
        <v>8</v>
      </c>
      <c r="B1224" s="57">
        <v>1.33871974661303E-6</v>
      </c>
    </row>
    <row r="1225" spans="1:2" x14ac:dyDescent="0.25">
      <c r="A1225" t="s">
        <v>11</v>
      </c>
      <c r="B1225" s="57">
        <v>4.9086390707664398E-6</v>
      </c>
    </row>
    <row r="1226" spans="1:2" x14ac:dyDescent="0.25">
      <c r="A1226" t="s">
        <v>11</v>
      </c>
      <c r="B1226" s="57">
        <v>2.6774394932260701E-6</v>
      </c>
    </row>
    <row r="1227" spans="1:2" x14ac:dyDescent="0.25">
      <c r="A1227" t="s">
        <v>12</v>
      </c>
      <c r="B1227" s="57">
        <v>1.7403356705969401E-5</v>
      </c>
    </row>
    <row r="1228" spans="1:2" x14ac:dyDescent="0.25">
      <c r="A1228" t="s">
        <v>13</v>
      </c>
      <c r="B1228" s="57">
        <v>9.8619021333234901E-5</v>
      </c>
    </row>
    <row r="1229" spans="1:2" x14ac:dyDescent="0.25">
      <c r="A1229" t="s">
        <v>12</v>
      </c>
      <c r="B1229" s="57">
        <v>4.6408951215548501E-5</v>
      </c>
    </row>
    <row r="1230" spans="1:2" x14ac:dyDescent="0.25">
      <c r="A1230" t="s">
        <v>14</v>
      </c>
      <c r="B1230">
        <v>2.50786832530991E-4</v>
      </c>
    </row>
    <row r="1231" spans="1:2" x14ac:dyDescent="0.25">
      <c r="A1231" t="s">
        <v>8</v>
      </c>
      <c r="B1231" s="57">
        <v>1.33871974661303E-6</v>
      </c>
    </row>
    <row r="1232" spans="1:2" x14ac:dyDescent="0.25">
      <c r="A1232" t="s">
        <v>9</v>
      </c>
      <c r="B1232" s="57">
        <v>3.5699193241533999E-6</v>
      </c>
    </row>
    <row r="1233" spans="1:2" x14ac:dyDescent="0.25">
      <c r="A1233" t="s">
        <v>10</v>
      </c>
      <c r="B1233" s="57">
        <v>2.2758235692421598E-5</v>
      </c>
    </row>
    <row r="1234" spans="1:2" x14ac:dyDescent="0.25">
      <c r="A1234" t="s">
        <v>11</v>
      </c>
      <c r="B1234" s="57">
        <v>3.1236794086897301E-6</v>
      </c>
    </row>
    <row r="1235" spans="1:2" x14ac:dyDescent="0.25">
      <c r="A1235" t="s">
        <v>11</v>
      </c>
      <c r="B1235" s="57">
        <v>2.2311995777624101E-6</v>
      </c>
    </row>
    <row r="1236" spans="1:2" x14ac:dyDescent="0.25">
      <c r="A1236" t="s">
        <v>12</v>
      </c>
      <c r="B1236" s="57">
        <v>1.2494717634981001E-5</v>
      </c>
    </row>
    <row r="1237" spans="1:2" x14ac:dyDescent="0.25">
      <c r="A1237" t="s">
        <v>13</v>
      </c>
      <c r="B1237">
        <v>1.50829091450921E-4</v>
      </c>
    </row>
    <row r="1238" spans="1:2" x14ac:dyDescent="0.25">
      <c r="A1238" t="s">
        <v>12</v>
      </c>
      <c r="B1238" s="57">
        <v>4.2839031891395098E-5</v>
      </c>
    </row>
    <row r="1239" spans="1:2" x14ac:dyDescent="0.25">
      <c r="A1239" t="s">
        <v>14</v>
      </c>
      <c r="B1239">
        <v>5.88144208675922E-4</v>
      </c>
    </row>
    <row r="1240" spans="1:2" x14ac:dyDescent="0.25">
      <c r="A1240" t="s">
        <v>8</v>
      </c>
      <c r="B1240" s="57">
        <v>1.33871974661303E-6</v>
      </c>
    </row>
    <row r="1241" spans="1:2" x14ac:dyDescent="0.25">
      <c r="A1241" t="s">
        <v>9</v>
      </c>
      <c r="B1241" s="57">
        <v>3.5699193243754399E-6</v>
      </c>
    </row>
    <row r="1242" spans="1:2" x14ac:dyDescent="0.25">
      <c r="A1242" t="s">
        <v>10</v>
      </c>
      <c r="B1242" s="57">
        <v>1.91883163680461E-5</v>
      </c>
    </row>
    <row r="1243" spans="1:2" x14ac:dyDescent="0.25">
      <c r="A1243" t="s">
        <v>9</v>
      </c>
      <c r="B1243" s="57">
        <v>2.6774394932260701E-6</v>
      </c>
    </row>
    <row r="1244" spans="1:2" x14ac:dyDescent="0.25">
      <c r="A1244" t="s">
        <v>11</v>
      </c>
      <c r="B1244" s="57">
        <v>2.6774394932260701E-6</v>
      </c>
    </row>
    <row r="1245" spans="1:2" x14ac:dyDescent="0.25">
      <c r="A1245" t="s">
        <v>11</v>
      </c>
      <c r="B1245" s="57">
        <v>2.2311995777624101E-6</v>
      </c>
    </row>
    <row r="1246" spans="1:2" x14ac:dyDescent="0.25">
      <c r="A1246" t="s">
        <v>10</v>
      </c>
      <c r="B1246">
        <v>1.04420140235372E-4</v>
      </c>
    </row>
    <row r="1247" spans="1:2" x14ac:dyDescent="0.25">
      <c r="A1247" t="s">
        <v>11</v>
      </c>
      <c r="B1247" s="57">
        <v>2.6774394932260701E-6</v>
      </c>
    </row>
    <row r="1248" spans="1:2" x14ac:dyDescent="0.25">
      <c r="A1248" t="s">
        <v>11</v>
      </c>
      <c r="B1248" s="57">
        <v>2.6774394930040302E-6</v>
      </c>
    </row>
    <row r="1249" spans="1:2" x14ac:dyDescent="0.25">
      <c r="A1249" t="s">
        <v>12</v>
      </c>
      <c r="B1249" s="57">
        <v>1.1602237803831601E-5</v>
      </c>
    </row>
    <row r="1250" spans="1:2" x14ac:dyDescent="0.25">
      <c r="A1250" t="s">
        <v>13</v>
      </c>
      <c r="B1250">
        <v>2.0750156072391E-4</v>
      </c>
    </row>
    <row r="1251" spans="1:2" x14ac:dyDescent="0.25">
      <c r="A1251" t="s">
        <v>12</v>
      </c>
      <c r="B1251" s="57">
        <v>3.03443142564141E-5</v>
      </c>
    </row>
    <row r="1252" spans="1:2" x14ac:dyDescent="0.25">
      <c r="A1252" t="s">
        <v>14</v>
      </c>
      <c r="B1252">
        <v>9.7324925578323696E-4</v>
      </c>
    </row>
    <row r="1253" spans="1:2" x14ac:dyDescent="0.25">
      <c r="A1253" t="s">
        <v>8</v>
      </c>
      <c r="B1253" s="57">
        <v>1.33871974661303E-6</v>
      </c>
    </row>
    <row r="1254" spans="1:2" x14ac:dyDescent="0.25">
      <c r="A1254" t="s">
        <v>9</v>
      </c>
      <c r="B1254" s="57">
        <v>2.6774394932260701E-6</v>
      </c>
    </row>
    <row r="1255" spans="1:2" x14ac:dyDescent="0.25">
      <c r="A1255" t="s">
        <v>10</v>
      </c>
      <c r="B1255" s="57">
        <v>1.9634556283509801E-5</v>
      </c>
    </row>
    <row r="1256" spans="1:2" x14ac:dyDescent="0.25">
      <c r="A1256" t="s">
        <v>9</v>
      </c>
      <c r="B1256" s="57">
        <v>2.6774394932260701E-6</v>
      </c>
    </row>
    <row r="1257" spans="1:2" x14ac:dyDescent="0.25">
      <c r="A1257" t="s">
        <v>11</v>
      </c>
      <c r="B1257" s="57">
        <v>2.2311995777624101E-6</v>
      </c>
    </row>
    <row r="1258" spans="1:2" x14ac:dyDescent="0.25">
      <c r="A1258" t="s">
        <v>11</v>
      </c>
      <c r="B1258" s="57">
        <v>2.2311995777624101E-6</v>
      </c>
    </row>
    <row r="1259" spans="1:2" x14ac:dyDescent="0.25">
      <c r="A1259" t="s">
        <v>10</v>
      </c>
      <c r="B1259">
        <v>1.0218894065761E-4</v>
      </c>
    </row>
    <row r="1260" spans="1:2" x14ac:dyDescent="0.25">
      <c r="A1260" t="s">
        <v>9</v>
      </c>
      <c r="B1260" s="57">
        <v>2.6774394932260701E-6</v>
      </c>
    </row>
    <row r="1261" spans="1:2" x14ac:dyDescent="0.25">
      <c r="A1261" t="s">
        <v>11</v>
      </c>
      <c r="B1261" s="57">
        <v>2.23119957754036E-6</v>
      </c>
    </row>
    <row r="1262" spans="1:2" x14ac:dyDescent="0.25">
      <c r="A1262" t="s">
        <v>11</v>
      </c>
      <c r="B1262" s="57">
        <v>2.2311995777624101E-6</v>
      </c>
    </row>
    <row r="1263" spans="1:2" x14ac:dyDescent="0.25">
      <c r="A1263" t="s">
        <v>10</v>
      </c>
      <c r="B1263">
        <v>1.8563580486286E-4</v>
      </c>
    </row>
    <row r="1264" spans="1:2" x14ac:dyDescent="0.25">
      <c r="A1264" t="s">
        <v>11</v>
      </c>
      <c r="B1264" s="57">
        <v>3.1236794089117798E-6</v>
      </c>
    </row>
    <row r="1265" spans="1:2" x14ac:dyDescent="0.25">
      <c r="A1265" t="s">
        <v>11</v>
      </c>
      <c r="B1265" s="57">
        <v>2.2311995777624101E-6</v>
      </c>
    </row>
    <row r="1266" spans="1:2" x14ac:dyDescent="0.25">
      <c r="A1266" t="s">
        <v>12</v>
      </c>
      <c r="B1266" s="57">
        <v>1.2048477719517299E-5</v>
      </c>
    </row>
    <row r="1267" spans="1:2" x14ac:dyDescent="0.25">
      <c r="A1267" t="s">
        <v>13</v>
      </c>
      <c r="B1267">
        <v>2.9184090476030902E-4</v>
      </c>
    </row>
    <row r="1268" spans="1:2" x14ac:dyDescent="0.25">
      <c r="A1268" t="s">
        <v>12</v>
      </c>
      <c r="B1268" s="57">
        <v>1.1155997888367901E-5</v>
      </c>
    </row>
    <row r="1269" spans="1:2" x14ac:dyDescent="0.25">
      <c r="A1269" t="s">
        <v>14</v>
      </c>
      <c r="B1269">
        <v>1.4266290099675899E-3</v>
      </c>
    </row>
    <row r="1270" spans="1:2" x14ac:dyDescent="0.25">
      <c r="A1270" t="s">
        <v>8</v>
      </c>
      <c r="B1270" s="57">
        <v>1.7849596620767E-6</v>
      </c>
    </row>
    <row r="1271" spans="1:2" x14ac:dyDescent="0.25">
      <c r="A1271" t="s">
        <v>9</v>
      </c>
      <c r="B1271" s="57">
        <v>3.5699193241533999E-6</v>
      </c>
    </row>
    <row r="1272" spans="1:2" x14ac:dyDescent="0.25">
      <c r="A1272" t="s">
        <v>10</v>
      </c>
      <c r="B1272" s="57">
        <v>3.6145433158552003E-5</v>
      </c>
    </row>
    <row r="1273" spans="1:2" x14ac:dyDescent="0.25">
      <c r="A1273" t="s">
        <v>9</v>
      </c>
      <c r="B1273" s="57">
        <v>2.6774394932260701E-6</v>
      </c>
    </row>
    <row r="1274" spans="1:2" x14ac:dyDescent="0.25">
      <c r="A1274" t="s">
        <v>11</v>
      </c>
      <c r="B1274" s="57">
        <v>4.0161592398391096E-6</v>
      </c>
    </row>
    <row r="1275" spans="1:2" x14ac:dyDescent="0.25">
      <c r="A1275" t="s">
        <v>11</v>
      </c>
      <c r="B1275" s="57">
        <v>2.2311995777624101E-6</v>
      </c>
    </row>
    <row r="1276" spans="1:2" x14ac:dyDescent="0.25">
      <c r="A1276" t="s">
        <v>10</v>
      </c>
      <c r="B1276">
        <v>1.3297949482971001E-4</v>
      </c>
    </row>
    <row r="1277" spans="1:2" x14ac:dyDescent="0.25">
      <c r="A1277" t="s">
        <v>9</v>
      </c>
      <c r="B1277" s="57">
        <v>2.6774394932260701E-6</v>
      </c>
    </row>
    <row r="1278" spans="1:2" x14ac:dyDescent="0.25">
      <c r="A1278" t="s">
        <v>11</v>
      </c>
      <c r="B1278" s="57">
        <v>2.6774394932260701E-6</v>
      </c>
    </row>
    <row r="1279" spans="1:2" x14ac:dyDescent="0.25">
      <c r="A1279" t="s">
        <v>11</v>
      </c>
      <c r="B1279" s="57">
        <v>2.23119957754036E-6</v>
      </c>
    </row>
    <row r="1280" spans="1:2" x14ac:dyDescent="0.25">
      <c r="A1280" t="s">
        <v>10</v>
      </c>
      <c r="B1280">
        <v>2.67297709405811E-4</v>
      </c>
    </row>
    <row r="1281" spans="1:2" x14ac:dyDescent="0.25">
      <c r="A1281" t="s">
        <v>9</v>
      </c>
      <c r="B1281" s="57">
        <v>2.6774394932260701E-6</v>
      </c>
    </row>
    <row r="1282" spans="1:2" x14ac:dyDescent="0.25">
      <c r="A1282" t="s">
        <v>11</v>
      </c>
      <c r="B1282" s="57">
        <v>3.1236794086897301E-6</v>
      </c>
    </row>
    <row r="1283" spans="1:2" x14ac:dyDescent="0.25">
      <c r="A1283" t="s">
        <v>11</v>
      </c>
      <c r="B1283" s="57">
        <v>2.2311995777624101E-6</v>
      </c>
    </row>
    <row r="1284" spans="1:2" x14ac:dyDescent="0.25">
      <c r="A1284" t="s">
        <v>10</v>
      </c>
      <c r="B1284">
        <v>3.5342201310428702E-4</v>
      </c>
    </row>
    <row r="1285" spans="1:2" x14ac:dyDescent="0.25">
      <c r="A1285" t="s">
        <v>11</v>
      </c>
      <c r="B1285" s="57">
        <v>2.23119957754036E-6</v>
      </c>
    </row>
    <row r="1286" spans="1:2" x14ac:dyDescent="0.25">
      <c r="A1286" t="s">
        <v>11</v>
      </c>
      <c r="B1286" s="57">
        <v>2.2311995777624101E-6</v>
      </c>
    </row>
    <row r="1287" spans="1:2" x14ac:dyDescent="0.25">
      <c r="A1287" t="s">
        <v>12</v>
      </c>
      <c r="B1287" s="57">
        <v>1.42796772972797E-5</v>
      </c>
    </row>
    <row r="1288" spans="1:2" x14ac:dyDescent="0.25">
      <c r="A1288" t="s">
        <v>13</v>
      </c>
      <c r="B1288">
        <v>4.6141207266381298E-4</v>
      </c>
    </row>
    <row r="1289" spans="1:2" x14ac:dyDescent="0.25">
      <c r="A1289" t="s">
        <v>12</v>
      </c>
      <c r="B1289" s="57">
        <v>1.2048477719517299E-5</v>
      </c>
    </row>
    <row r="1290" spans="1:2" x14ac:dyDescent="0.25">
      <c r="A1290" t="s">
        <v>14</v>
      </c>
      <c r="B1290">
        <v>2.1357042357539298E-3</v>
      </c>
    </row>
    <row r="1291" spans="1:2" x14ac:dyDescent="0.25">
      <c r="A1291" t="s">
        <v>8</v>
      </c>
      <c r="B1291" s="57">
        <v>1.7849596622987399E-6</v>
      </c>
    </row>
    <row r="1292" spans="1:2" x14ac:dyDescent="0.25">
      <c r="A1292" t="s">
        <v>9</v>
      </c>
      <c r="B1292" s="57">
        <v>2.6774394932260701E-6</v>
      </c>
    </row>
    <row r="1293" spans="1:2" x14ac:dyDescent="0.25">
      <c r="A1293" t="s">
        <v>10</v>
      </c>
      <c r="B1293" s="57">
        <v>2.9898074340950399E-5</v>
      </c>
    </row>
    <row r="1294" spans="1:2" x14ac:dyDescent="0.25">
      <c r="A1294" t="s">
        <v>9</v>
      </c>
      <c r="B1294" s="57">
        <v>2.2311995777624101E-6</v>
      </c>
    </row>
    <row r="1295" spans="1:2" x14ac:dyDescent="0.25">
      <c r="A1295" t="s">
        <v>11</v>
      </c>
      <c r="B1295" s="57">
        <v>2.6774394932260701E-6</v>
      </c>
    </row>
    <row r="1296" spans="1:2" x14ac:dyDescent="0.25">
      <c r="A1296" t="s">
        <v>11</v>
      </c>
      <c r="B1296" s="57">
        <v>2.2311995777624101E-6</v>
      </c>
    </row>
    <row r="1297" spans="1:2" x14ac:dyDescent="0.25">
      <c r="A1297" t="s">
        <v>10</v>
      </c>
      <c r="B1297">
        <v>1.12006218799365E-4</v>
      </c>
    </row>
    <row r="1298" spans="1:2" x14ac:dyDescent="0.25">
      <c r="A1298" t="s">
        <v>9</v>
      </c>
      <c r="B1298" s="57">
        <v>2.6774394932260701E-6</v>
      </c>
    </row>
    <row r="1299" spans="1:2" x14ac:dyDescent="0.25">
      <c r="A1299" t="s">
        <v>11</v>
      </c>
      <c r="B1299" s="57">
        <v>2.2311995777624101E-6</v>
      </c>
    </row>
    <row r="1300" spans="1:2" x14ac:dyDescent="0.25">
      <c r="A1300" t="s">
        <v>11</v>
      </c>
      <c r="B1300" s="57">
        <v>1.7849596620767E-6</v>
      </c>
    </row>
    <row r="1301" spans="1:2" x14ac:dyDescent="0.25">
      <c r="A1301" t="s">
        <v>10</v>
      </c>
      <c r="B1301">
        <v>1.95453083004837E-4</v>
      </c>
    </row>
    <row r="1302" spans="1:2" x14ac:dyDescent="0.25">
      <c r="A1302" t="s">
        <v>9</v>
      </c>
      <c r="B1302" s="57">
        <v>3.1236794089117798E-6</v>
      </c>
    </row>
    <row r="1303" spans="1:2" x14ac:dyDescent="0.25">
      <c r="A1303" t="s">
        <v>11</v>
      </c>
      <c r="B1303" s="57">
        <v>2.2311995777624101E-6</v>
      </c>
    </row>
    <row r="1304" spans="1:2" x14ac:dyDescent="0.25">
      <c r="A1304" t="s">
        <v>11</v>
      </c>
      <c r="B1304" s="57">
        <v>2.2311995777624101E-6</v>
      </c>
    </row>
    <row r="1305" spans="1:2" x14ac:dyDescent="0.25">
      <c r="A1305" t="s">
        <v>10</v>
      </c>
      <c r="B1305">
        <v>2.7934618712555E-4</v>
      </c>
    </row>
    <row r="1306" spans="1:2" x14ac:dyDescent="0.25">
      <c r="A1306" t="s">
        <v>9</v>
      </c>
      <c r="B1306" s="57">
        <v>2.23119957754036E-6</v>
      </c>
    </row>
    <row r="1307" spans="1:2" x14ac:dyDescent="0.25">
      <c r="A1307" t="s">
        <v>11</v>
      </c>
      <c r="B1307" s="57">
        <v>2.23119957754036E-6</v>
      </c>
    </row>
    <row r="1308" spans="1:2" x14ac:dyDescent="0.25">
      <c r="A1308" t="s">
        <v>11</v>
      </c>
      <c r="B1308" s="57">
        <v>2.2311995777624101E-6</v>
      </c>
    </row>
    <row r="1309" spans="1:2" x14ac:dyDescent="0.25">
      <c r="A1309" t="s">
        <v>10</v>
      </c>
      <c r="B1309">
        <v>3.6368553116172798E-4</v>
      </c>
    </row>
    <row r="1310" spans="1:2" x14ac:dyDescent="0.25">
      <c r="A1310" t="s">
        <v>11</v>
      </c>
      <c r="B1310" s="57">
        <v>2.6774394930040302E-6</v>
      </c>
    </row>
    <row r="1311" spans="1:2" x14ac:dyDescent="0.25">
      <c r="A1311" t="s">
        <v>11</v>
      </c>
      <c r="B1311" s="57">
        <v>2.23119957754036E-6</v>
      </c>
    </row>
    <row r="1312" spans="1:2" x14ac:dyDescent="0.25">
      <c r="A1312" t="s">
        <v>12</v>
      </c>
      <c r="B1312" s="57">
        <v>1.3387197466130299E-5</v>
      </c>
    </row>
    <row r="1313" spans="1:2" x14ac:dyDescent="0.25">
      <c r="A1313" t="s">
        <v>13</v>
      </c>
      <c r="B1313">
        <v>4.7256807055240298E-4</v>
      </c>
    </row>
    <row r="1314" spans="1:2" x14ac:dyDescent="0.25">
      <c r="A1314" t="s">
        <v>12</v>
      </c>
      <c r="B1314" s="57">
        <v>1.1155997888367901E-5</v>
      </c>
    </row>
    <row r="1315" spans="1:2" x14ac:dyDescent="0.25">
      <c r="A1315" t="s">
        <v>14</v>
      </c>
      <c r="B1315">
        <v>2.8577204190907098E-3</v>
      </c>
    </row>
    <row r="1316" spans="1:2" x14ac:dyDescent="0.25">
      <c r="A1316" t="s">
        <v>8</v>
      </c>
      <c r="B1316" s="57">
        <v>1.33871974661303E-6</v>
      </c>
    </row>
    <row r="1317" spans="1:2" x14ac:dyDescent="0.25">
      <c r="A1317" t="s">
        <v>9</v>
      </c>
      <c r="B1317" s="57">
        <v>3.5699193243754399E-6</v>
      </c>
    </row>
    <row r="1318" spans="1:2" x14ac:dyDescent="0.25">
      <c r="A1318" t="s">
        <v>10</v>
      </c>
      <c r="B1318" s="57">
        <v>4.3285271806858802E-5</v>
      </c>
    </row>
    <row r="1319" spans="1:2" x14ac:dyDescent="0.25">
      <c r="A1319" t="s">
        <v>9</v>
      </c>
      <c r="B1319" s="57">
        <v>2.6774394930040302E-6</v>
      </c>
    </row>
    <row r="1320" spans="1:2" x14ac:dyDescent="0.25">
      <c r="A1320" t="s">
        <v>11</v>
      </c>
      <c r="B1320" s="57">
        <v>4.4623991553027696E-6</v>
      </c>
    </row>
    <row r="1321" spans="1:2" x14ac:dyDescent="0.25">
      <c r="A1321" t="s">
        <v>11</v>
      </c>
      <c r="B1321" s="57">
        <v>2.23119957754036E-6</v>
      </c>
    </row>
    <row r="1322" spans="1:2" x14ac:dyDescent="0.25">
      <c r="A1322" t="s">
        <v>10</v>
      </c>
      <c r="B1322">
        <v>1.3119453516741099E-4</v>
      </c>
    </row>
    <row r="1323" spans="1:2" x14ac:dyDescent="0.25">
      <c r="A1323" t="s">
        <v>9</v>
      </c>
      <c r="B1323" s="57">
        <v>2.6774394932260701E-6</v>
      </c>
    </row>
    <row r="1324" spans="1:2" x14ac:dyDescent="0.25">
      <c r="A1324" t="s">
        <v>11</v>
      </c>
      <c r="B1324" s="57">
        <v>2.6774394932260701E-6</v>
      </c>
    </row>
    <row r="1325" spans="1:2" x14ac:dyDescent="0.25">
      <c r="A1325" t="s">
        <v>11</v>
      </c>
      <c r="B1325" s="57">
        <v>2.2311995777624101E-6</v>
      </c>
    </row>
    <row r="1326" spans="1:2" x14ac:dyDescent="0.25">
      <c r="A1326" t="s">
        <v>10</v>
      </c>
      <c r="B1326">
        <v>2.1553387920358801E-4</v>
      </c>
    </row>
    <row r="1327" spans="1:2" x14ac:dyDescent="0.25">
      <c r="A1327" t="s">
        <v>9</v>
      </c>
      <c r="B1327" s="57">
        <v>2.6774394932260701E-6</v>
      </c>
    </row>
    <row r="1328" spans="1:2" x14ac:dyDescent="0.25">
      <c r="A1328" t="s">
        <v>11</v>
      </c>
      <c r="B1328" s="57">
        <v>3.1236794086897301E-6</v>
      </c>
    </row>
    <row r="1329" spans="1:2" x14ac:dyDescent="0.25">
      <c r="A1329" t="s">
        <v>11</v>
      </c>
      <c r="B1329" s="57">
        <v>2.6774394932260701E-6</v>
      </c>
    </row>
    <row r="1330" spans="1:2" x14ac:dyDescent="0.25">
      <c r="A1330" t="s">
        <v>10</v>
      </c>
      <c r="B1330">
        <v>3.0076570307113699E-4</v>
      </c>
    </row>
    <row r="1331" spans="1:2" x14ac:dyDescent="0.25">
      <c r="A1331" t="s">
        <v>9</v>
      </c>
      <c r="B1331" s="57">
        <v>2.23119957754036E-6</v>
      </c>
    </row>
    <row r="1332" spans="1:2" x14ac:dyDescent="0.25">
      <c r="A1332" t="s">
        <v>11</v>
      </c>
      <c r="B1332" s="57">
        <v>2.23119957754036E-6</v>
      </c>
    </row>
    <row r="1333" spans="1:2" x14ac:dyDescent="0.25">
      <c r="A1333" t="s">
        <v>11</v>
      </c>
      <c r="B1333" s="57">
        <v>2.2311995777624101E-6</v>
      </c>
    </row>
    <row r="1334" spans="1:2" x14ac:dyDescent="0.25">
      <c r="A1334" t="s">
        <v>10</v>
      </c>
      <c r="B1334">
        <v>3.96261044995682E-4</v>
      </c>
    </row>
    <row r="1335" spans="1:2" x14ac:dyDescent="0.25">
      <c r="A1335" t="s">
        <v>9</v>
      </c>
      <c r="B1335" s="57">
        <v>2.6774394932260701E-6</v>
      </c>
    </row>
    <row r="1336" spans="1:2" x14ac:dyDescent="0.25">
      <c r="A1336" t="s">
        <v>11</v>
      </c>
      <c r="B1336" s="57">
        <v>2.23119957754036E-6</v>
      </c>
    </row>
    <row r="1337" spans="1:2" x14ac:dyDescent="0.25">
      <c r="A1337" t="s">
        <v>11</v>
      </c>
      <c r="B1337" s="57">
        <v>2.23119957754036E-6</v>
      </c>
    </row>
    <row r="1338" spans="1:2" x14ac:dyDescent="0.25">
      <c r="A1338" t="s">
        <v>10</v>
      </c>
      <c r="B1338">
        <v>5.4262773729152303E-4</v>
      </c>
    </row>
    <row r="1339" spans="1:2" x14ac:dyDescent="0.25">
      <c r="A1339" t="s">
        <v>11</v>
      </c>
      <c r="B1339" s="57">
        <v>4.0161592398391096E-6</v>
      </c>
    </row>
    <row r="1340" spans="1:2" x14ac:dyDescent="0.25">
      <c r="A1340" t="s">
        <v>11</v>
      </c>
      <c r="B1340" s="57">
        <v>3.5699193241533999E-6</v>
      </c>
    </row>
    <row r="1341" spans="1:2" x14ac:dyDescent="0.25">
      <c r="A1341" t="s">
        <v>12</v>
      </c>
      <c r="B1341" s="57">
        <v>1.5172157128206999E-5</v>
      </c>
    </row>
    <row r="1342" spans="1:2" x14ac:dyDescent="0.25">
      <c r="A1342" t="s">
        <v>13</v>
      </c>
      <c r="B1342">
        <v>7.3674210054952495E-4</v>
      </c>
    </row>
    <row r="1343" spans="1:2" x14ac:dyDescent="0.25">
      <c r="A1343" t="s">
        <v>12</v>
      </c>
      <c r="B1343" s="57">
        <v>1.1155997888367901E-5</v>
      </c>
    </row>
    <row r="1344" spans="1:2" x14ac:dyDescent="0.25">
      <c r="A1344" t="s">
        <v>14</v>
      </c>
      <c r="B1344">
        <v>3.8233835963099498E-3</v>
      </c>
    </row>
    <row r="1345" spans="1:2" x14ac:dyDescent="0.25">
      <c r="A1345" t="s">
        <v>8</v>
      </c>
      <c r="B1345" s="57">
        <v>1.7849596620767E-6</v>
      </c>
    </row>
    <row r="1346" spans="1:2" x14ac:dyDescent="0.25">
      <c r="A1346" t="s">
        <v>9</v>
      </c>
      <c r="B1346" s="57">
        <v>3.1236794086897301E-6</v>
      </c>
    </row>
    <row r="1347" spans="1:2" x14ac:dyDescent="0.25">
      <c r="A1347" t="s">
        <v>10</v>
      </c>
      <c r="B1347" s="57">
        <v>2.67743949322607E-5</v>
      </c>
    </row>
    <row r="1348" spans="1:2" x14ac:dyDescent="0.25">
      <c r="A1348" t="s">
        <v>9</v>
      </c>
      <c r="B1348" s="57">
        <v>2.6774394932260701E-6</v>
      </c>
    </row>
    <row r="1349" spans="1:2" x14ac:dyDescent="0.25">
      <c r="A1349" t="s">
        <v>11</v>
      </c>
      <c r="B1349" s="57">
        <v>4.0161592396170599E-6</v>
      </c>
    </row>
    <row r="1350" spans="1:2" x14ac:dyDescent="0.25">
      <c r="A1350" t="s">
        <v>11</v>
      </c>
      <c r="B1350" s="57">
        <v>2.2311995777624101E-6</v>
      </c>
    </row>
    <row r="1351" spans="1:2" x14ac:dyDescent="0.25">
      <c r="A1351" t="s">
        <v>10</v>
      </c>
      <c r="B1351">
        <v>1.25839656180959E-4</v>
      </c>
    </row>
    <row r="1352" spans="1:2" x14ac:dyDescent="0.25">
      <c r="A1352" t="s">
        <v>9</v>
      </c>
      <c r="B1352" s="57">
        <v>3.1236794086897301E-6</v>
      </c>
    </row>
    <row r="1353" spans="1:2" x14ac:dyDescent="0.25">
      <c r="A1353" t="s">
        <v>11</v>
      </c>
      <c r="B1353" s="57">
        <v>2.6774394932260701E-6</v>
      </c>
    </row>
    <row r="1354" spans="1:2" x14ac:dyDescent="0.25">
      <c r="A1354" t="s">
        <v>11</v>
      </c>
      <c r="B1354" s="57">
        <v>2.6774394932260701E-6</v>
      </c>
    </row>
    <row r="1355" spans="1:2" x14ac:dyDescent="0.25">
      <c r="A1355" t="s">
        <v>10</v>
      </c>
      <c r="B1355">
        <v>3.1013674129742798E-4</v>
      </c>
    </row>
    <row r="1356" spans="1:2" x14ac:dyDescent="0.25">
      <c r="A1356" t="s">
        <v>9</v>
      </c>
      <c r="B1356" s="57">
        <v>2.6774394932260701E-6</v>
      </c>
    </row>
    <row r="1357" spans="1:2" x14ac:dyDescent="0.25">
      <c r="A1357" t="s">
        <v>11</v>
      </c>
      <c r="B1357" s="57">
        <v>2.6774394932260701E-6</v>
      </c>
    </row>
    <row r="1358" spans="1:2" x14ac:dyDescent="0.25">
      <c r="A1358" t="s">
        <v>11</v>
      </c>
      <c r="B1358" s="57">
        <v>2.6774394932260701E-6</v>
      </c>
    </row>
    <row r="1359" spans="1:2" x14ac:dyDescent="0.25">
      <c r="A1359" t="s">
        <v>10</v>
      </c>
      <c r="B1359">
        <v>4.30621518491935E-4</v>
      </c>
    </row>
    <row r="1360" spans="1:2" x14ac:dyDescent="0.25">
      <c r="A1360" t="s">
        <v>9</v>
      </c>
      <c r="B1360" s="57">
        <v>2.6774394932260701E-6</v>
      </c>
    </row>
    <row r="1361" spans="1:2" x14ac:dyDescent="0.25">
      <c r="A1361" t="s">
        <v>11</v>
      </c>
      <c r="B1361" s="57">
        <v>1.7849596620767E-6</v>
      </c>
    </row>
    <row r="1362" spans="1:2" x14ac:dyDescent="0.25">
      <c r="A1362" t="s">
        <v>11</v>
      </c>
      <c r="B1362" s="57">
        <v>2.23119957754036E-6</v>
      </c>
    </row>
    <row r="1363" spans="1:2" x14ac:dyDescent="0.25">
      <c r="A1363" t="s">
        <v>10</v>
      </c>
      <c r="B1363">
        <v>5.16299582274948E-4</v>
      </c>
    </row>
    <row r="1364" spans="1:2" x14ac:dyDescent="0.25">
      <c r="A1364" t="s">
        <v>9</v>
      </c>
      <c r="B1364" s="57">
        <v>2.6774394932260701E-6</v>
      </c>
    </row>
    <row r="1365" spans="1:2" x14ac:dyDescent="0.25">
      <c r="A1365" t="s">
        <v>11</v>
      </c>
      <c r="B1365" s="57">
        <v>3.5699193243754399E-6</v>
      </c>
    </row>
    <row r="1366" spans="1:2" x14ac:dyDescent="0.25">
      <c r="A1366" t="s">
        <v>11</v>
      </c>
      <c r="B1366" s="57">
        <v>2.23119957754036E-6</v>
      </c>
    </row>
    <row r="1367" spans="1:2" x14ac:dyDescent="0.25">
      <c r="A1367" t="s">
        <v>10</v>
      </c>
      <c r="B1367">
        <v>6.0331636580412897E-4</v>
      </c>
    </row>
    <row r="1368" spans="1:2" x14ac:dyDescent="0.25">
      <c r="A1368" t="s">
        <v>9</v>
      </c>
      <c r="B1368" s="57">
        <v>2.23119957754036E-6</v>
      </c>
    </row>
    <row r="1369" spans="1:2" x14ac:dyDescent="0.25">
      <c r="A1369" t="s">
        <v>11</v>
      </c>
      <c r="B1369" s="57">
        <v>4.0161592398391096E-6</v>
      </c>
    </row>
    <row r="1370" spans="1:2" x14ac:dyDescent="0.25">
      <c r="A1370" t="s">
        <v>11</v>
      </c>
      <c r="B1370" s="57">
        <v>2.6774394932260701E-6</v>
      </c>
    </row>
    <row r="1371" spans="1:2" x14ac:dyDescent="0.25">
      <c r="A1371" t="s">
        <v>10</v>
      </c>
      <c r="B1371">
        <v>6.9256434891151698E-4</v>
      </c>
    </row>
    <row r="1372" spans="1:2" x14ac:dyDescent="0.25">
      <c r="A1372" t="s">
        <v>11</v>
      </c>
      <c r="B1372" s="57">
        <v>2.6774394932260701E-6</v>
      </c>
    </row>
    <row r="1373" spans="1:2" x14ac:dyDescent="0.25">
      <c r="A1373" t="s">
        <v>11</v>
      </c>
      <c r="B1373" s="57">
        <v>2.6774394932260701E-6</v>
      </c>
    </row>
    <row r="1374" spans="1:2" x14ac:dyDescent="0.25">
      <c r="A1374" t="s">
        <v>12</v>
      </c>
      <c r="B1374" s="57">
        <v>1.51721571284291E-5</v>
      </c>
    </row>
    <row r="1375" spans="1:2" x14ac:dyDescent="0.25">
      <c r="A1375" t="s">
        <v>13</v>
      </c>
      <c r="B1375">
        <v>8.07694247119794E-4</v>
      </c>
    </row>
    <row r="1376" spans="1:2" x14ac:dyDescent="0.25">
      <c r="A1376" t="s">
        <v>12</v>
      </c>
      <c r="B1376" s="57">
        <v>1.1155997888367901E-5</v>
      </c>
    </row>
    <row r="1377" spans="1:2" x14ac:dyDescent="0.25">
      <c r="A1377" t="s">
        <v>14</v>
      </c>
      <c r="B1377">
        <v>4.7886005336137396E-3</v>
      </c>
    </row>
    <row r="1378" spans="1:2" x14ac:dyDescent="0.25">
      <c r="A1378" t="s">
        <v>8</v>
      </c>
      <c r="B1378" s="57">
        <v>1.7849596622987399E-6</v>
      </c>
    </row>
    <row r="1379" spans="1:2" x14ac:dyDescent="0.25">
      <c r="A1379" t="s">
        <v>9</v>
      </c>
      <c r="B1379" s="57">
        <v>3.1236794086897301E-6</v>
      </c>
    </row>
    <row r="1380" spans="1:2" x14ac:dyDescent="0.25">
      <c r="A1380" t="s">
        <v>10</v>
      </c>
      <c r="B1380" s="57">
        <v>4.4177751638008101E-5</v>
      </c>
    </row>
    <row r="1381" spans="1:2" x14ac:dyDescent="0.25">
      <c r="A1381" t="s">
        <v>9</v>
      </c>
      <c r="B1381" s="57">
        <v>2.6774394932260701E-6</v>
      </c>
    </row>
    <row r="1382" spans="1:2" x14ac:dyDescent="0.25">
      <c r="A1382" t="s">
        <v>11</v>
      </c>
      <c r="B1382" s="57">
        <v>4.0161592398391096E-6</v>
      </c>
    </row>
    <row r="1383" spans="1:2" x14ac:dyDescent="0.25">
      <c r="A1383" t="s">
        <v>11</v>
      </c>
      <c r="B1383" s="57">
        <v>2.23119957754036E-6</v>
      </c>
    </row>
    <row r="1384" spans="1:2" x14ac:dyDescent="0.25">
      <c r="A1384" t="s">
        <v>10</v>
      </c>
      <c r="B1384">
        <v>1.91436923764998E-4</v>
      </c>
    </row>
    <row r="1385" spans="1:2" x14ac:dyDescent="0.25">
      <c r="A1385" t="s">
        <v>9</v>
      </c>
      <c r="B1385" s="57">
        <v>2.6774394932260701E-6</v>
      </c>
    </row>
    <row r="1386" spans="1:2" x14ac:dyDescent="0.25">
      <c r="A1386" t="s">
        <v>11</v>
      </c>
      <c r="B1386" s="57">
        <v>2.6774394932260701E-6</v>
      </c>
    </row>
    <row r="1387" spans="1:2" x14ac:dyDescent="0.25">
      <c r="A1387" t="s">
        <v>11</v>
      </c>
      <c r="B1387" s="57">
        <v>2.23119957754036E-6</v>
      </c>
    </row>
    <row r="1388" spans="1:2" x14ac:dyDescent="0.25">
      <c r="A1388" t="s">
        <v>10</v>
      </c>
      <c r="B1388">
        <v>2.7577626780117499E-4</v>
      </c>
    </row>
    <row r="1389" spans="1:2" x14ac:dyDescent="0.25">
      <c r="A1389" t="s">
        <v>9</v>
      </c>
      <c r="B1389" s="57">
        <v>3.1236794086897301E-6</v>
      </c>
    </row>
    <row r="1390" spans="1:2" x14ac:dyDescent="0.25">
      <c r="A1390" t="s">
        <v>11</v>
      </c>
      <c r="B1390" s="57">
        <v>2.6774394932260701E-6</v>
      </c>
    </row>
    <row r="1391" spans="1:2" x14ac:dyDescent="0.25">
      <c r="A1391" t="s">
        <v>11</v>
      </c>
      <c r="B1391" s="57">
        <v>2.6774394932260701E-6</v>
      </c>
    </row>
    <row r="1392" spans="1:2" x14ac:dyDescent="0.25">
      <c r="A1392" t="s">
        <v>10</v>
      </c>
      <c r="B1392">
        <v>3.6279305133057801E-4</v>
      </c>
    </row>
    <row r="1393" spans="1:2" x14ac:dyDescent="0.25">
      <c r="A1393" t="s">
        <v>9</v>
      </c>
      <c r="B1393" s="57">
        <v>2.6774394932260701E-6</v>
      </c>
    </row>
    <row r="1394" spans="1:2" x14ac:dyDescent="0.25">
      <c r="A1394" t="s">
        <v>11</v>
      </c>
      <c r="B1394" s="57">
        <v>2.6774394932260701E-6</v>
      </c>
    </row>
    <row r="1395" spans="1:2" x14ac:dyDescent="0.25">
      <c r="A1395" t="s">
        <v>11</v>
      </c>
      <c r="B1395" s="57">
        <v>2.2311995777624101E-6</v>
      </c>
    </row>
    <row r="1396" spans="1:2" x14ac:dyDescent="0.25">
      <c r="A1396" t="s">
        <v>10</v>
      </c>
      <c r="B1396">
        <v>4.4936359494429602E-4</v>
      </c>
    </row>
    <row r="1397" spans="1:2" x14ac:dyDescent="0.25">
      <c r="A1397" t="s">
        <v>9</v>
      </c>
      <c r="B1397" s="57">
        <v>2.6774394932260701E-6</v>
      </c>
    </row>
    <row r="1398" spans="1:2" x14ac:dyDescent="0.25">
      <c r="A1398" t="s">
        <v>11</v>
      </c>
      <c r="B1398" s="57">
        <v>2.6774394932260701E-6</v>
      </c>
    </row>
    <row r="1399" spans="1:2" x14ac:dyDescent="0.25">
      <c r="A1399" t="s">
        <v>11</v>
      </c>
      <c r="B1399" s="57">
        <v>2.2311995777624101E-6</v>
      </c>
    </row>
    <row r="1400" spans="1:2" x14ac:dyDescent="0.25">
      <c r="A1400" t="s">
        <v>10</v>
      </c>
      <c r="B1400">
        <v>5.3414917889615899E-4</v>
      </c>
    </row>
    <row r="1401" spans="1:2" x14ac:dyDescent="0.25">
      <c r="A1401" t="s">
        <v>9</v>
      </c>
      <c r="B1401" s="57">
        <v>2.2311995777624101E-6</v>
      </c>
    </row>
    <row r="1402" spans="1:2" x14ac:dyDescent="0.25">
      <c r="A1402" t="s">
        <v>11</v>
      </c>
      <c r="B1402" s="57">
        <v>4.0161592396170599E-6</v>
      </c>
    </row>
    <row r="1403" spans="1:2" x14ac:dyDescent="0.25">
      <c r="A1403" t="s">
        <v>11</v>
      </c>
      <c r="B1403" s="57">
        <v>2.6774394932260701E-6</v>
      </c>
    </row>
    <row r="1404" spans="1:2" x14ac:dyDescent="0.25">
      <c r="A1404" t="s">
        <v>10</v>
      </c>
      <c r="B1404">
        <v>6.2161220234124804E-4</v>
      </c>
    </row>
    <row r="1405" spans="1:2" x14ac:dyDescent="0.25">
      <c r="A1405" t="s">
        <v>9</v>
      </c>
      <c r="B1405" s="57">
        <v>2.6774394932260701E-6</v>
      </c>
    </row>
    <row r="1406" spans="1:2" x14ac:dyDescent="0.25">
      <c r="A1406" t="s">
        <v>11</v>
      </c>
      <c r="B1406" s="57">
        <v>2.6774394932260701E-6</v>
      </c>
    </row>
    <row r="1407" spans="1:2" x14ac:dyDescent="0.25">
      <c r="A1407" t="s">
        <v>11</v>
      </c>
      <c r="B1407" s="57">
        <v>2.2311995777624101E-6</v>
      </c>
    </row>
    <row r="1408" spans="1:2" x14ac:dyDescent="0.25">
      <c r="A1408" t="s">
        <v>10</v>
      </c>
      <c r="B1408">
        <v>7.1130642536387702E-4</v>
      </c>
    </row>
    <row r="1409" spans="1:2" x14ac:dyDescent="0.25">
      <c r="A1409" t="s">
        <v>11</v>
      </c>
      <c r="B1409" s="57">
        <v>2.6774394932260701E-6</v>
      </c>
    </row>
    <row r="1410" spans="1:2" x14ac:dyDescent="0.25">
      <c r="A1410" t="s">
        <v>11</v>
      </c>
      <c r="B1410" s="57">
        <v>2.6774394932260701E-6</v>
      </c>
    </row>
    <row r="1411" spans="1:2" x14ac:dyDescent="0.25">
      <c r="A1411" t="s">
        <v>12</v>
      </c>
      <c r="B1411" s="57">
        <v>1.4725917212521301E-5</v>
      </c>
    </row>
    <row r="1412" spans="1:2" x14ac:dyDescent="0.25">
      <c r="A1412" t="s">
        <v>13</v>
      </c>
      <c r="B1412">
        <v>8.2242016433231504E-4</v>
      </c>
    </row>
    <row r="1413" spans="1:2" x14ac:dyDescent="0.25">
      <c r="A1413" t="s">
        <v>12</v>
      </c>
      <c r="B1413" s="57">
        <v>1.1602237803831601E-5</v>
      </c>
    </row>
    <row r="1414" spans="1:2" x14ac:dyDescent="0.25">
      <c r="A1414" t="s">
        <v>14</v>
      </c>
      <c r="B1414">
        <v>5.7614035494815098E-3</v>
      </c>
    </row>
    <row r="1415" spans="1:2" x14ac:dyDescent="0.25">
      <c r="A1415" t="s">
        <v>8</v>
      </c>
      <c r="B1415" s="57">
        <v>1.7849596620767E-6</v>
      </c>
    </row>
    <row r="1416" spans="1:2" x14ac:dyDescent="0.25">
      <c r="A1416" t="s">
        <v>9</v>
      </c>
      <c r="B1416" s="57">
        <v>4.9086390709884802E-6</v>
      </c>
    </row>
    <row r="1417" spans="1:2" x14ac:dyDescent="0.25">
      <c r="A1417" t="s">
        <v>10</v>
      </c>
      <c r="B1417" s="57">
        <v>5.71187091884528E-5</v>
      </c>
    </row>
    <row r="1418" spans="1:2" x14ac:dyDescent="0.25">
      <c r="A1418" t="s">
        <v>9</v>
      </c>
      <c r="B1418" s="57">
        <v>8.0323184794561797E-6</v>
      </c>
    </row>
    <row r="1419" spans="1:2" x14ac:dyDescent="0.25">
      <c r="A1419" t="s">
        <v>11</v>
      </c>
      <c r="B1419" s="57">
        <v>4.4623991555248202E-6</v>
      </c>
    </row>
    <row r="1420" spans="1:2" x14ac:dyDescent="0.25">
      <c r="A1420" t="s">
        <v>11</v>
      </c>
      <c r="B1420" s="57">
        <v>2.6774394932260701E-6</v>
      </c>
    </row>
    <row r="1421" spans="1:2" x14ac:dyDescent="0.25">
      <c r="A1421" t="s">
        <v>10</v>
      </c>
      <c r="B1421">
        <v>1.8028092587640799E-4</v>
      </c>
    </row>
    <row r="1422" spans="1:2" x14ac:dyDescent="0.25">
      <c r="A1422" t="s">
        <v>9</v>
      </c>
      <c r="B1422" s="57">
        <v>2.6774394932260701E-6</v>
      </c>
    </row>
    <row r="1423" spans="1:2" x14ac:dyDescent="0.25">
      <c r="A1423" t="s">
        <v>11</v>
      </c>
      <c r="B1423" s="57">
        <v>2.6774394930040302E-6</v>
      </c>
    </row>
    <row r="1424" spans="1:2" x14ac:dyDescent="0.25">
      <c r="A1424" t="s">
        <v>11</v>
      </c>
      <c r="B1424" s="57">
        <v>2.23119957754036E-6</v>
      </c>
    </row>
    <row r="1425" spans="1:2" x14ac:dyDescent="0.25">
      <c r="A1425" t="s">
        <v>10</v>
      </c>
      <c r="B1425">
        <v>2.6595898965919802E-4</v>
      </c>
    </row>
    <row r="1426" spans="1:2" x14ac:dyDescent="0.25">
      <c r="A1426" t="s">
        <v>9</v>
      </c>
      <c r="B1426" s="57">
        <v>2.6774394932260701E-6</v>
      </c>
    </row>
    <row r="1427" spans="1:2" x14ac:dyDescent="0.25">
      <c r="A1427" t="s">
        <v>11</v>
      </c>
      <c r="B1427" s="57">
        <v>2.6774394932260701E-6</v>
      </c>
    </row>
    <row r="1428" spans="1:2" x14ac:dyDescent="0.25">
      <c r="A1428" t="s">
        <v>11</v>
      </c>
      <c r="B1428" s="57">
        <v>2.23119957754036E-6</v>
      </c>
    </row>
    <row r="1429" spans="1:2" x14ac:dyDescent="0.25">
      <c r="A1429" t="s">
        <v>10</v>
      </c>
      <c r="B1429">
        <v>3.547607328509E-4</v>
      </c>
    </row>
    <row r="1430" spans="1:2" x14ac:dyDescent="0.25">
      <c r="A1430" t="s">
        <v>9</v>
      </c>
      <c r="B1430" s="57">
        <v>2.23119957754036E-6</v>
      </c>
    </row>
    <row r="1431" spans="1:2" x14ac:dyDescent="0.25">
      <c r="A1431" t="s">
        <v>11</v>
      </c>
      <c r="B1431" s="57">
        <v>2.6774394932260701E-6</v>
      </c>
    </row>
    <row r="1432" spans="1:2" x14ac:dyDescent="0.25">
      <c r="A1432" t="s">
        <v>11</v>
      </c>
      <c r="B1432" s="57">
        <v>2.6774394932260701E-6</v>
      </c>
    </row>
    <row r="1433" spans="1:2" x14ac:dyDescent="0.25">
      <c r="A1433" t="s">
        <v>10</v>
      </c>
      <c r="B1433">
        <v>4.4133127646484E-4</v>
      </c>
    </row>
    <row r="1434" spans="1:2" x14ac:dyDescent="0.25">
      <c r="A1434" t="s">
        <v>9</v>
      </c>
      <c r="B1434" s="57">
        <v>4.9086390707664398E-6</v>
      </c>
    </row>
    <row r="1435" spans="1:2" x14ac:dyDescent="0.25">
      <c r="A1435" t="s">
        <v>11</v>
      </c>
      <c r="B1435" s="57">
        <v>6.6935987330651802E-6</v>
      </c>
    </row>
    <row r="1436" spans="1:2" x14ac:dyDescent="0.25">
      <c r="A1436" t="s">
        <v>11</v>
      </c>
      <c r="B1436" s="57">
        <v>4.0161592398391096E-6</v>
      </c>
    </row>
    <row r="1437" spans="1:2" x14ac:dyDescent="0.25">
      <c r="A1437" t="s">
        <v>10</v>
      </c>
      <c r="B1437">
        <v>5.9483780740920901E-4</v>
      </c>
    </row>
    <row r="1438" spans="1:2" x14ac:dyDescent="0.25">
      <c r="A1438" t="s">
        <v>9</v>
      </c>
      <c r="B1438" s="57">
        <v>3.1236794089117798E-6</v>
      </c>
    </row>
    <row r="1439" spans="1:2" x14ac:dyDescent="0.25">
      <c r="A1439" t="s">
        <v>11</v>
      </c>
      <c r="B1439" s="57">
        <v>4.0161592398391096E-6</v>
      </c>
    </row>
    <row r="1440" spans="1:2" x14ac:dyDescent="0.25">
      <c r="A1440" t="s">
        <v>11</v>
      </c>
      <c r="B1440" s="57">
        <v>2.6774394932260701E-6</v>
      </c>
    </row>
    <row r="1441" spans="1:2" x14ac:dyDescent="0.25">
      <c r="A1441" t="s">
        <v>10</v>
      </c>
      <c r="B1441">
        <v>6.8408579051615305E-4</v>
      </c>
    </row>
    <row r="1442" spans="1:2" x14ac:dyDescent="0.25">
      <c r="A1442" t="s">
        <v>9</v>
      </c>
      <c r="B1442" s="57">
        <v>2.6774394932260701E-6</v>
      </c>
    </row>
    <row r="1443" spans="1:2" x14ac:dyDescent="0.25">
      <c r="A1443" t="s">
        <v>11</v>
      </c>
      <c r="B1443" s="57">
        <v>2.6774394932260701E-6</v>
      </c>
    </row>
    <row r="1444" spans="1:2" x14ac:dyDescent="0.25">
      <c r="A1444" t="s">
        <v>11</v>
      </c>
      <c r="B1444" s="57">
        <v>2.23119957754036E-6</v>
      </c>
    </row>
    <row r="1445" spans="1:2" x14ac:dyDescent="0.25">
      <c r="A1445" t="s">
        <v>10</v>
      </c>
      <c r="B1445">
        <v>7.7065633413009305E-4</v>
      </c>
    </row>
    <row r="1446" spans="1:2" x14ac:dyDescent="0.25">
      <c r="A1446" t="s">
        <v>9</v>
      </c>
      <c r="B1446" s="57">
        <v>2.23119957754036E-6</v>
      </c>
    </row>
    <row r="1447" spans="1:2" x14ac:dyDescent="0.25">
      <c r="A1447" t="s">
        <v>11</v>
      </c>
      <c r="B1447" s="57">
        <v>2.6774394930040302E-6</v>
      </c>
    </row>
    <row r="1448" spans="1:2" x14ac:dyDescent="0.25">
      <c r="A1448" t="s">
        <v>11</v>
      </c>
      <c r="B1448" s="57">
        <v>2.6774394932260701E-6</v>
      </c>
    </row>
    <row r="1449" spans="1:2" x14ac:dyDescent="0.25">
      <c r="A1449" t="s">
        <v>10</v>
      </c>
      <c r="B1449">
        <v>8.5767311765949596E-4</v>
      </c>
    </row>
    <row r="1450" spans="1:2" x14ac:dyDescent="0.25">
      <c r="A1450" t="s">
        <v>11</v>
      </c>
      <c r="B1450" s="57">
        <v>4.0161592396170599E-6</v>
      </c>
    </row>
    <row r="1451" spans="1:2" x14ac:dyDescent="0.25">
      <c r="A1451" t="s">
        <v>11</v>
      </c>
      <c r="B1451" s="57">
        <v>3.1236794086897301E-6</v>
      </c>
    </row>
    <row r="1452" spans="1:2" x14ac:dyDescent="0.25">
      <c r="A1452" t="s">
        <v>12</v>
      </c>
      <c r="B1452" s="57">
        <v>1.7403356705747401E-5</v>
      </c>
    </row>
    <row r="1453" spans="1:2" x14ac:dyDescent="0.25">
      <c r="A1453" t="s">
        <v>13</v>
      </c>
      <c r="B1453">
        <v>9.7905037468537493E-4</v>
      </c>
    </row>
    <row r="1454" spans="1:2" x14ac:dyDescent="0.25">
      <c r="A1454" t="s">
        <v>12</v>
      </c>
      <c r="B1454" s="57">
        <v>1.2048477719517299E-5</v>
      </c>
    </row>
    <row r="1455" spans="1:2" x14ac:dyDescent="0.25">
      <c r="A1455" t="s">
        <v>14</v>
      </c>
      <c r="B1455">
        <v>6.9019927735907097E-3</v>
      </c>
    </row>
    <row r="1456" spans="1:2" x14ac:dyDescent="0.25">
      <c r="A1456" t="s">
        <v>8</v>
      </c>
      <c r="B1456" s="57">
        <v>1.7849596620767E-6</v>
      </c>
    </row>
    <row r="1457" spans="1:2" x14ac:dyDescent="0.25">
      <c r="A1457" t="s">
        <v>9</v>
      </c>
      <c r="B1457" s="57">
        <v>2.6774394932260701E-6</v>
      </c>
    </row>
    <row r="1458" spans="1:2" x14ac:dyDescent="0.25">
      <c r="A1458" t="s">
        <v>10</v>
      </c>
      <c r="B1458" s="57">
        <v>2.32044756078853E-5</v>
      </c>
    </row>
    <row r="1459" spans="1:2" x14ac:dyDescent="0.25">
      <c r="A1459" t="s">
        <v>9</v>
      </c>
      <c r="B1459" s="57">
        <v>2.2311995777624101E-6</v>
      </c>
    </row>
    <row r="1460" spans="1:2" x14ac:dyDescent="0.25">
      <c r="A1460" t="s">
        <v>11</v>
      </c>
      <c r="B1460" s="57">
        <v>3.5699193243754399E-6</v>
      </c>
    </row>
    <row r="1461" spans="1:2" x14ac:dyDescent="0.25">
      <c r="A1461" t="s">
        <v>11</v>
      </c>
      <c r="B1461" s="57">
        <v>2.23119957754036E-6</v>
      </c>
    </row>
    <row r="1462" spans="1:2" x14ac:dyDescent="0.25">
      <c r="A1462" t="s">
        <v>10</v>
      </c>
      <c r="B1462">
        <v>1.18253577616966E-4</v>
      </c>
    </row>
    <row r="1463" spans="1:2" x14ac:dyDescent="0.25">
      <c r="A1463" t="s">
        <v>9</v>
      </c>
      <c r="B1463" s="57">
        <v>2.6774394932260701E-6</v>
      </c>
    </row>
    <row r="1464" spans="1:2" x14ac:dyDescent="0.25">
      <c r="A1464" t="s">
        <v>11</v>
      </c>
      <c r="B1464" s="57">
        <v>2.6774394932260701E-6</v>
      </c>
    </row>
    <row r="1465" spans="1:2" x14ac:dyDescent="0.25">
      <c r="A1465" t="s">
        <v>11</v>
      </c>
      <c r="B1465" s="57">
        <v>2.2311995777624101E-6</v>
      </c>
    </row>
    <row r="1466" spans="1:2" x14ac:dyDescent="0.25">
      <c r="A1466" t="s">
        <v>10</v>
      </c>
      <c r="B1466">
        <v>2.1865755861250001E-4</v>
      </c>
    </row>
    <row r="1467" spans="1:2" x14ac:dyDescent="0.25">
      <c r="A1467" t="s">
        <v>9</v>
      </c>
      <c r="B1467" s="57">
        <v>2.6774394932260701E-6</v>
      </c>
    </row>
    <row r="1468" spans="1:2" x14ac:dyDescent="0.25">
      <c r="A1468" t="s">
        <v>11</v>
      </c>
      <c r="B1468" s="57">
        <v>3.1236794086897301E-6</v>
      </c>
    </row>
    <row r="1469" spans="1:2" x14ac:dyDescent="0.25">
      <c r="A1469" t="s">
        <v>11</v>
      </c>
      <c r="B1469" s="57">
        <v>2.2311995777624101E-6</v>
      </c>
    </row>
    <row r="1470" spans="1:2" x14ac:dyDescent="0.25">
      <c r="A1470" t="s">
        <v>10</v>
      </c>
      <c r="B1470">
        <v>3.3467993665170498E-4</v>
      </c>
    </row>
    <row r="1471" spans="1:2" x14ac:dyDescent="0.25">
      <c r="A1471" t="s">
        <v>9</v>
      </c>
      <c r="B1471" s="57">
        <v>2.2311995777624101E-6</v>
      </c>
    </row>
    <row r="1472" spans="1:2" x14ac:dyDescent="0.25">
      <c r="A1472" t="s">
        <v>11</v>
      </c>
      <c r="B1472" s="57">
        <v>2.2311995777624101E-6</v>
      </c>
    </row>
    <row r="1473" spans="1:2" x14ac:dyDescent="0.25">
      <c r="A1473" t="s">
        <v>11</v>
      </c>
      <c r="B1473" s="57">
        <v>2.2311995777624101E-6</v>
      </c>
    </row>
    <row r="1474" spans="1:2" x14ac:dyDescent="0.25">
      <c r="A1474" t="s">
        <v>10</v>
      </c>
      <c r="B1474">
        <v>4.1946552060356801E-4</v>
      </c>
    </row>
    <row r="1475" spans="1:2" x14ac:dyDescent="0.25">
      <c r="A1475" t="s">
        <v>9</v>
      </c>
      <c r="B1475" s="57">
        <v>2.2311995777624101E-6</v>
      </c>
    </row>
    <row r="1476" spans="1:2" x14ac:dyDescent="0.25">
      <c r="A1476" t="s">
        <v>11</v>
      </c>
      <c r="B1476" s="57">
        <v>2.6774394932260701E-6</v>
      </c>
    </row>
    <row r="1477" spans="1:2" x14ac:dyDescent="0.25">
      <c r="A1477" t="s">
        <v>11</v>
      </c>
      <c r="B1477" s="57">
        <v>2.2311995777624101E-6</v>
      </c>
    </row>
    <row r="1478" spans="1:2" x14ac:dyDescent="0.25">
      <c r="A1478" t="s">
        <v>10</v>
      </c>
      <c r="B1478">
        <v>5.0380486463974495E-4</v>
      </c>
    </row>
    <row r="1479" spans="1:2" x14ac:dyDescent="0.25">
      <c r="A1479" t="s">
        <v>9</v>
      </c>
      <c r="B1479" s="57">
        <v>2.23119957754036E-6</v>
      </c>
    </row>
    <row r="1480" spans="1:2" x14ac:dyDescent="0.25">
      <c r="A1480" t="s">
        <v>11</v>
      </c>
      <c r="B1480" s="57">
        <v>3.1236794086897301E-6</v>
      </c>
    </row>
    <row r="1481" spans="1:2" x14ac:dyDescent="0.25">
      <c r="A1481" t="s">
        <v>11</v>
      </c>
      <c r="B1481" s="57">
        <v>2.6774394932260701E-6</v>
      </c>
    </row>
    <row r="1482" spans="1:2" x14ac:dyDescent="0.25">
      <c r="A1482" t="s">
        <v>10</v>
      </c>
      <c r="B1482">
        <v>5.8992916833822096E-4</v>
      </c>
    </row>
    <row r="1483" spans="1:2" x14ac:dyDescent="0.25">
      <c r="A1483" t="s">
        <v>9</v>
      </c>
      <c r="B1483" s="57">
        <v>2.2311995777624101E-6</v>
      </c>
    </row>
    <row r="1484" spans="1:2" x14ac:dyDescent="0.25">
      <c r="A1484" t="s">
        <v>11</v>
      </c>
      <c r="B1484" s="57">
        <v>2.6774394930040302E-6</v>
      </c>
    </row>
    <row r="1485" spans="1:2" x14ac:dyDescent="0.25">
      <c r="A1485" t="s">
        <v>11</v>
      </c>
      <c r="B1485" s="57">
        <v>2.6774394932260701E-6</v>
      </c>
    </row>
    <row r="1486" spans="1:2" x14ac:dyDescent="0.25">
      <c r="A1486" t="s">
        <v>10</v>
      </c>
      <c r="B1486">
        <v>6.7516099220532502E-4</v>
      </c>
    </row>
    <row r="1487" spans="1:2" x14ac:dyDescent="0.25">
      <c r="A1487" t="s">
        <v>9</v>
      </c>
      <c r="B1487" s="57">
        <v>2.23119957754036E-6</v>
      </c>
    </row>
    <row r="1488" spans="1:2" x14ac:dyDescent="0.25">
      <c r="A1488" t="s">
        <v>11</v>
      </c>
      <c r="B1488" s="57">
        <v>2.6774394932260701E-6</v>
      </c>
    </row>
    <row r="1489" spans="1:2" x14ac:dyDescent="0.25">
      <c r="A1489" t="s">
        <v>11</v>
      </c>
      <c r="B1489" s="57">
        <v>2.6774394932260701E-6</v>
      </c>
    </row>
    <row r="1490" spans="1:2" x14ac:dyDescent="0.25">
      <c r="A1490" t="s">
        <v>10</v>
      </c>
      <c r="B1490">
        <v>7.6083905598833801E-4</v>
      </c>
    </row>
    <row r="1491" spans="1:2" x14ac:dyDescent="0.25">
      <c r="A1491" t="s">
        <v>9</v>
      </c>
      <c r="B1491" s="57">
        <v>2.2311995777624101E-6</v>
      </c>
    </row>
    <row r="1492" spans="1:2" x14ac:dyDescent="0.25">
      <c r="A1492" t="s">
        <v>11</v>
      </c>
      <c r="B1492" s="57">
        <v>3.1236794086897301E-6</v>
      </c>
    </row>
    <row r="1493" spans="1:2" x14ac:dyDescent="0.25">
      <c r="A1493" t="s">
        <v>11</v>
      </c>
      <c r="B1493" s="57">
        <v>3.1236794086897301E-6</v>
      </c>
    </row>
    <row r="1494" spans="1:2" x14ac:dyDescent="0.25">
      <c r="A1494" t="s">
        <v>10</v>
      </c>
      <c r="B1494">
        <v>8.5321071850419296E-4</v>
      </c>
    </row>
    <row r="1495" spans="1:2" x14ac:dyDescent="0.25">
      <c r="A1495" t="s">
        <v>11</v>
      </c>
      <c r="B1495" s="57">
        <v>4.4623991553027696E-6</v>
      </c>
    </row>
    <row r="1496" spans="1:2" x14ac:dyDescent="0.25">
      <c r="A1496" t="s">
        <v>11</v>
      </c>
      <c r="B1496" s="57">
        <v>3.5699193243754399E-6</v>
      </c>
    </row>
    <row r="1497" spans="1:2" x14ac:dyDescent="0.25">
      <c r="A1497" t="s">
        <v>12</v>
      </c>
      <c r="B1497" s="57">
        <v>1.4279677297057701E-5</v>
      </c>
    </row>
    <row r="1498" spans="1:2" x14ac:dyDescent="0.25">
      <c r="A1498" t="s">
        <v>13</v>
      </c>
      <c r="B1498">
        <v>9.7905037468537493E-4</v>
      </c>
    </row>
    <row r="1499" spans="1:2" x14ac:dyDescent="0.25">
      <c r="A1499" t="s">
        <v>12</v>
      </c>
      <c r="B1499" s="57">
        <v>1.1155997888367901E-5</v>
      </c>
    </row>
    <row r="1500" spans="1:2" x14ac:dyDescent="0.25">
      <c r="A1500" t="s">
        <v>14</v>
      </c>
      <c r="B1500">
        <v>8.0452594371931401E-3</v>
      </c>
    </row>
    <row r="1501" spans="1:2" x14ac:dyDescent="0.25">
      <c r="A1501" t="s">
        <v>8</v>
      </c>
      <c r="B1501" s="57">
        <v>1.33871974661303E-6</v>
      </c>
    </row>
    <row r="1502" spans="1:2" x14ac:dyDescent="0.25">
      <c r="A1502" t="s">
        <v>9</v>
      </c>
      <c r="B1502" s="57">
        <v>3.5699193241533999E-6</v>
      </c>
    </row>
    <row r="1503" spans="1:2" x14ac:dyDescent="0.25">
      <c r="A1503" t="s">
        <v>10</v>
      </c>
      <c r="B1503" s="57">
        <v>2.6328155016575002E-5</v>
      </c>
    </row>
    <row r="1504" spans="1:2" x14ac:dyDescent="0.25">
      <c r="A1504" t="s">
        <v>9</v>
      </c>
      <c r="B1504" s="57">
        <v>2.6774394932260701E-6</v>
      </c>
    </row>
    <row r="1505" spans="1:2" x14ac:dyDescent="0.25">
      <c r="A1505" t="s">
        <v>11</v>
      </c>
      <c r="B1505" s="57">
        <v>4.0161592396170599E-6</v>
      </c>
    </row>
    <row r="1506" spans="1:2" x14ac:dyDescent="0.25">
      <c r="A1506" t="s">
        <v>11</v>
      </c>
      <c r="B1506" s="57">
        <v>2.2311995777624101E-6</v>
      </c>
    </row>
    <row r="1507" spans="1:2" x14ac:dyDescent="0.25">
      <c r="A1507" t="s">
        <v>10</v>
      </c>
      <c r="B1507">
        <v>1.2628589609664501E-4</v>
      </c>
    </row>
    <row r="1508" spans="1:2" x14ac:dyDescent="0.25">
      <c r="A1508" t="s">
        <v>9</v>
      </c>
      <c r="B1508" s="57">
        <v>3.1236794086897301E-6</v>
      </c>
    </row>
    <row r="1509" spans="1:2" x14ac:dyDescent="0.25">
      <c r="A1509" t="s">
        <v>11</v>
      </c>
      <c r="B1509" s="57">
        <v>2.6774394932260701E-6</v>
      </c>
    </row>
    <row r="1510" spans="1:2" x14ac:dyDescent="0.25">
      <c r="A1510" t="s">
        <v>11</v>
      </c>
      <c r="B1510" s="57">
        <v>1.7849596622987399E-6</v>
      </c>
    </row>
    <row r="1511" spans="1:2" x14ac:dyDescent="0.25">
      <c r="A1511" t="s">
        <v>10</v>
      </c>
      <c r="B1511">
        <v>2.13302679626048E-4</v>
      </c>
    </row>
    <row r="1512" spans="1:2" x14ac:dyDescent="0.25">
      <c r="A1512" t="s">
        <v>9</v>
      </c>
      <c r="B1512" s="57">
        <v>2.6774394932260701E-6</v>
      </c>
    </row>
    <row r="1513" spans="1:2" x14ac:dyDescent="0.25">
      <c r="A1513" t="s">
        <v>11</v>
      </c>
      <c r="B1513" s="57">
        <v>3.5699193243754399E-6</v>
      </c>
    </row>
    <row r="1514" spans="1:2" x14ac:dyDescent="0.25">
      <c r="A1514" t="s">
        <v>11</v>
      </c>
      <c r="B1514" s="57">
        <v>2.6774394932260701E-6</v>
      </c>
    </row>
    <row r="1515" spans="1:2" x14ac:dyDescent="0.25">
      <c r="A1515" t="s">
        <v>10</v>
      </c>
      <c r="B1515">
        <v>3.0299690264867698E-4</v>
      </c>
    </row>
    <row r="1516" spans="1:2" x14ac:dyDescent="0.25">
      <c r="A1516" t="s">
        <v>9</v>
      </c>
      <c r="B1516" s="57">
        <v>2.23119957754036E-6</v>
      </c>
    </row>
    <row r="1517" spans="1:2" x14ac:dyDescent="0.25">
      <c r="A1517" t="s">
        <v>11</v>
      </c>
      <c r="B1517" s="57">
        <v>2.6774394932260701E-6</v>
      </c>
    </row>
    <row r="1518" spans="1:2" x14ac:dyDescent="0.25">
      <c r="A1518" t="s">
        <v>11</v>
      </c>
      <c r="B1518" s="57">
        <v>2.2311995777624101E-6</v>
      </c>
    </row>
    <row r="1519" spans="1:2" x14ac:dyDescent="0.25">
      <c r="A1519" t="s">
        <v>10</v>
      </c>
      <c r="B1519">
        <v>3.9983096432005799E-4</v>
      </c>
    </row>
    <row r="1520" spans="1:2" x14ac:dyDescent="0.25">
      <c r="A1520" t="s">
        <v>9</v>
      </c>
      <c r="B1520" s="57">
        <v>2.6774394932260701E-6</v>
      </c>
    </row>
    <row r="1521" spans="1:2" x14ac:dyDescent="0.25">
      <c r="A1521" t="s">
        <v>11</v>
      </c>
      <c r="B1521" s="57">
        <v>2.23119957754036E-6</v>
      </c>
    </row>
    <row r="1522" spans="1:2" x14ac:dyDescent="0.25">
      <c r="A1522" t="s">
        <v>11</v>
      </c>
      <c r="B1522" s="57">
        <v>2.23119957754036E-6</v>
      </c>
    </row>
    <row r="1523" spans="1:2" x14ac:dyDescent="0.25">
      <c r="A1523" t="s">
        <v>10</v>
      </c>
      <c r="B1523">
        <v>5.4441269695359995E-4</v>
      </c>
    </row>
    <row r="1524" spans="1:2" x14ac:dyDescent="0.25">
      <c r="A1524" t="s">
        <v>9</v>
      </c>
      <c r="B1524" s="57">
        <v>2.2311995777624101E-6</v>
      </c>
    </row>
    <row r="1525" spans="1:2" x14ac:dyDescent="0.25">
      <c r="A1525" t="s">
        <v>11</v>
      </c>
      <c r="B1525" s="57">
        <v>4.0161592398391096E-6</v>
      </c>
    </row>
    <row r="1526" spans="1:2" x14ac:dyDescent="0.25">
      <c r="A1526" t="s">
        <v>11</v>
      </c>
      <c r="B1526" s="57">
        <v>2.6774394932260701E-6</v>
      </c>
    </row>
    <row r="1527" spans="1:2" x14ac:dyDescent="0.25">
      <c r="A1527" t="s">
        <v>10</v>
      </c>
      <c r="B1527">
        <v>6.3053700065185403E-4</v>
      </c>
    </row>
    <row r="1528" spans="1:2" x14ac:dyDescent="0.25">
      <c r="A1528" t="s">
        <v>9</v>
      </c>
      <c r="B1528" s="57">
        <v>2.23119957754036E-6</v>
      </c>
    </row>
    <row r="1529" spans="1:2" x14ac:dyDescent="0.25">
      <c r="A1529" t="s">
        <v>11</v>
      </c>
      <c r="B1529" s="57">
        <v>2.6774394932260701E-6</v>
      </c>
    </row>
    <row r="1530" spans="1:2" x14ac:dyDescent="0.25">
      <c r="A1530" t="s">
        <v>11</v>
      </c>
      <c r="B1530" s="57">
        <v>2.6774394932260701E-6</v>
      </c>
    </row>
    <row r="1531" spans="1:2" x14ac:dyDescent="0.25">
      <c r="A1531" t="s">
        <v>10</v>
      </c>
      <c r="B1531">
        <v>7.1576882451918002E-4</v>
      </c>
    </row>
    <row r="1532" spans="1:2" x14ac:dyDescent="0.25">
      <c r="A1532" t="s">
        <v>9</v>
      </c>
      <c r="B1532" s="57">
        <v>2.6774394932260701E-6</v>
      </c>
    </row>
    <row r="1533" spans="1:2" x14ac:dyDescent="0.25">
      <c r="A1533" t="s">
        <v>11</v>
      </c>
      <c r="B1533" s="57">
        <v>2.2311995777624101E-6</v>
      </c>
    </row>
    <row r="1534" spans="1:2" x14ac:dyDescent="0.25">
      <c r="A1534" t="s">
        <v>11</v>
      </c>
      <c r="B1534" s="57">
        <v>2.6774394932260701E-6</v>
      </c>
    </row>
    <row r="1535" spans="1:2" x14ac:dyDescent="0.25">
      <c r="A1535" t="s">
        <v>10</v>
      </c>
      <c r="B1535">
        <v>8.0010816855557998E-4</v>
      </c>
    </row>
    <row r="1536" spans="1:2" x14ac:dyDescent="0.25">
      <c r="A1536" t="s">
        <v>9</v>
      </c>
      <c r="B1536" s="57">
        <v>2.2311995777624101E-6</v>
      </c>
    </row>
    <row r="1537" spans="1:2" x14ac:dyDescent="0.25">
      <c r="A1537" t="s">
        <v>11</v>
      </c>
      <c r="B1537" s="57">
        <v>4.0161592398391096E-6</v>
      </c>
    </row>
    <row r="1538" spans="1:2" x14ac:dyDescent="0.25">
      <c r="A1538" t="s">
        <v>11</v>
      </c>
      <c r="B1538" s="57">
        <v>2.6774394932260701E-6</v>
      </c>
    </row>
    <row r="1539" spans="1:2" x14ac:dyDescent="0.25">
      <c r="A1539" t="s">
        <v>10</v>
      </c>
      <c r="B1539">
        <v>8.8980239157820896E-4</v>
      </c>
    </row>
    <row r="1540" spans="1:2" x14ac:dyDescent="0.25">
      <c r="A1540" t="s">
        <v>9</v>
      </c>
      <c r="B1540" s="57">
        <v>2.2311995777624101E-6</v>
      </c>
    </row>
    <row r="1541" spans="1:2" x14ac:dyDescent="0.25">
      <c r="A1541" t="s">
        <v>11</v>
      </c>
      <c r="B1541" s="57">
        <v>4.4623991555248202E-6</v>
      </c>
    </row>
    <row r="1542" spans="1:2" x14ac:dyDescent="0.25">
      <c r="A1542" t="s">
        <v>11</v>
      </c>
      <c r="B1542" s="57">
        <v>3.5699193241533999E-6</v>
      </c>
    </row>
    <row r="1543" spans="1:2" x14ac:dyDescent="0.25">
      <c r="A1543" t="s">
        <v>10</v>
      </c>
      <c r="B1543">
        <v>9.8752893308051704E-4</v>
      </c>
    </row>
    <row r="1544" spans="1:2" x14ac:dyDescent="0.25">
      <c r="A1544" t="s">
        <v>11</v>
      </c>
      <c r="B1544" s="57">
        <v>3.5699193241533999E-6</v>
      </c>
    </row>
    <row r="1545" spans="1:2" x14ac:dyDescent="0.25">
      <c r="A1545" t="s">
        <v>11</v>
      </c>
      <c r="B1545" s="57">
        <v>3.1236794086897301E-6</v>
      </c>
    </row>
    <row r="1546" spans="1:2" x14ac:dyDescent="0.25">
      <c r="A1546" t="s">
        <v>12</v>
      </c>
      <c r="B1546" s="57">
        <v>1.5618397043670699E-5</v>
      </c>
    </row>
    <row r="1547" spans="1:2" x14ac:dyDescent="0.25">
      <c r="A1547" t="s">
        <v>13</v>
      </c>
      <c r="B1547">
        <v>1.11515354892377E-3</v>
      </c>
    </row>
    <row r="1548" spans="1:2" x14ac:dyDescent="0.25">
      <c r="A1548" t="s">
        <v>12</v>
      </c>
      <c r="B1548" s="57">
        <v>9.8172781417549192E-6</v>
      </c>
    </row>
    <row r="1549" spans="1:2" x14ac:dyDescent="0.25">
      <c r="A1549" t="s">
        <v>14</v>
      </c>
      <c r="B1549">
        <v>9.3487262304732203E-3</v>
      </c>
    </row>
    <row r="1550" spans="1:2" x14ac:dyDescent="0.25">
      <c r="A1550" t="s">
        <v>7</v>
      </c>
      <c r="B1550" s="57">
        <v>7.1398386485288503E-6</v>
      </c>
    </row>
    <row r="1551" spans="1:2" x14ac:dyDescent="0.25">
      <c r="A1551" t="s">
        <v>7</v>
      </c>
      <c r="B1551" s="57">
        <v>3.6591673073793602E-5</v>
      </c>
    </row>
    <row r="1552" spans="1:2" x14ac:dyDescent="0.25">
      <c r="A1552" t="s">
        <v>8</v>
      </c>
      <c r="B1552" s="57">
        <v>1.7849596622987399E-6</v>
      </c>
    </row>
    <row r="1553" spans="1:2" x14ac:dyDescent="0.25">
      <c r="A1553" t="s">
        <v>9</v>
      </c>
      <c r="B1553" s="57">
        <v>2.6774394932260701E-6</v>
      </c>
    </row>
    <row r="1554" spans="1:2" x14ac:dyDescent="0.25">
      <c r="A1554" t="s">
        <v>10</v>
      </c>
      <c r="B1554" s="57">
        <v>2.14195159458085E-5</v>
      </c>
    </row>
    <row r="1555" spans="1:2" x14ac:dyDescent="0.25">
      <c r="A1555" t="s">
        <v>9</v>
      </c>
      <c r="B1555" s="57">
        <v>2.6774394932260701E-6</v>
      </c>
    </row>
    <row r="1556" spans="1:2" x14ac:dyDescent="0.25">
      <c r="A1556" t="s">
        <v>11</v>
      </c>
      <c r="B1556" s="57">
        <v>3.1236794086897301E-6</v>
      </c>
    </row>
    <row r="1557" spans="1:2" x14ac:dyDescent="0.25">
      <c r="A1557" t="s">
        <v>11</v>
      </c>
      <c r="B1557" s="57">
        <v>2.2311995777624101E-6</v>
      </c>
    </row>
    <row r="1558" spans="1:2" x14ac:dyDescent="0.25">
      <c r="A1558" t="s">
        <v>10</v>
      </c>
      <c r="B1558">
        <v>1.06205099897671E-4</v>
      </c>
    </row>
    <row r="1559" spans="1:2" x14ac:dyDescent="0.25">
      <c r="A1559" t="s">
        <v>9</v>
      </c>
      <c r="B1559" s="57">
        <v>2.6774394932260701E-6</v>
      </c>
    </row>
    <row r="1560" spans="1:2" x14ac:dyDescent="0.25">
      <c r="A1560" t="s">
        <v>11</v>
      </c>
      <c r="B1560" s="57">
        <v>2.6774394930040302E-6</v>
      </c>
    </row>
    <row r="1561" spans="1:2" x14ac:dyDescent="0.25">
      <c r="A1561" t="s">
        <v>11</v>
      </c>
      <c r="B1561" s="57">
        <v>2.6774394932260701E-6</v>
      </c>
    </row>
    <row r="1562" spans="1:2" x14ac:dyDescent="0.25">
      <c r="A1562" t="s">
        <v>10</v>
      </c>
      <c r="B1562">
        <v>1.90544443933848E-4</v>
      </c>
    </row>
    <row r="1563" spans="1:2" x14ac:dyDescent="0.25">
      <c r="A1563" t="s">
        <v>9</v>
      </c>
      <c r="B1563" s="57">
        <v>2.2311995777624101E-6</v>
      </c>
    </row>
    <row r="1564" spans="1:2" x14ac:dyDescent="0.25">
      <c r="A1564" t="s">
        <v>11</v>
      </c>
      <c r="B1564" s="57">
        <v>2.6774394932260701E-6</v>
      </c>
    </row>
    <row r="1565" spans="1:2" x14ac:dyDescent="0.25">
      <c r="A1565" t="s">
        <v>11</v>
      </c>
      <c r="B1565" s="57">
        <v>2.2311995777624101E-6</v>
      </c>
    </row>
    <row r="1566" spans="1:2" x14ac:dyDescent="0.25">
      <c r="A1566" t="s">
        <v>10</v>
      </c>
      <c r="B1566">
        <v>2.7309882830772698E-4</v>
      </c>
    </row>
    <row r="1567" spans="1:2" x14ac:dyDescent="0.25">
      <c r="A1567" t="s">
        <v>9</v>
      </c>
      <c r="B1567" s="57">
        <v>2.6774394932260701E-6</v>
      </c>
    </row>
    <row r="1568" spans="1:2" x14ac:dyDescent="0.25">
      <c r="A1568" t="s">
        <v>11</v>
      </c>
      <c r="B1568" s="57">
        <v>2.23119957754036E-6</v>
      </c>
    </row>
    <row r="1569" spans="1:2" x14ac:dyDescent="0.25">
      <c r="A1569" t="s">
        <v>11</v>
      </c>
      <c r="B1569" s="57">
        <v>2.2311995777624101E-6</v>
      </c>
    </row>
    <row r="1570" spans="1:2" x14ac:dyDescent="0.25">
      <c r="A1570" t="s">
        <v>10</v>
      </c>
      <c r="B1570">
        <v>3.5565321268204899E-4</v>
      </c>
    </row>
    <row r="1571" spans="1:2" x14ac:dyDescent="0.25">
      <c r="A1571" t="s">
        <v>9</v>
      </c>
      <c r="B1571" s="57">
        <v>2.2311995777624101E-6</v>
      </c>
    </row>
    <row r="1572" spans="1:2" x14ac:dyDescent="0.25">
      <c r="A1572" t="s">
        <v>11</v>
      </c>
      <c r="B1572" s="57">
        <v>2.6774394932260701E-6</v>
      </c>
    </row>
    <row r="1573" spans="1:2" x14ac:dyDescent="0.25">
      <c r="A1573" t="s">
        <v>11</v>
      </c>
      <c r="B1573" s="57">
        <v>2.2311995777624101E-6</v>
      </c>
    </row>
    <row r="1574" spans="1:2" x14ac:dyDescent="0.25">
      <c r="A1574" t="s">
        <v>10</v>
      </c>
      <c r="B1574">
        <v>4.3954631680254098E-4</v>
      </c>
    </row>
    <row r="1575" spans="1:2" x14ac:dyDescent="0.25">
      <c r="A1575" t="s">
        <v>9</v>
      </c>
      <c r="B1575" s="57">
        <v>2.6774394932260701E-6</v>
      </c>
    </row>
    <row r="1576" spans="1:2" x14ac:dyDescent="0.25">
      <c r="A1576" t="s">
        <v>11</v>
      </c>
      <c r="B1576" s="57">
        <v>3.1236794086897301E-6</v>
      </c>
    </row>
    <row r="1577" spans="1:2" x14ac:dyDescent="0.25">
      <c r="A1577" t="s">
        <v>11</v>
      </c>
      <c r="B1577" s="57">
        <v>2.6774394932260701E-6</v>
      </c>
    </row>
    <row r="1578" spans="1:2" x14ac:dyDescent="0.25">
      <c r="A1578" t="s">
        <v>10</v>
      </c>
      <c r="B1578">
        <v>5.25670620501017E-4</v>
      </c>
    </row>
    <row r="1579" spans="1:2" x14ac:dyDescent="0.25">
      <c r="A1579" t="s">
        <v>9</v>
      </c>
      <c r="B1579" s="57">
        <v>2.2311995777624101E-6</v>
      </c>
    </row>
    <row r="1580" spans="1:2" x14ac:dyDescent="0.25">
      <c r="A1580" t="s">
        <v>11</v>
      </c>
      <c r="B1580" s="57">
        <v>2.6774394932260701E-6</v>
      </c>
    </row>
    <row r="1581" spans="1:2" x14ac:dyDescent="0.25">
      <c r="A1581" t="s">
        <v>11</v>
      </c>
      <c r="B1581" s="57">
        <v>2.6774394932260701E-6</v>
      </c>
    </row>
    <row r="1582" spans="1:2" x14ac:dyDescent="0.25">
      <c r="A1582" t="s">
        <v>10</v>
      </c>
      <c r="B1582">
        <v>6.1090244436834396E-4</v>
      </c>
    </row>
    <row r="1583" spans="1:2" x14ac:dyDescent="0.25">
      <c r="A1583" t="s">
        <v>9</v>
      </c>
      <c r="B1583" s="57">
        <v>2.2311995777624101E-6</v>
      </c>
    </row>
    <row r="1584" spans="1:2" x14ac:dyDescent="0.25">
      <c r="A1584" t="s">
        <v>11</v>
      </c>
      <c r="B1584" s="57">
        <v>2.6774394932260701E-6</v>
      </c>
    </row>
    <row r="1585" spans="1:2" x14ac:dyDescent="0.25">
      <c r="A1585" t="s">
        <v>11</v>
      </c>
      <c r="B1585" s="57">
        <v>2.6774394932260701E-6</v>
      </c>
    </row>
    <row r="1586" spans="1:2" x14ac:dyDescent="0.25">
      <c r="A1586" t="s">
        <v>10</v>
      </c>
      <c r="B1586">
        <v>6.9524178840452101E-4</v>
      </c>
    </row>
    <row r="1587" spans="1:2" x14ac:dyDescent="0.25">
      <c r="A1587" t="s">
        <v>9</v>
      </c>
      <c r="B1587" s="57">
        <v>2.6774394932260701E-6</v>
      </c>
    </row>
    <row r="1588" spans="1:2" x14ac:dyDescent="0.25">
      <c r="A1588" t="s">
        <v>11</v>
      </c>
      <c r="B1588" s="57">
        <v>3.1236794086897301E-6</v>
      </c>
    </row>
    <row r="1589" spans="1:2" x14ac:dyDescent="0.25">
      <c r="A1589" t="s">
        <v>11</v>
      </c>
      <c r="B1589" s="57">
        <v>2.6774394932260701E-6</v>
      </c>
    </row>
    <row r="1590" spans="1:2" x14ac:dyDescent="0.25">
      <c r="A1590" t="s">
        <v>10</v>
      </c>
      <c r="B1590">
        <v>7.8627473117398497E-4</v>
      </c>
    </row>
    <row r="1591" spans="1:2" x14ac:dyDescent="0.25">
      <c r="A1591" t="s">
        <v>9</v>
      </c>
      <c r="B1591" s="57">
        <v>2.2311995777624101E-6</v>
      </c>
    </row>
    <row r="1592" spans="1:2" x14ac:dyDescent="0.25">
      <c r="A1592" t="s">
        <v>11</v>
      </c>
      <c r="B1592" s="57">
        <v>4.0161592398391096E-6</v>
      </c>
    </row>
    <row r="1593" spans="1:2" x14ac:dyDescent="0.25">
      <c r="A1593" t="s">
        <v>11</v>
      </c>
      <c r="B1593" s="57">
        <v>3.1236794089117798E-6</v>
      </c>
    </row>
    <row r="1594" spans="1:2" x14ac:dyDescent="0.25">
      <c r="A1594" t="s">
        <v>10</v>
      </c>
      <c r="B1594">
        <v>8.8846367183159603E-4</v>
      </c>
    </row>
    <row r="1595" spans="1:2" x14ac:dyDescent="0.25">
      <c r="A1595" t="s">
        <v>11</v>
      </c>
      <c r="B1595" s="57">
        <v>4.0161592398391096E-6</v>
      </c>
    </row>
    <row r="1596" spans="1:2" x14ac:dyDescent="0.25">
      <c r="A1596" t="s">
        <v>11</v>
      </c>
      <c r="B1596" s="57">
        <v>4.0161592398391096E-6</v>
      </c>
    </row>
    <row r="1597" spans="1:2" x14ac:dyDescent="0.25">
      <c r="A1597" t="s">
        <v>12</v>
      </c>
      <c r="B1597" s="57">
        <v>1.2494717634981001E-5</v>
      </c>
    </row>
    <row r="1598" spans="1:2" x14ac:dyDescent="0.25">
      <c r="A1598" t="s">
        <v>13</v>
      </c>
      <c r="B1598">
        <v>1.0299217250564401E-3</v>
      </c>
    </row>
    <row r="1599" spans="1:2" x14ac:dyDescent="0.25">
      <c r="A1599" t="s">
        <v>8</v>
      </c>
      <c r="B1599" s="57">
        <v>2.23119957754036E-6</v>
      </c>
    </row>
    <row r="1600" spans="1:2" x14ac:dyDescent="0.25">
      <c r="A1600" t="s">
        <v>8</v>
      </c>
      <c r="B1600" s="57">
        <v>1.7849596620767E-6</v>
      </c>
    </row>
    <row r="1601" spans="1:2" x14ac:dyDescent="0.25">
      <c r="A1601" t="s">
        <v>8</v>
      </c>
      <c r="B1601" s="57">
        <v>8.9247983092732799E-7</v>
      </c>
    </row>
    <row r="1602" spans="1:2" x14ac:dyDescent="0.25">
      <c r="A1602" t="s">
        <v>8</v>
      </c>
      <c r="B1602" s="57">
        <v>1.33871974661303E-6</v>
      </c>
    </row>
    <row r="1603" spans="1:2" x14ac:dyDescent="0.25">
      <c r="A1603" t="s">
        <v>8</v>
      </c>
      <c r="B1603" s="57">
        <v>8.9247983114937302E-7</v>
      </c>
    </row>
    <row r="1604" spans="1:2" x14ac:dyDescent="0.25">
      <c r="A1604" t="s">
        <v>8</v>
      </c>
      <c r="B1604" s="57">
        <v>1.33871974661303E-6</v>
      </c>
    </row>
    <row r="1605" spans="1:2" x14ac:dyDescent="0.25">
      <c r="A1605" t="s">
        <v>8</v>
      </c>
      <c r="B1605" s="57">
        <v>1.33871974639099E-6</v>
      </c>
    </row>
    <row r="1606" spans="1:2" x14ac:dyDescent="0.25">
      <c r="A1606" t="s">
        <v>8</v>
      </c>
      <c r="B1606" s="57">
        <v>8.9247983092732799E-7</v>
      </c>
    </row>
    <row r="1607" spans="1:2" x14ac:dyDescent="0.25">
      <c r="A1607" t="s">
        <v>8</v>
      </c>
      <c r="B1607" s="57">
        <v>1.33871974661303E-6</v>
      </c>
    </row>
    <row r="1608" spans="1:2" x14ac:dyDescent="0.25">
      <c r="A1608" t="s">
        <v>8</v>
      </c>
      <c r="B1608" s="57">
        <v>8.9247983114937302E-7</v>
      </c>
    </row>
    <row r="1609" spans="1:2" x14ac:dyDescent="0.25">
      <c r="A1609" t="s">
        <v>8</v>
      </c>
      <c r="B1609" s="57">
        <v>1.33871974661303E-6</v>
      </c>
    </row>
    <row r="1610" spans="1:2" x14ac:dyDescent="0.25">
      <c r="A1610" t="s">
        <v>8</v>
      </c>
      <c r="B1610" s="57">
        <v>1.33871974661303E-6</v>
      </c>
    </row>
    <row r="1611" spans="1:2" x14ac:dyDescent="0.25">
      <c r="A1611" t="s">
        <v>8</v>
      </c>
      <c r="B1611" s="57">
        <v>1.33871974661303E-6</v>
      </c>
    </row>
    <row r="1612" spans="1:2" x14ac:dyDescent="0.25">
      <c r="A1612" t="s">
        <v>11</v>
      </c>
      <c r="B1612" s="57">
        <v>3.1236794086897301E-6</v>
      </c>
    </row>
    <row r="1613" spans="1:2" x14ac:dyDescent="0.25">
      <c r="A1613" t="s">
        <v>11</v>
      </c>
      <c r="B1613" s="57">
        <v>2.6774394930040302E-6</v>
      </c>
    </row>
    <row r="1614" spans="1:2" x14ac:dyDescent="0.25">
      <c r="A1614" t="s">
        <v>12</v>
      </c>
      <c r="B1614" s="57">
        <v>3.0790554171877802E-5</v>
      </c>
    </row>
    <row r="1615" spans="1:2" x14ac:dyDescent="0.25">
      <c r="A1615" t="s">
        <v>13</v>
      </c>
      <c r="B1615" s="57">
        <v>9.6387821755694603E-5</v>
      </c>
    </row>
    <row r="1616" spans="1:2" x14ac:dyDescent="0.25">
      <c r="A1616" t="s">
        <v>12</v>
      </c>
      <c r="B1616" s="57">
        <v>4.5962711300306902E-5</v>
      </c>
    </row>
    <row r="1617" spans="1:2" x14ac:dyDescent="0.25">
      <c r="A1617" t="s">
        <v>14</v>
      </c>
      <c r="B1617">
        <v>2.4275451405153501E-4</v>
      </c>
    </row>
    <row r="1618" spans="1:2" x14ac:dyDescent="0.25">
      <c r="A1618" t="s">
        <v>8</v>
      </c>
      <c r="B1618" s="57">
        <v>1.33871974661303E-6</v>
      </c>
    </row>
    <row r="1619" spans="1:2" x14ac:dyDescent="0.25">
      <c r="A1619" t="s">
        <v>9</v>
      </c>
      <c r="B1619" s="57">
        <v>3.1236794089117798E-6</v>
      </c>
    </row>
    <row r="1620" spans="1:2" x14ac:dyDescent="0.25">
      <c r="A1620" t="s">
        <v>10</v>
      </c>
      <c r="B1620" s="57">
        <v>3.0790554171877802E-5</v>
      </c>
    </row>
    <row r="1621" spans="1:2" x14ac:dyDescent="0.25">
      <c r="A1621" t="s">
        <v>11</v>
      </c>
      <c r="B1621" s="57">
        <v>3.1236794086897301E-6</v>
      </c>
    </row>
    <row r="1622" spans="1:2" x14ac:dyDescent="0.25">
      <c r="A1622" t="s">
        <v>11</v>
      </c>
      <c r="B1622" s="57">
        <v>2.6774394932260701E-6</v>
      </c>
    </row>
    <row r="1623" spans="1:2" x14ac:dyDescent="0.25">
      <c r="A1623" t="s">
        <v>12</v>
      </c>
      <c r="B1623" s="57">
        <v>1.2494717634981001E-5</v>
      </c>
    </row>
    <row r="1624" spans="1:2" x14ac:dyDescent="0.25">
      <c r="A1624" t="s">
        <v>13</v>
      </c>
      <c r="B1624">
        <v>1.39226853647089E-4</v>
      </c>
    </row>
    <row r="1625" spans="1:2" x14ac:dyDescent="0.25">
      <c r="A1625" t="s">
        <v>12</v>
      </c>
      <c r="B1625" s="57">
        <v>1.5618397043670699E-5</v>
      </c>
    </row>
    <row r="1626" spans="1:2" x14ac:dyDescent="0.25">
      <c r="A1626" t="s">
        <v>14</v>
      </c>
      <c r="B1626">
        <v>5.29686779740856E-4</v>
      </c>
    </row>
    <row r="1627" spans="1:2" x14ac:dyDescent="0.25">
      <c r="A1627" t="s">
        <v>8</v>
      </c>
      <c r="B1627" s="57">
        <v>1.33871974661303E-6</v>
      </c>
    </row>
    <row r="1628" spans="1:2" x14ac:dyDescent="0.25">
      <c r="A1628" t="s">
        <v>9</v>
      </c>
      <c r="B1628" s="57">
        <v>2.6774394932260701E-6</v>
      </c>
    </row>
    <row r="1629" spans="1:2" x14ac:dyDescent="0.25">
      <c r="A1629" t="s">
        <v>10</v>
      </c>
      <c r="B1629" s="57">
        <v>1.9634556283731802E-5</v>
      </c>
    </row>
    <row r="1630" spans="1:2" x14ac:dyDescent="0.25">
      <c r="A1630" t="s">
        <v>9</v>
      </c>
      <c r="B1630" s="57">
        <v>2.6774394932260701E-6</v>
      </c>
    </row>
    <row r="1631" spans="1:2" x14ac:dyDescent="0.25">
      <c r="A1631" t="s">
        <v>11</v>
      </c>
      <c r="B1631" s="57">
        <v>2.2311995777624101E-6</v>
      </c>
    </row>
    <row r="1632" spans="1:2" x14ac:dyDescent="0.25">
      <c r="A1632" t="s">
        <v>11</v>
      </c>
      <c r="B1632" s="57">
        <v>2.2311995777624101E-6</v>
      </c>
    </row>
    <row r="1633" spans="1:2" x14ac:dyDescent="0.25">
      <c r="A1633" t="s">
        <v>10</v>
      </c>
      <c r="B1633">
        <v>1.03527660404445E-4</v>
      </c>
    </row>
    <row r="1634" spans="1:2" x14ac:dyDescent="0.25">
      <c r="A1634" t="s">
        <v>11</v>
      </c>
      <c r="B1634" s="57">
        <v>2.2311995777624101E-6</v>
      </c>
    </row>
    <row r="1635" spans="1:2" x14ac:dyDescent="0.25">
      <c r="A1635" t="s">
        <v>11</v>
      </c>
      <c r="B1635" s="57">
        <v>2.2311995777624101E-6</v>
      </c>
    </row>
    <row r="1636" spans="1:2" x14ac:dyDescent="0.25">
      <c r="A1636" t="s">
        <v>12</v>
      </c>
      <c r="B1636" s="57">
        <v>1.1602237804053599E-5</v>
      </c>
    </row>
    <row r="1637" spans="1:2" x14ac:dyDescent="0.25">
      <c r="A1637" t="s">
        <v>13</v>
      </c>
      <c r="B1637">
        <v>2.0705532080844601E-4</v>
      </c>
    </row>
    <row r="1638" spans="1:2" x14ac:dyDescent="0.25">
      <c r="A1638" t="s">
        <v>12</v>
      </c>
      <c r="B1638" s="57">
        <v>1.1155997888367901E-5</v>
      </c>
    </row>
    <row r="1639" spans="1:2" x14ac:dyDescent="0.25">
      <c r="A1639" t="s">
        <v>14</v>
      </c>
      <c r="B1639">
        <v>8.7195279495677603E-4</v>
      </c>
    </row>
    <row r="1640" spans="1:2" x14ac:dyDescent="0.25">
      <c r="A1640" t="s">
        <v>8</v>
      </c>
      <c r="B1640" s="57">
        <v>1.7849596620767E-6</v>
      </c>
    </row>
    <row r="1641" spans="1:2" x14ac:dyDescent="0.25">
      <c r="A1641" t="s">
        <v>9</v>
      </c>
      <c r="B1641" s="57">
        <v>2.6774394932260701E-6</v>
      </c>
    </row>
    <row r="1642" spans="1:2" x14ac:dyDescent="0.25">
      <c r="A1642" t="s">
        <v>10</v>
      </c>
      <c r="B1642" s="57">
        <v>1.91883163680461E-5</v>
      </c>
    </row>
    <row r="1643" spans="1:2" x14ac:dyDescent="0.25">
      <c r="A1643" t="s">
        <v>9</v>
      </c>
      <c r="B1643" s="57">
        <v>2.23119957754036E-6</v>
      </c>
    </row>
    <row r="1644" spans="1:2" x14ac:dyDescent="0.25">
      <c r="A1644" t="s">
        <v>11</v>
      </c>
      <c r="B1644" s="57">
        <v>2.6774394932260701E-6</v>
      </c>
    </row>
    <row r="1645" spans="1:2" x14ac:dyDescent="0.25">
      <c r="A1645" t="s">
        <v>11</v>
      </c>
      <c r="B1645" s="57">
        <v>2.2311995777624101E-6</v>
      </c>
    </row>
    <row r="1646" spans="1:2" x14ac:dyDescent="0.25">
      <c r="A1646" t="s">
        <v>10</v>
      </c>
      <c r="B1646">
        <v>1.02188940657832E-4</v>
      </c>
    </row>
    <row r="1647" spans="1:2" x14ac:dyDescent="0.25">
      <c r="A1647" t="s">
        <v>9</v>
      </c>
      <c r="B1647" s="57">
        <v>2.6774394932260701E-6</v>
      </c>
    </row>
    <row r="1648" spans="1:2" x14ac:dyDescent="0.25">
      <c r="A1648" t="s">
        <v>11</v>
      </c>
      <c r="B1648" s="57">
        <v>2.2311995777624101E-6</v>
      </c>
    </row>
    <row r="1649" spans="1:2" x14ac:dyDescent="0.25">
      <c r="A1649" t="s">
        <v>11</v>
      </c>
      <c r="B1649" s="57">
        <v>1.7849596622987399E-6</v>
      </c>
    </row>
    <row r="1650" spans="1:2" x14ac:dyDescent="0.25">
      <c r="A1650" t="s">
        <v>10</v>
      </c>
      <c r="B1650">
        <v>1.87420764524937E-4</v>
      </c>
    </row>
    <row r="1651" spans="1:2" x14ac:dyDescent="0.25">
      <c r="A1651" t="s">
        <v>11</v>
      </c>
      <c r="B1651" s="57">
        <v>3.1236794086897301E-6</v>
      </c>
    </row>
    <row r="1652" spans="1:2" x14ac:dyDescent="0.25">
      <c r="A1652" t="s">
        <v>11</v>
      </c>
      <c r="B1652" s="57">
        <v>2.23119957754036E-6</v>
      </c>
    </row>
    <row r="1653" spans="1:2" x14ac:dyDescent="0.25">
      <c r="A1653" t="s">
        <v>12</v>
      </c>
      <c r="B1653" s="57">
        <v>1.20484777192952E-5</v>
      </c>
    </row>
    <row r="1654" spans="1:2" x14ac:dyDescent="0.25">
      <c r="A1654" t="s">
        <v>13</v>
      </c>
      <c r="B1654">
        <v>2.92287144675995E-4</v>
      </c>
    </row>
    <row r="1655" spans="1:2" x14ac:dyDescent="0.25">
      <c r="A1655" t="s">
        <v>12</v>
      </c>
      <c r="B1655" s="57">
        <v>1.02635180572185E-5</v>
      </c>
    </row>
    <row r="1656" spans="1:2" x14ac:dyDescent="0.25">
      <c r="A1656" t="s">
        <v>14</v>
      </c>
      <c r="B1656">
        <v>1.3101603920127E-3</v>
      </c>
    </row>
    <row r="1657" spans="1:2" x14ac:dyDescent="0.25">
      <c r="A1657" t="s">
        <v>8</v>
      </c>
      <c r="B1657" s="57">
        <v>1.33871974661303E-6</v>
      </c>
    </row>
    <row r="1658" spans="1:2" x14ac:dyDescent="0.25">
      <c r="A1658" t="s">
        <v>9</v>
      </c>
      <c r="B1658" s="57">
        <v>2.6774394932260701E-6</v>
      </c>
    </row>
    <row r="1659" spans="1:2" x14ac:dyDescent="0.25">
      <c r="A1659" t="s">
        <v>10</v>
      </c>
      <c r="B1659" s="57">
        <v>2.9898074340950399E-5</v>
      </c>
    </row>
    <row r="1660" spans="1:2" x14ac:dyDescent="0.25">
      <c r="A1660" t="s">
        <v>9</v>
      </c>
      <c r="B1660" s="57">
        <v>2.23119957754036E-6</v>
      </c>
    </row>
    <row r="1661" spans="1:2" x14ac:dyDescent="0.25">
      <c r="A1661" t="s">
        <v>11</v>
      </c>
      <c r="B1661" s="57">
        <v>3.1236794089117798E-6</v>
      </c>
    </row>
    <row r="1662" spans="1:2" x14ac:dyDescent="0.25">
      <c r="A1662" t="s">
        <v>11</v>
      </c>
      <c r="B1662" s="57">
        <v>2.2311995777624101E-6</v>
      </c>
    </row>
    <row r="1663" spans="1:2" x14ac:dyDescent="0.25">
      <c r="A1663" t="s">
        <v>10</v>
      </c>
      <c r="B1663">
        <v>1.11559978883901E-4</v>
      </c>
    </row>
    <row r="1664" spans="1:2" x14ac:dyDescent="0.25">
      <c r="A1664" t="s">
        <v>9</v>
      </c>
      <c r="B1664" s="57">
        <v>2.6774394932260701E-6</v>
      </c>
    </row>
    <row r="1665" spans="1:2" x14ac:dyDescent="0.25">
      <c r="A1665" t="s">
        <v>11</v>
      </c>
      <c r="B1665" s="57">
        <v>2.6774394932260701E-6</v>
      </c>
    </row>
    <row r="1666" spans="1:2" x14ac:dyDescent="0.25">
      <c r="A1666" t="s">
        <v>11</v>
      </c>
      <c r="B1666" s="57">
        <v>2.2311995777624101E-6</v>
      </c>
    </row>
    <row r="1667" spans="1:2" x14ac:dyDescent="0.25">
      <c r="A1667" t="s">
        <v>10</v>
      </c>
      <c r="B1667">
        <v>1.9500684308915099E-4</v>
      </c>
    </row>
    <row r="1668" spans="1:2" x14ac:dyDescent="0.25">
      <c r="A1668" t="s">
        <v>9</v>
      </c>
      <c r="B1668" s="57">
        <v>2.6774394932260701E-6</v>
      </c>
    </row>
    <row r="1669" spans="1:2" x14ac:dyDescent="0.25">
      <c r="A1669" t="s">
        <v>11</v>
      </c>
      <c r="B1669" s="57">
        <v>2.2311995777624101E-6</v>
      </c>
    </row>
    <row r="1670" spans="1:2" x14ac:dyDescent="0.25">
      <c r="A1670" t="s">
        <v>11</v>
      </c>
      <c r="B1670" s="57">
        <v>2.2311995777624101E-6</v>
      </c>
    </row>
    <row r="1671" spans="1:2" x14ac:dyDescent="0.25">
      <c r="A1671" t="s">
        <v>10</v>
      </c>
      <c r="B1671">
        <v>2.79792427040792E-4</v>
      </c>
    </row>
    <row r="1672" spans="1:2" x14ac:dyDescent="0.25">
      <c r="A1672" t="s">
        <v>11</v>
      </c>
      <c r="B1672" s="57">
        <v>2.2311995777624101E-6</v>
      </c>
    </row>
    <row r="1673" spans="1:2" x14ac:dyDescent="0.25">
      <c r="A1673" t="s">
        <v>11</v>
      </c>
      <c r="B1673" s="57">
        <v>2.23119957754036E-6</v>
      </c>
    </row>
    <row r="1674" spans="1:2" x14ac:dyDescent="0.25">
      <c r="A1674" t="s">
        <v>12</v>
      </c>
      <c r="B1674" s="57">
        <v>1.2048477719517299E-5</v>
      </c>
    </row>
    <row r="1675" spans="1:2" x14ac:dyDescent="0.25">
      <c r="A1675" t="s">
        <v>13</v>
      </c>
      <c r="B1675">
        <v>3.9269112567152898E-4</v>
      </c>
    </row>
    <row r="1676" spans="1:2" x14ac:dyDescent="0.25">
      <c r="A1676" t="s">
        <v>12</v>
      </c>
      <c r="B1676" s="57">
        <v>1.1602237803831601E-5</v>
      </c>
    </row>
    <row r="1677" spans="1:2" x14ac:dyDescent="0.25">
      <c r="A1677" t="s">
        <v>14</v>
      </c>
      <c r="B1677">
        <v>1.8487719700643801E-3</v>
      </c>
    </row>
    <row r="1678" spans="1:2" x14ac:dyDescent="0.25">
      <c r="A1678" t="s">
        <v>8</v>
      </c>
      <c r="B1678" s="57">
        <v>1.33871974661303E-6</v>
      </c>
    </row>
    <row r="1679" spans="1:2" x14ac:dyDescent="0.25">
      <c r="A1679" t="s">
        <v>9</v>
      </c>
      <c r="B1679" s="57">
        <v>2.6774394932260701E-6</v>
      </c>
    </row>
    <row r="1680" spans="1:2" x14ac:dyDescent="0.25">
      <c r="A1680" t="s">
        <v>10</v>
      </c>
      <c r="B1680" s="57">
        <v>1.9634556283509801E-5</v>
      </c>
    </row>
    <row r="1681" spans="1:2" x14ac:dyDescent="0.25">
      <c r="A1681" t="s">
        <v>9</v>
      </c>
      <c r="B1681" s="57">
        <v>2.23119957754036E-6</v>
      </c>
    </row>
    <row r="1682" spans="1:2" x14ac:dyDescent="0.25">
      <c r="A1682" t="s">
        <v>11</v>
      </c>
      <c r="B1682" s="57">
        <v>2.2311995777624101E-6</v>
      </c>
    </row>
    <row r="1683" spans="1:2" x14ac:dyDescent="0.25">
      <c r="A1683" t="s">
        <v>11</v>
      </c>
      <c r="B1683" s="57">
        <v>1.7849596622987399E-6</v>
      </c>
    </row>
    <row r="1684" spans="1:2" x14ac:dyDescent="0.25">
      <c r="A1684" t="s">
        <v>10</v>
      </c>
      <c r="B1684" s="57">
        <v>9.9511501164384301E-5</v>
      </c>
    </row>
    <row r="1685" spans="1:2" x14ac:dyDescent="0.25">
      <c r="A1685" t="s">
        <v>9</v>
      </c>
      <c r="B1685" s="57">
        <v>2.6774394932260701E-6</v>
      </c>
    </row>
    <row r="1686" spans="1:2" x14ac:dyDescent="0.25">
      <c r="A1686" t="s">
        <v>11</v>
      </c>
      <c r="B1686" s="57">
        <v>2.23119957754036E-6</v>
      </c>
    </row>
    <row r="1687" spans="1:2" x14ac:dyDescent="0.25">
      <c r="A1687" t="s">
        <v>11</v>
      </c>
      <c r="B1687" s="57">
        <v>2.23119957754036E-6</v>
      </c>
    </row>
    <row r="1688" spans="1:2" x14ac:dyDescent="0.25">
      <c r="A1688" t="s">
        <v>10</v>
      </c>
      <c r="B1688">
        <v>1.8206588553848401E-4</v>
      </c>
    </row>
    <row r="1689" spans="1:2" x14ac:dyDescent="0.25">
      <c r="A1689" t="s">
        <v>9</v>
      </c>
      <c r="B1689" s="57">
        <v>2.6774394932260701E-6</v>
      </c>
    </row>
    <row r="1690" spans="1:2" x14ac:dyDescent="0.25">
      <c r="A1690" t="s">
        <v>11</v>
      </c>
      <c r="B1690" s="57">
        <v>2.6774394932260701E-6</v>
      </c>
    </row>
    <row r="1691" spans="1:2" x14ac:dyDescent="0.25">
      <c r="A1691" t="s">
        <v>11</v>
      </c>
      <c r="B1691" s="57">
        <v>2.2311995777624101E-6</v>
      </c>
    </row>
    <row r="1692" spans="1:2" x14ac:dyDescent="0.25">
      <c r="A1692" t="s">
        <v>10</v>
      </c>
      <c r="B1692">
        <v>2.6595898965942001E-4</v>
      </c>
    </row>
    <row r="1693" spans="1:2" x14ac:dyDescent="0.25">
      <c r="A1693" t="s">
        <v>9</v>
      </c>
      <c r="B1693" s="57">
        <v>2.6774394932260701E-6</v>
      </c>
    </row>
    <row r="1694" spans="1:2" x14ac:dyDescent="0.25">
      <c r="A1694" t="s">
        <v>11</v>
      </c>
      <c r="B1694" s="57">
        <v>2.2311995777624101E-6</v>
      </c>
    </row>
    <row r="1695" spans="1:2" x14ac:dyDescent="0.25">
      <c r="A1695" t="s">
        <v>11</v>
      </c>
      <c r="B1695" s="57">
        <v>2.23119957754036E-6</v>
      </c>
    </row>
    <row r="1696" spans="1:2" x14ac:dyDescent="0.25">
      <c r="A1696" t="s">
        <v>10</v>
      </c>
      <c r="B1696">
        <v>3.4851337403329902E-4</v>
      </c>
    </row>
    <row r="1697" spans="1:2" x14ac:dyDescent="0.25">
      <c r="A1697" t="s">
        <v>11</v>
      </c>
      <c r="B1697" s="57">
        <v>2.6774394932260701E-6</v>
      </c>
    </row>
    <row r="1698" spans="1:2" x14ac:dyDescent="0.25">
      <c r="A1698" t="s">
        <v>11</v>
      </c>
      <c r="B1698" s="57">
        <v>2.2311995777624101E-6</v>
      </c>
    </row>
    <row r="1699" spans="1:2" x14ac:dyDescent="0.25">
      <c r="A1699" t="s">
        <v>12</v>
      </c>
      <c r="B1699" s="57">
        <v>1.2494717634981001E-5</v>
      </c>
    </row>
    <row r="1700" spans="1:2" x14ac:dyDescent="0.25">
      <c r="A1700" t="s">
        <v>13</v>
      </c>
      <c r="B1700">
        <v>4.5561095376189797E-4</v>
      </c>
    </row>
    <row r="1701" spans="1:2" x14ac:dyDescent="0.25">
      <c r="A1701" t="s">
        <v>12</v>
      </c>
      <c r="B1701" s="57">
        <v>1.02635180572185E-5</v>
      </c>
    </row>
    <row r="1702" spans="1:2" x14ac:dyDescent="0.25">
      <c r="A1702" t="s">
        <v>14</v>
      </c>
      <c r="B1702">
        <v>2.4520883358685099E-3</v>
      </c>
    </row>
    <row r="1703" spans="1:2" x14ac:dyDescent="0.25">
      <c r="A1703" t="s">
        <v>8</v>
      </c>
      <c r="B1703" s="57">
        <v>1.33871974661303E-6</v>
      </c>
    </row>
    <row r="1704" spans="1:2" x14ac:dyDescent="0.25">
      <c r="A1704" t="s">
        <v>9</v>
      </c>
      <c r="B1704" s="57">
        <v>3.5699193241533999E-6</v>
      </c>
    </row>
    <row r="1705" spans="1:2" x14ac:dyDescent="0.25">
      <c r="A1705" t="s">
        <v>10</v>
      </c>
      <c r="B1705" s="57">
        <v>3.6145433158552003E-5</v>
      </c>
    </row>
    <row r="1706" spans="1:2" x14ac:dyDescent="0.25">
      <c r="A1706" t="s">
        <v>9</v>
      </c>
      <c r="B1706" s="57">
        <v>3.1236794086897301E-6</v>
      </c>
    </row>
    <row r="1707" spans="1:2" x14ac:dyDescent="0.25">
      <c r="A1707" t="s">
        <v>11</v>
      </c>
      <c r="B1707" s="57">
        <v>4.0161592396170599E-6</v>
      </c>
    </row>
    <row r="1708" spans="1:2" x14ac:dyDescent="0.25">
      <c r="A1708" t="s">
        <v>11</v>
      </c>
      <c r="B1708" s="57">
        <v>2.2311995777624101E-6</v>
      </c>
    </row>
    <row r="1709" spans="1:2" x14ac:dyDescent="0.25">
      <c r="A1709" t="s">
        <v>10</v>
      </c>
      <c r="B1709">
        <v>1.2360845660341899E-4</v>
      </c>
    </row>
    <row r="1710" spans="1:2" x14ac:dyDescent="0.25">
      <c r="A1710" t="s">
        <v>9</v>
      </c>
      <c r="B1710" s="57">
        <v>2.6774394932260701E-6</v>
      </c>
    </row>
    <row r="1711" spans="1:2" x14ac:dyDescent="0.25">
      <c r="A1711" t="s">
        <v>11</v>
      </c>
      <c r="B1711" s="57">
        <v>2.6774394932260701E-6</v>
      </c>
    </row>
    <row r="1712" spans="1:2" x14ac:dyDescent="0.25">
      <c r="A1712" t="s">
        <v>11</v>
      </c>
      <c r="B1712" s="57">
        <v>2.2311995777624101E-6</v>
      </c>
    </row>
    <row r="1713" spans="1:2" x14ac:dyDescent="0.25">
      <c r="A1713" t="s">
        <v>10</v>
      </c>
      <c r="B1713">
        <v>2.08840280470745E-4</v>
      </c>
    </row>
    <row r="1714" spans="1:2" x14ac:dyDescent="0.25">
      <c r="A1714" t="s">
        <v>9</v>
      </c>
      <c r="B1714" s="57">
        <v>2.6774394932260701E-6</v>
      </c>
    </row>
    <row r="1715" spans="1:2" x14ac:dyDescent="0.25">
      <c r="A1715" t="s">
        <v>11</v>
      </c>
      <c r="B1715" s="57">
        <v>2.6774394932260701E-6</v>
      </c>
    </row>
    <row r="1716" spans="1:2" x14ac:dyDescent="0.25">
      <c r="A1716" t="s">
        <v>11</v>
      </c>
      <c r="B1716" s="57">
        <v>2.23119957754036E-6</v>
      </c>
    </row>
    <row r="1717" spans="1:2" x14ac:dyDescent="0.25">
      <c r="A1717" t="s">
        <v>10</v>
      </c>
      <c r="B1717">
        <v>2.9407210433807202E-4</v>
      </c>
    </row>
    <row r="1718" spans="1:2" x14ac:dyDescent="0.25">
      <c r="A1718" t="s">
        <v>9</v>
      </c>
      <c r="B1718" s="57">
        <v>2.6774394932260701E-6</v>
      </c>
    </row>
    <row r="1719" spans="1:2" x14ac:dyDescent="0.25">
      <c r="A1719" t="s">
        <v>11</v>
      </c>
      <c r="B1719" s="57">
        <v>2.6774394932260701E-6</v>
      </c>
    </row>
    <row r="1720" spans="1:2" x14ac:dyDescent="0.25">
      <c r="A1720" t="s">
        <v>11</v>
      </c>
      <c r="B1720" s="57">
        <v>2.23119957754036E-6</v>
      </c>
    </row>
    <row r="1721" spans="1:2" x14ac:dyDescent="0.25">
      <c r="A1721" t="s">
        <v>10</v>
      </c>
      <c r="B1721">
        <v>3.8644376685392702E-4</v>
      </c>
    </row>
    <row r="1722" spans="1:2" x14ac:dyDescent="0.25">
      <c r="A1722" t="s">
        <v>9</v>
      </c>
      <c r="B1722" s="57">
        <v>2.6774394932260701E-6</v>
      </c>
    </row>
    <row r="1723" spans="1:2" x14ac:dyDescent="0.25">
      <c r="A1723" t="s">
        <v>11</v>
      </c>
      <c r="B1723" s="57">
        <v>2.2311995777624101E-6</v>
      </c>
    </row>
    <row r="1724" spans="1:2" x14ac:dyDescent="0.25">
      <c r="A1724" t="s">
        <v>11</v>
      </c>
      <c r="B1724" s="57">
        <v>2.2311995777624101E-6</v>
      </c>
    </row>
    <row r="1725" spans="1:2" x14ac:dyDescent="0.25">
      <c r="A1725" t="s">
        <v>10</v>
      </c>
      <c r="B1725">
        <v>5.3057925957200602E-4</v>
      </c>
    </row>
    <row r="1726" spans="1:2" x14ac:dyDescent="0.25">
      <c r="A1726" t="s">
        <v>11</v>
      </c>
      <c r="B1726" s="57">
        <v>4.0161592398391096E-6</v>
      </c>
    </row>
    <row r="1727" spans="1:2" x14ac:dyDescent="0.25">
      <c r="A1727" t="s">
        <v>11</v>
      </c>
      <c r="B1727" s="57">
        <v>3.5699193243754399E-6</v>
      </c>
    </row>
    <row r="1728" spans="1:2" x14ac:dyDescent="0.25">
      <c r="A1728" t="s">
        <v>12</v>
      </c>
      <c r="B1728" s="57">
        <v>1.4725917212743399E-5</v>
      </c>
    </row>
    <row r="1729" spans="1:2" x14ac:dyDescent="0.25">
      <c r="A1729" t="s">
        <v>13</v>
      </c>
      <c r="B1729">
        <v>6.4660163761121004E-4</v>
      </c>
    </row>
    <row r="1730" spans="1:2" x14ac:dyDescent="0.25">
      <c r="A1730" t="s">
        <v>12</v>
      </c>
      <c r="B1730" s="57">
        <v>1.1602237803831601E-5</v>
      </c>
    </row>
    <row r="1731" spans="1:2" x14ac:dyDescent="0.25">
      <c r="A1731" t="s">
        <v>14</v>
      </c>
      <c r="B1731">
        <v>3.25398146408639E-3</v>
      </c>
    </row>
    <row r="1732" spans="1:2" x14ac:dyDescent="0.25">
      <c r="A1732" t="s">
        <v>8</v>
      </c>
      <c r="B1732" s="57">
        <v>1.33871974661303E-6</v>
      </c>
    </row>
    <row r="1733" spans="1:2" x14ac:dyDescent="0.25">
      <c r="A1733" t="s">
        <v>9</v>
      </c>
      <c r="B1733" s="57">
        <v>5.8011189019158104E-6</v>
      </c>
    </row>
    <row r="1734" spans="1:2" x14ac:dyDescent="0.25">
      <c r="A1734" t="s">
        <v>10</v>
      </c>
      <c r="B1734" s="57">
        <v>6.8274707076820804E-5</v>
      </c>
    </row>
    <row r="1735" spans="1:2" x14ac:dyDescent="0.25">
      <c r="A1735" t="s">
        <v>9</v>
      </c>
      <c r="B1735" s="57">
        <v>3.1236794089117798E-6</v>
      </c>
    </row>
    <row r="1736" spans="1:2" x14ac:dyDescent="0.25">
      <c r="A1736" t="s">
        <v>11</v>
      </c>
      <c r="B1736" s="57">
        <v>4.4623991555248202E-6</v>
      </c>
    </row>
    <row r="1737" spans="1:2" x14ac:dyDescent="0.25">
      <c r="A1737" t="s">
        <v>11</v>
      </c>
      <c r="B1737" s="57">
        <v>2.2311995777624101E-6</v>
      </c>
    </row>
    <row r="1738" spans="1:2" x14ac:dyDescent="0.25">
      <c r="A1738" t="s">
        <v>10</v>
      </c>
      <c r="B1738">
        <v>1.6867868807257601E-4</v>
      </c>
    </row>
    <row r="1739" spans="1:2" x14ac:dyDescent="0.25">
      <c r="A1739" t="s">
        <v>9</v>
      </c>
      <c r="B1739" s="57">
        <v>2.6774394932260701E-6</v>
      </c>
    </row>
    <row r="1740" spans="1:2" x14ac:dyDescent="0.25">
      <c r="A1740" t="s">
        <v>11</v>
      </c>
      <c r="B1740" s="57">
        <v>2.6774394932260701E-6</v>
      </c>
    </row>
    <row r="1741" spans="1:2" x14ac:dyDescent="0.25">
      <c r="A1741" t="s">
        <v>11</v>
      </c>
      <c r="B1741" s="57">
        <v>2.2311995777624101E-6</v>
      </c>
    </row>
    <row r="1742" spans="1:2" x14ac:dyDescent="0.25">
      <c r="A1742" t="s">
        <v>10</v>
      </c>
      <c r="B1742">
        <v>2.5524923168629399E-4</v>
      </c>
    </row>
    <row r="1743" spans="1:2" x14ac:dyDescent="0.25">
      <c r="A1743" t="s">
        <v>9</v>
      </c>
      <c r="B1743" s="57">
        <v>2.23119957754036E-6</v>
      </c>
    </row>
    <row r="1744" spans="1:2" x14ac:dyDescent="0.25">
      <c r="A1744" t="s">
        <v>11</v>
      </c>
      <c r="B1744" s="57">
        <v>3.1236794086897301E-6</v>
      </c>
    </row>
    <row r="1745" spans="1:2" x14ac:dyDescent="0.25">
      <c r="A1745" t="s">
        <v>11</v>
      </c>
      <c r="B1745" s="57">
        <v>2.6774394932260701E-6</v>
      </c>
    </row>
    <row r="1746" spans="1:2" x14ac:dyDescent="0.25">
      <c r="A1746" t="s">
        <v>10</v>
      </c>
      <c r="B1746">
        <v>3.3958857572269298E-4</v>
      </c>
    </row>
    <row r="1747" spans="1:2" x14ac:dyDescent="0.25">
      <c r="A1747" t="s">
        <v>9</v>
      </c>
      <c r="B1747" s="57">
        <v>2.6774394932260701E-6</v>
      </c>
    </row>
    <row r="1748" spans="1:2" x14ac:dyDescent="0.25">
      <c r="A1748" t="s">
        <v>11</v>
      </c>
      <c r="B1748" s="57">
        <v>2.6774394932260701E-6</v>
      </c>
    </row>
    <row r="1749" spans="1:2" x14ac:dyDescent="0.25">
      <c r="A1749" t="s">
        <v>11</v>
      </c>
      <c r="B1749" s="57">
        <v>2.2311995777624101E-6</v>
      </c>
    </row>
    <row r="1750" spans="1:2" x14ac:dyDescent="0.25">
      <c r="A1750" t="s">
        <v>10</v>
      </c>
      <c r="B1750">
        <v>4.25712879420947E-4</v>
      </c>
    </row>
    <row r="1751" spans="1:2" x14ac:dyDescent="0.25">
      <c r="A1751" t="s">
        <v>9</v>
      </c>
      <c r="B1751" s="57">
        <v>2.23119957754036E-6</v>
      </c>
    </row>
    <row r="1752" spans="1:2" x14ac:dyDescent="0.25">
      <c r="A1752" t="s">
        <v>11</v>
      </c>
      <c r="B1752" s="57">
        <v>2.6774394932260701E-6</v>
      </c>
    </row>
    <row r="1753" spans="1:2" x14ac:dyDescent="0.25">
      <c r="A1753" t="s">
        <v>11</v>
      </c>
      <c r="B1753" s="57">
        <v>2.2311995777624101E-6</v>
      </c>
    </row>
    <row r="1754" spans="1:2" x14ac:dyDescent="0.25">
      <c r="A1754" t="s">
        <v>10</v>
      </c>
      <c r="B1754">
        <v>5.1496086252833496E-4</v>
      </c>
    </row>
    <row r="1755" spans="1:2" x14ac:dyDescent="0.25">
      <c r="A1755" t="s">
        <v>9</v>
      </c>
      <c r="B1755" s="57">
        <v>2.23119957754036E-6</v>
      </c>
    </row>
    <row r="1756" spans="1:2" x14ac:dyDescent="0.25">
      <c r="A1756" t="s">
        <v>11</v>
      </c>
      <c r="B1756" s="57">
        <v>4.4623991553027696E-6</v>
      </c>
    </row>
    <row r="1757" spans="1:2" x14ac:dyDescent="0.25">
      <c r="A1757" t="s">
        <v>11</v>
      </c>
      <c r="B1757" s="57">
        <v>2.6774394932260701E-6</v>
      </c>
    </row>
    <row r="1758" spans="1:2" x14ac:dyDescent="0.25">
      <c r="A1758" t="s">
        <v>10</v>
      </c>
      <c r="B1758">
        <v>6.0510132546642804E-4</v>
      </c>
    </row>
    <row r="1759" spans="1:2" x14ac:dyDescent="0.25">
      <c r="A1759" t="s">
        <v>11</v>
      </c>
      <c r="B1759" s="57">
        <v>2.6774394932260701E-6</v>
      </c>
    </row>
    <row r="1760" spans="1:2" x14ac:dyDescent="0.25">
      <c r="A1760" t="s">
        <v>11</v>
      </c>
      <c r="B1760" s="57">
        <v>2.6774394932260701E-6</v>
      </c>
    </row>
    <row r="1761" spans="1:2" x14ac:dyDescent="0.25">
      <c r="A1761" t="s">
        <v>12</v>
      </c>
      <c r="B1761" s="57">
        <v>1.56183970438927E-5</v>
      </c>
    </row>
    <row r="1762" spans="1:2" x14ac:dyDescent="0.25">
      <c r="A1762" t="s">
        <v>13</v>
      </c>
      <c r="B1762">
        <v>7.1844626401240598E-4</v>
      </c>
    </row>
    <row r="1763" spans="1:2" x14ac:dyDescent="0.25">
      <c r="A1763" t="s">
        <v>12</v>
      </c>
      <c r="B1763" s="57">
        <v>1.2048477719517299E-5</v>
      </c>
    </row>
    <row r="1764" spans="1:2" x14ac:dyDescent="0.25">
      <c r="A1764" t="s">
        <v>14</v>
      </c>
      <c r="B1764">
        <v>4.1303966581984703E-3</v>
      </c>
    </row>
    <row r="1765" spans="1:2" x14ac:dyDescent="0.25">
      <c r="A1765" t="s">
        <v>8</v>
      </c>
      <c r="B1765" s="57">
        <v>1.33871974661303E-6</v>
      </c>
    </row>
    <row r="1766" spans="1:2" x14ac:dyDescent="0.25">
      <c r="A1766" t="s">
        <v>9</v>
      </c>
      <c r="B1766" s="57">
        <v>3.1236794086897301E-6</v>
      </c>
    </row>
    <row r="1767" spans="1:2" x14ac:dyDescent="0.25">
      <c r="A1767" t="s">
        <v>10</v>
      </c>
      <c r="B1767" s="57">
        <v>3.2129273918490798E-5</v>
      </c>
    </row>
    <row r="1768" spans="1:2" x14ac:dyDescent="0.25">
      <c r="A1768" t="s">
        <v>9</v>
      </c>
      <c r="B1768" s="57">
        <v>2.6774394932260701E-6</v>
      </c>
    </row>
    <row r="1769" spans="1:2" x14ac:dyDescent="0.25">
      <c r="A1769" t="s">
        <v>11</v>
      </c>
      <c r="B1769" s="57">
        <v>3.1236794086897301E-6</v>
      </c>
    </row>
    <row r="1770" spans="1:2" x14ac:dyDescent="0.25">
      <c r="A1770" t="s">
        <v>11</v>
      </c>
      <c r="B1770" s="57">
        <v>2.6774394932260701E-6</v>
      </c>
    </row>
    <row r="1771" spans="1:2" x14ac:dyDescent="0.25">
      <c r="A1771" t="s">
        <v>10</v>
      </c>
      <c r="B1771">
        <v>1.16914857870353E-4</v>
      </c>
    </row>
    <row r="1772" spans="1:2" x14ac:dyDescent="0.25">
      <c r="A1772" t="s">
        <v>9</v>
      </c>
      <c r="B1772" s="57">
        <v>2.6774394932260701E-6</v>
      </c>
    </row>
    <row r="1773" spans="1:2" x14ac:dyDescent="0.25">
      <c r="A1773" t="s">
        <v>11</v>
      </c>
      <c r="B1773" s="57">
        <v>2.23119957754036E-6</v>
      </c>
    </row>
    <row r="1774" spans="1:2" x14ac:dyDescent="0.25">
      <c r="A1774" t="s">
        <v>11</v>
      </c>
      <c r="B1774" s="57">
        <v>2.23119957754036E-6</v>
      </c>
    </row>
    <row r="1775" spans="1:2" x14ac:dyDescent="0.25">
      <c r="A1775" t="s">
        <v>10</v>
      </c>
      <c r="B1775">
        <v>2.0125420190653101E-4</v>
      </c>
    </row>
    <row r="1776" spans="1:2" x14ac:dyDescent="0.25">
      <c r="A1776" t="s">
        <v>9</v>
      </c>
      <c r="B1776" s="57">
        <v>2.6774394932260701E-6</v>
      </c>
    </row>
    <row r="1777" spans="1:2" x14ac:dyDescent="0.25">
      <c r="A1777" t="s">
        <v>11</v>
      </c>
      <c r="B1777" s="57">
        <v>2.6774394932260701E-6</v>
      </c>
    </row>
    <row r="1778" spans="1:2" x14ac:dyDescent="0.25">
      <c r="A1778" t="s">
        <v>11</v>
      </c>
      <c r="B1778" s="57">
        <v>2.2311995777624101E-6</v>
      </c>
    </row>
    <row r="1779" spans="1:2" x14ac:dyDescent="0.25">
      <c r="A1779" t="s">
        <v>10</v>
      </c>
      <c r="B1779">
        <v>2.8559354594293003E-4</v>
      </c>
    </row>
    <row r="1780" spans="1:2" x14ac:dyDescent="0.25">
      <c r="A1780" t="s">
        <v>9</v>
      </c>
      <c r="B1780" s="57">
        <v>2.2311995777624101E-6</v>
      </c>
    </row>
    <row r="1781" spans="1:2" x14ac:dyDescent="0.25">
      <c r="A1781" t="s">
        <v>11</v>
      </c>
      <c r="B1781" s="57">
        <v>5.8011189021378499E-6</v>
      </c>
    </row>
    <row r="1782" spans="1:2" x14ac:dyDescent="0.25">
      <c r="A1782" t="s">
        <v>11</v>
      </c>
      <c r="B1782" s="57">
        <v>6.6935987330651802E-6</v>
      </c>
    </row>
    <row r="1783" spans="1:2" x14ac:dyDescent="0.25">
      <c r="A1783" t="s">
        <v>10</v>
      </c>
      <c r="B1783">
        <v>4.3240647815401202E-4</v>
      </c>
    </row>
    <row r="1784" spans="1:2" x14ac:dyDescent="0.25">
      <c r="A1784" t="s">
        <v>9</v>
      </c>
      <c r="B1784" s="57">
        <v>5.3548789864521402E-6</v>
      </c>
    </row>
    <row r="1785" spans="1:2" x14ac:dyDescent="0.25">
      <c r="A1785" t="s">
        <v>11</v>
      </c>
      <c r="B1785" s="57">
        <v>4.4623991553027696E-6</v>
      </c>
    </row>
    <row r="1786" spans="1:2" x14ac:dyDescent="0.25">
      <c r="A1786" t="s">
        <v>11</v>
      </c>
      <c r="B1786" s="57">
        <v>2.6774394932260701E-6</v>
      </c>
    </row>
    <row r="1787" spans="1:2" x14ac:dyDescent="0.25">
      <c r="A1787" t="s">
        <v>10</v>
      </c>
      <c r="B1787">
        <v>5.42181497375837E-4</v>
      </c>
    </row>
    <row r="1788" spans="1:2" x14ac:dyDescent="0.25">
      <c r="A1788" t="s">
        <v>9</v>
      </c>
      <c r="B1788" s="57">
        <v>2.2311995777624101E-6</v>
      </c>
    </row>
    <row r="1789" spans="1:2" x14ac:dyDescent="0.25">
      <c r="A1789" t="s">
        <v>11</v>
      </c>
      <c r="B1789" s="57">
        <v>4.4623991553027696E-6</v>
      </c>
    </row>
    <row r="1790" spans="1:2" x14ac:dyDescent="0.25">
      <c r="A1790" t="s">
        <v>11</v>
      </c>
      <c r="B1790" s="57">
        <v>2.6774394932260701E-6</v>
      </c>
    </row>
    <row r="1791" spans="1:2" x14ac:dyDescent="0.25">
      <c r="A1791" t="s">
        <v>10</v>
      </c>
      <c r="B1791">
        <v>6.3187572039846696E-4</v>
      </c>
    </row>
    <row r="1792" spans="1:2" x14ac:dyDescent="0.25">
      <c r="A1792" t="s">
        <v>9</v>
      </c>
      <c r="B1792" s="57">
        <v>2.6774394932260701E-6</v>
      </c>
    </row>
    <row r="1793" spans="1:2" x14ac:dyDescent="0.25">
      <c r="A1793" t="s">
        <v>11</v>
      </c>
      <c r="B1793" s="57">
        <v>2.6774394932260701E-6</v>
      </c>
    </row>
    <row r="1794" spans="1:2" x14ac:dyDescent="0.25">
      <c r="A1794" t="s">
        <v>11</v>
      </c>
      <c r="B1794" s="57">
        <v>2.2311995777624101E-6</v>
      </c>
    </row>
    <row r="1795" spans="1:2" x14ac:dyDescent="0.25">
      <c r="A1795" t="s">
        <v>10</v>
      </c>
      <c r="B1795">
        <v>7.2156994342131798E-4</v>
      </c>
    </row>
    <row r="1796" spans="1:2" x14ac:dyDescent="0.25">
      <c r="A1796" t="s">
        <v>11</v>
      </c>
      <c r="B1796" s="57">
        <v>2.6774394932260701E-6</v>
      </c>
    </row>
    <row r="1797" spans="1:2" x14ac:dyDescent="0.25">
      <c r="A1797" t="s">
        <v>11</v>
      </c>
      <c r="B1797" s="57">
        <v>2.6774394932260701E-6</v>
      </c>
    </row>
    <row r="1798" spans="1:2" x14ac:dyDescent="0.25">
      <c r="A1798" t="s">
        <v>12</v>
      </c>
      <c r="B1798" s="57">
        <v>1.56183970438927E-5</v>
      </c>
    </row>
    <row r="1799" spans="1:2" x14ac:dyDescent="0.25">
      <c r="A1799" t="s">
        <v>13</v>
      </c>
      <c r="B1799">
        <v>8.3580736179822402E-4</v>
      </c>
    </row>
    <row r="1800" spans="1:2" x14ac:dyDescent="0.25">
      <c r="A1800" t="s">
        <v>12</v>
      </c>
      <c r="B1800" s="57">
        <v>1.1155997888367901E-5</v>
      </c>
    </row>
    <row r="1801" spans="1:2" x14ac:dyDescent="0.25">
      <c r="A1801" t="s">
        <v>14</v>
      </c>
      <c r="B1801">
        <v>5.1152481517857604E-3</v>
      </c>
    </row>
    <row r="1802" spans="1:2" x14ac:dyDescent="0.25">
      <c r="A1802" t="s">
        <v>8</v>
      </c>
      <c r="B1802" s="57">
        <v>1.7849596620767E-6</v>
      </c>
    </row>
    <row r="1803" spans="1:2" x14ac:dyDescent="0.25">
      <c r="A1803" t="s">
        <v>9</v>
      </c>
      <c r="B1803" s="57">
        <v>3.1236794089117798E-6</v>
      </c>
    </row>
    <row r="1804" spans="1:2" x14ac:dyDescent="0.25">
      <c r="A1804" t="s">
        <v>10</v>
      </c>
      <c r="B1804" s="57">
        <v>3.2575513833954503E-5</v>
      </c>
    </row>
    <row r="1805" spans="1:2" x14ac:dyDescent="0.25">
      <c r="A1805" t="s">
        <v>9</v>
      </c>
      <c r="B1805" s="57">
        <v>2.23119957754036E-6</v>
      </c>
    </row>
    <row r="1806" spans="1:2" x14ac:dyDescent="0.25">
      <c r="A1806" t="s">
        <v>11</v>
      </c>
      <c r="B1806" s="57">
        <v>3.1236794086897301E-6</v>
      </c>
    </row>
    <row r="1807" spans="1:2" x14ac:dyDescent="0.25">
      <c r="A1807" t="s">
        <v>11</v>
      </c>
      <c r="B1807" s="57">
        <v>2.23119957754036E-6</v>
      </c>
    </row>
    <row r="1808" spans="1:2" x14ac:dyDescent="0.25">
      <c r="A1808" t="s">
        <v>10</v>
      </c>
      <c r="B1808">
        <v>1.1646861795489E-4</v>
      </c>
    </row>
    <row r="1809" spans="1:2" x14ac:dyDescent="0.25">
      <c r="A1809" t="s">
        <v>9</v>
      </c>
      <c r="B1809" s="57">
        <v>3.1236794086897301E-6</v>
      </c>
    </row>
    <row r="1810" spans="1:2" x14ac:dyDescent="0.25">
      <c r="A1810" t="s">
        <v>11</v>
      </c>
      <c r="B1810" s="57">
        <v>2.6774394932260701E-6</v>
      </c>
    </row>
    <row r="1811" spans="1:2" x14ac:dyDescent="0.25">
      <c r="A1811" t="s">
        <v>11</v>
      </c>
      <c r="B1811" s="57">
        <v>2.2311995777624101E-6</v>
      </c>
    </row>
    <row r="1812" spans="1:2" x14ac:dyDescent="0.25">
      <c r="A1812" t="s">
        <v>10</v>
      </c>
      <c r="B1812">
        <v>2.0125420190653101E-4</v>
      </c>
    </row>
    <row r="1813" spans="1:2" x14ac:dyDescent="0.25">
      <c r="A1813" t="s">
        <v>9</v>
      </c>
      <c r="B1813" s="57">
        <v>2.2311995777624101E-6</v>
      </c>
    </row>
    <row r="1814" spans="1:2" x14ac:dyDescent="0.25">
      <c r="A1814" t="s">
        <v>11</v>
      </c>
      <c r="B1814" s="57">
        <v>2.6774394932260701E-6</v>
      </c>
    </row>
    <row r="1815" spans="1:2" x14ac:dyDescent="0.25">
      <c r="A1815" t="s">
        <v>11</v>
      </c>
      <c r="B1815" s="57">
        <v>2.23119957754036E-6</v>
      </c>
    </row>
    <row r="1816" spans="1:2" x14ac:dyDescent="0.25">
      <c r="A1816" t="s">
        <v>10</v>
      </c>
      <c r="B1816">
        <v>2.8648602577385697E-4</v>
      </c>
    </row>
    <row r="1817" spans="1:2" x14ac:dyDescent="0.25">
      <c r="A1817" t="s">
        <v>9</v>
      </c>
      <c r="B1817" s="57">
        <v>2.6774394932260701E-6</v>
      </c>
    </row>
    <row r="1818" spans="1:2" x14ac:dyDescent="0.25">
      <c r="A1818" t="s">
        <v>11</v>
      </c>
      <c r="B1818" s="57">
        <v>2.6774394932260701E-6</v>
      </c>
    </row>
    <row r="1819" spans="1:2" x14ac:dyDescent="0.25">
      <c r="A1819" t="s">
        <v>11</v>
      </c>
      <c r="B1819" s="57">
        <v>2.2311995777624101E-6</v>
      </c>
    </row>
    <row r="1820" spans="1:2" x14ac:dyDescent="0.25">
      <c r="A1820" t="s">
        <v>10</v>
      </c>
      <c r="B1820">
        <v>3.6948665006342099E-4</v>
      </c>
    </row>
    <row r="1821" spans="1:2" x14ac:dyDescent="0.25">
      <c r="A1821" t="s">
        <v>9</v>
      </c>
      <c r="B1821" s="57">
        <v>2.6774394932260701E-6</v>
      </c>
    </row>
    <row r="1822" spans="1:2" x14ac:dyDescent="0.25">
      <c r="A1822" t="s">
        <v>11</v>
      </c>
      <c r="B1822" s="57">
        <v>4.9086390707664398E-6</v>
      </c>
    </row>
    <row r="1823" spans="1:2" x14ac:dyDescent="0.25">
      <c r="A1823" t="s">
        <v>11</v>
      </c>
      <c r="B1823" s="57">
        <v>9.8172781417549192E-6</v>
      </c>
    </row>
    <row r="1824" spans="1:2" x14ac:dyDescent="0.25">
      <c r="A1824" t="s">
        <v>10</v>
      </c>
      <c r="B1824">
        <v>5.1942326168363795E-4</v>
      </c>
    </row>
    <row r="1825" spans="1:2" x14ac:dyDescent="0.25">
      <c r="A1825" t="s">
        <v>9</v>
      </c>
      <c r="B1825" s="57">
        <v>5.3548789864521402E-6</v>
      </c>
    </row>
    <row r="1826" spans="1:2" x14ac:dyDescent="0.25">
      <c r="A1826" t="s">
        <v>11</v>
      </c>
      <c r="B1826" s="57">
        <v>6.2473588173794696E-6</v>
      </c>
    </row>
    <row r="1827" spans="1:2" x14ac:dyDescent="0.25">
      <c r="A1827" t="s">
        <v>11</v>
      </c>
      <c r="B1827" s="57">
        <v>2.6774394932260701E-6</v>
      </c>
    </row>
    <row r="1828" spans="1:2" x14ac:dyDescent="0.25">
      <c r="A1828" t="s">
        <v>10</v>
      </c>
      <c r="B1828">
        <v>6.2027348259463501E-4</v>
      </c>
    </row>
    <row r="1829" spans="1:2" x14ac:dyDescent="0.25">
      <c r="A1829" t="s">
        <v>9</v>
      </c>
      <c r="B1829" s="57">
        <v>2.6774394932260701E-6</v>
      </c>
    </row>
    <row r="1830" spans="1:2" x14ac:dyDescent="0.25">
      <c r="A1830" t="s">
        <v>11</v>
      </c>
      <c r="B1830" s="57">
        <v>2.6774394932260701E-6</v>
      </c>
    </row>
    <row r="1831" spans="1:2" x14ac:dyDescent="0.25">
      <c r="A1831" t="s">
        <v>11</v>
      </c>
      <c r="B1831" s="57">
        <v>2.6774394932260701E-6</v>
      </c>
    </row>
    <row r="1832" spans="1:2" x14ac:dyDescent="0.25">
      <c r="A1832" t="s">
        <v>10</v>
      </c>
      <c r="B1832">
        <v>7.1175266527934101E-4</v>
      </c>
    </row>
    <row r="1833" spans="1:2" x14ac:dyDescent="0.25">
      <c r="A1833" t="s">
        <v>9</v>
      </c>
      <c r="B1833" s="57">
        <v>2.6774394932260701E-6</v>
      </c>
    </row>
    <row r="1834" spans="1:2" x14ac:dyDescent="0.25">
      <c r="A1834" t="s">
        <v>11</v>
      </c>
      <c r="B1834" s="57">
        <v>2.6774394930040302E-6</v>
      </c>
    </row>
    <row r="1835" spans="1:2" x14ac:dyDescent="0.25">
      <c r="A1835" t="s">
        <v>11</v>
      </c>
      <c r="B1835" s="57">
        <v>2.23119957754036E-6</v>
      </c>
    </row>
    <row r="1836" spans="1:2" x14ac:dyDescent="0.25">
      <c r="A1836" t="s">
        <v>10</v>
      </c>
      <c r="B1836">
        <v>7.9876944880874403E-4</v>
      </c>
    </row>
    <row r="1837" spans="1:2" x14ac:dyDescent="0.25">
      <c r="A1837" t="s">
        <v>11</v>
      </c>
      <c r="B1837" s="57">
        <v>4.0161592398391096E-6</v>
      </c>
    </row>
    <row r="1838" spans="1:2" x14ac:dyDescent="0.25">
      <c r="A1838" t="s">
        <v>11</v>
      </c>
      <c r="B1838" s="57">
        <v>2.6774394932260701E-6</v>
      </c>
    </row>
    <row r="1839" spans="1:2" x14ac:dyDescent="0.25">
      <c r="A1839" t="s">
        <v>12</v>
      </c>
      <c r="B1839" s="57">
        <v>1.6064636959134401E-5</v>
      </c>
    </row>
    <row r="1840" spans="1:2" x14ac:dyDescent="0.25">
      <c r="A1840" t="s">
        <v>13</v>
      </c>
      <c r="B1840">
        <v>9.2014670583484505E-4</v>
      </c>
    </row>
    <row r="1841" spans="1:2" x14ac:dyDescent="0.25">
      <c r="A1841" t="s">
        <v>12</v>
      </c>
      <c r="B1841" s="57">
        <v>1.2494717634981001E-5</v>
      </c>
    </row>
    <row r="1842" spans="1:2" x14ac:dyDescent="0.25">
      <c r="A1842" t="s">
        <v>14</v>
      </c>
      <c r="B1842">
        <v>6.1982724267908296E-3</v>
      </c>
    </row>
    <row r="1843" spans="1:2" x14ac:dyDescent="0.25">
      <c r="A1843" t="s">
        <v>8</v>
      </c>
      <c r="B1843" s="57">
        <v>1.7849596620767E-6</v>
      </c>
    </row>
    <row r="1844" spans="1:2" x14ac:dyDescent="0.25">
      <c r="A1844" t="s">
        <v>9</v>
      </c>
      <c r="B1844" s="57">
        <v>3.1236794086897301E-6</v>
      </c>
    </row>
    <row r="1845" spans="1:2" x14ac:dyDescent="0.25">
      <c r="A1845" t="s">
        <v>10</v>
      </c>
      <c r="B1845" s="57">
        <v>2.36507155233489E-5</v>
      </c>
    </row>
    <row r="1846" spans="1:2" x14ac:dyDescent="0.25">
      <c r="A1846" t="s">
        <v>9</v>
      </c>
      <c r="B1846" s="57">
        <v>4.4623991553027696E-6</v>
      </c>
    </row>
    <row r="1847" spans="1:2" x14ac:dyDescent="0.25">
      <c r="A1847" t="s">
        <v>11</v>
      </c>
      <c r="B1847" s="57">
        <v>9.37103822629126E-6</v>
      </c>
    </row>
    <row r="1848" spans="1:2" x14ac:dyDescent="0.25">
      <c r="A1848" t="s">
        <v>11</v>
      </c>
      <c r="B1848" s="57">
        <v>2.6774394930040302E-6</v>
      </c>
    </row>
    <row r="1849" spans="1:2" x14ac:dyDescent="0.25">
      <c r="A1849" t="s">
        <v>10</v>
      </c>
      <c r="B1849">
        <v>1.79834685960944E-4</v>
      </c>
    </row>
    <row r="1850" spans="1:2" x14ac:dyDescent="0.25">
      <c r="A1850" t="s">
        <v>9</v>
      </c>
      <c r="B1850" s="57">
        <v>4.0161592398391096E-6</v>
      </c>
    </row>
    <row r="1851" spans="1:2" x14ac:dyDescent="0.25">
      <c r="A1851" t="s">
        <v>11</v>
      </c>
      <c r="B1851" s="57">
        <v>2.2311995777624101E-6</v>
      </c>
    </row>
    <row r="1852" spans="1:2" x14ac:dyDescent="0.25">
      <c r="A1852" t="s">
        <v>11</v>
      </c>
      <c r="B1852" s="57">
        <v>2.2311995777624101E-6</v>
      </c>
    </row>
    <row r="1853" spans="1:2" x14ac:dyDescent="0.25">
      <c r="A1853" t="s">
        <v>10</v>
      </c>
      <c r="B1853">
        <v>2.7309882830772698E-4</v>
      </c>
    </row>
    <row r="1854" spans="1:2" x14ac:dyDescent="0.25">
      <c r="A1854" t="s">
        <v>9</v>
      </c>
      <c r="B1854" s="57">
        <v>2.6774394932260701E-6</v>
      </c>
    </row>
    <row r="1855" spans="1:2" x14ac:dyDescent="0.25">
      <c r="A1855" t="s">
        <v>11</v>
      </c>
      <c r="B1855" s="57">
        <v>2.6774394932260701E-6</v>
      </c>
    </row>
    <row r="1856" spans="1:2" x14ac:dyDescent="0.25">
      <c r="A1856" t="s">
        <v>11</v>
      </c>
      <c r="B1856" s="57">
        <v>2.2311995777624101E-6</v>
      </c>
    </row>
    <row r="1857" spans="1:2" x14ac:dyDescent="0.25">
      <c r="A1857" t="s">
        <v>10</v>
      </c>
      <c r="B1857">
        <v>4.4757863528221899E-4</v>
      </c>
    </row>
    <row r="1858" spans="1:2" x14ac:dyDescent="0.25">
      <c r="A1858" t="s">
        <v>9</v>
      </c>
      <c r="B1858" s="57">
        <v>2.2311995777624101E-6</v>
      </c>
    </row>
    <row r="1859" spans="1:2" x14ac:dyDescent="0.25">
      <c r="A1859" t="s">
        <v>11</v>
      </c>
      <c r="B1859" s="57">
        <v>1.7849596622987399E-6</v>
      </c>
    </row>
    <row r="1860" spans="1:2" x14ac:dyDescent="0.25">
      <c r="A1860" t="s">
        <v>11</v>
      </c>
      <c r="B1860" s="57">
        <v>2.23119957754036E-6</v>
      </c>
    </row>
    <row r="1861" spans="1:2" x14ac:dyDescent="0.25">
      <c r="A1861" t="s">
        <v>10</v>
      </c>
      <c r="B1861">
        <v>5.3147173940315496E-4</v>
      </c>
    </row>
    <row r="1862" spans="1:2" x14ac:dyDescent="0.25">
      <c r="A1862" t="s">
        <v>9</v>
      </c>
      <c r="B1862" s="57">
        <v>2.23119957754036E-6</v>
      </c>
    </row>
    <row r="1863" spans="1:2" x14ac:dyDescent="0.25">
      <c r="A1863" t="s">
        <v>11</v>
      </c>
      <c r="B1863" s="57">
        <v>2.6774394930040302E-6</v>
      </c>
    </row>
    <row r="1864" spans="1:2" x14ac:dyDescent="0.25">
      <c r="A1864" t="s">
        <v>11</v>
      </c>
      <c r="B1864" s="57">
        <v>1.7849596620767E-6</v>
      </c>
    </row>
    <row r="1865" spans="1:2" x14ac:dyDescent="0.25">
      <c r="A1865" t="s">
        <v>10</v>
      </c>
      <c r="B1865">
        <v>6.17149803185723E-4</v>
      </c>
    </row>
    <row r="1866" spans="1:2" x14ac:dyDescent="0.25">
      <c r="A1866" t="s">
        <v>9</v>
      </c>
      <c r="B1866" s="57">
        <v>2.6774394932260701E-6</v>
      </c>
    </row>
    <row r="1867" spans="1:2" x14ac:dyDescent="0.25">
      <c r="A1867" t="s">
        <v>11</v>
      </c>
      <c r="B1867" s="57">
        <v>3.5699193241533999E-6</v>
      </c>
    </row>
    <row r="1868" spans="1:2" x14ac:dyDescent="0.25">
      <c r="A1868" t="s">
        <v>11</v>
      </c>
      <c r="B1868" s="57">
        <v>2.6774394932260701E-6</v>
      </c>
    </row>
    <row r="1869" spans="1:2" x14ac:dyDescent="0.25">
      <c r="A1869" t="s">
        <v>10</v>
      </c>
      <c r="B1869">
        <v>7.0416658671534904E-4</v>
      </c>
    </row>
    <row r="1870" spans="1:2" x14ac:dyDescent="0.25">
      <c r="A1870" t="s">
        <v>9</v>
      </c>
      <c r="B1870" s="57">
        <v>2.6774394932260701E-6</v>
      </c>
    </row>
    <row r="1871" spans="1:2" x14ac:dyDescent="0.25">
      <c r="A1871" t="s">
        <v>11</v>
      </c>
      <c r="B1871" s="57">
        <v>2.6774394932260701E-6</v>
      </c>
    </row>
    <row r="1872" spans="1:2" x14ac:dyDescent="0.25">
      <c r="A1872" t="s">
        <v>11</v>
      </c>
      <c r="B1872" s="57">
        <v>2.6774394932260701E-6</v>
      </c>
    </row>
    <row r="1873" spans="1:2" x14ac:dyDescent="0.25">
      <c r="A1873" t="s">
        <v>10</v>
      </c>
      <c r="B1873">
        <v>7.9073713032928796E-4</v>
      </c>
    </row>
    <row r="1874" spans="1:2" x14ac:dyDescent="0.25">
      <c r="A1874" t="s">
        <v>9</v>
      </c>
      <c r="B1874" s="57">
        <v>2.23119957754036E-6</v>
      </c>
    </row>
    <row r="1875" spans="1:2" x14ac:dyDescent="0.25">
      <c r="A1875" t="s">
        <v>11</v>
      </c>
      <c r="B1875" s="57">
        <v>2.6774394930040302E-6</v>
      </c>
    </row>
    <row r="1876" spans="1:2" x14ac:dyDescent="0.25">
      <c r="A1876" t="s">
        <v>11</v>
      </c>
      <c r="B1876" s="57">
        <v>2.23119957754036E-6</v>
      </c>
    </row>
    <row r="1877" spans="1:2" x14ac:dyDescent="0.25">
      <c r="A1877" t="s">
        <v>10</v>
      </c>
      <c r="B1877">
        <v>8.7686143402754203E-4</v>
      </c>
    </row>
    <row r="1878" spans="1:2" x14ac:dyDescent="0.25">
      <c r="A1878" t="s">
        <v>9</v>
      </c>
      <c r="B1878" s="57">
        <v>2.6774394932260701E-6</v>
      </c>
    </row>
    <row r="1879" spans="1:2" x14ac:dyDescent="0.25">
      <c r="A1879" t="s">
        <v>11</v>
      </c>
      <c r="B1879" s="57">
        <v>3.5699193243754399E-6</v>
      </c>
    </row>
    <row r="1880" spans="1:2" x14ac:dyDescent="0.25">
      <c r="A1880" t="s">
        <v>11</v>
      </c>
      <c r="B1880" s="57">
        <v>3.1236794086897301E-6</v>
      </c>
    </row>
    <row r="1881" spans="1:2" x14ac:dyDescent="0.25">
      <c r="A1881" t="s">
        <v>10</v>
      </c>
      <c r="B1881">
        <v>9.6967933645908302E-4</v>
      </c>
    </row>
    <row r="1882" spans="1:2" x14ac:dyDescent="0.25">
      <c r="A1882" t="s">
        <v>11</v>
      </c>
      <c r="B1882" s="57">
        <v>4.4623991555248202E-6</v>
      </c>
    </row>
    <row r="1883" spans="1:2" x14ac:dyDescent="0.25">
      <c r="A1883" t="s">
        <v>11</v>
      </c>
      <c r="B1883" s="57">
        <v>3.5699193241533999E-6</v>
      </c>
    </row>
    <row r="1884" spans="1:2" x14ac:dyDescent="0.25">
      <c r="A1884" t="s">
        <v>12</v>
      </c>
      <c r="B1884" s="57">
        <v>1.6064636959356401E-5</v>
      </c>
    </row>
    <row r="1885" spans="1:2" x14ac:dyDescent="0.25">
      <c r="A1885" t="s">
        <v>13</v>
      </c>
      <c r="B1885">
        <v>1.10042763171103E-3</v>
      </c>
    </row>
    <row r="1886" spans="1:2" x14ac:dyDescent="0.25">
      <c r="A1886" t="s">
        <v>12</v>
      </c>
      <c r="B1886" s="57">
        <v>1.2048477719517299E-5</v>
      </c>
    </row>
    <row r="1887" spans="1:2" x14ac:dyDescent="0.25">
      <c r="A1887" t="s">
        <v>14</v>
      </c>
      <c r="B1887">
        <v>7.4673787465744301E-3</v>
      </c>
    </row>
    <row r="1888" spans="1:2" x14ac:dyDescent="0.25">
      <c r="A1888" t="s">
        <v>8</v>
      </c>
      <c r="B1888" s="57">
        <v>1.33871974661303E-6</v>
      </c>
    </row>
    <row r="1889" spans="1:2" x14ac:dyDescent="0.25">
      <c r="A1889" t="s">
        <v>9</v>
      </c>
      <c r="B1889" s="57">
        <v>3.5699193243754399E-6</v>
      </c>
    </row>
    <row r="1890" spans="1:2" x14ac:dyDescent="0.25">
      <c r="A1890" t="s">
        <v>10</v>
      </c>
      <c r="B1890" s="57">
        <v>2.67743949322607E-5</v>
      </c>
    </row>
    <row r="1891" spans="1:2" x14ac:dyDescent="0.25">
      <c r="A1891" t="s">
        <v>9</v>
      </c>
      <c r="B1891" s="57">
        <v>2.6774394932260701E-6</v>
      </c>
    </row>
    <row r="1892" spans="1:2" x14ac:dyDescent="0.25">
      <c r="A1892" t="s">
        <v>11</v>
      </c>
      <c r="B1892" s="57">
        <v>4.0161592398391096E-6</v>
      </c>
    </row>
    <row r="1893" spans="1:2" x14ac:dyDescent="0.25">
      <c r="A1893" t="s">
        <v>11</v>
      </c>
      <c r="B1893" s="57">
        <v>2.23119957754036E-6</v>
      </c>
    </row>
    <row r="1894" spans="1:2" x14ac:dyDescent="0.25">
      <c r="A1894" t="s">
        <v>10</v>
      </c>
      <c r="B1894">
        <v>1.2226973685658301E-4</v>
      </c>
    </row>
    <row r="1895" spans="1:2" x14ac:dyDescent="0.25">
      <c r="A1895" t="s">
        <v>9</v>
      </c>
      <c r="B1895" s="57">
        <v>2.6774394932260701E-6</v>
      </c>
    </row>
    <row r="1896" spans="1:2" x14ac:dyDescent="0.25">
      <c r="A1896" t="s">
        <v>11</v>
      </c>
      <c r="B1896" s="57">
        <v>2.6774394932260701E-6</v>
      </c>
    </row>
    <row r="1897" spans="1:2" x14ac:dyDescent="0.25">
      <c r="A1897" t="s">
        <v>11</v>
      </c>
      <c r="B1897" s="57">
        <v>2.23119957754036E-6</v>
      </c>
    </row>
    <row r="1898" spans="1:2" x14ac:dyDescent="0.25">
      <c r="A1898" t="s">
        <v>10</v>
      </c>
      <c r="B1898">
        <v>2.5167931236213999E-4</v>
      </c>
    </row>
    <row r="1899" spans="1:2" x14ac:dyDescent="0.25">
      <c r="A1899" t="s">
        <v>9</v>
      </c>
      <c r="B1899" s="57">
        <v>2.23119957754036E-6</v>
      </c>
    </row>
    <row r="1900" spans="1:2" x14ac:dyDescent="0.25">
      <c r="A1900" t="s">
        <v>11</v>
      </c>
      <c r="B1900" s="57">
        <v>3.1236794089117798E-6</v>
      </c>
    </row>
    <row r="1901" spans="1:2" x14ac:dyDescent="0.25">
      <c r="A1901" t="s">
        <v>11</v>
      </c>
      <c r="B1901" s="57">
        <v>2.23119957754036E-6</v>
      </c>
    </row>
    <row r="1902" spans="1:2" x14ac:dyDescent="0.25">
      <c r="A1902" t="s">
        <v>10</v>
      </c>
      <c r="B1902">
        <v>3.6457801099265498E-4</v>
      </c>
    </row>
    <row r="1903" spans="1:2" x14ac:dyDescent="0.25">
      <c r="A1903" t="s">
        <v>9</v>
      </c>
      <c r="B1903" s="57">
        <v>2.2311995777624101E-6</v>
      </c>
    </row>
    <row r="1904" spans="1:2" x14ac:dyDescent="0.25">
      <c r="A1904" t="s">
        <v>11</v>
      </c>
      <c r="B1904" s="57">
        <v>2.6774394932260701E-6</v>
      </c>
    </row>
    <row r="1905" spans="1:2" x14ac:dyDescent="0.25">
      <c r="A1905" t="s">
        <v>11</v>
      </c>
      <c r="B1905" s="57">
        <v>2.2311995777624101E-6</v>
      </c>
    </row>
    <row r="1906" spans="1:2" x14ac:dyDescent="0.25">
      <c r="A1906" t="s">
        <v>10</v>
      </c>
      <c r="B1906">
        <v>4.4802487519790503E-4</v>
      </c>
    </row>
    <row r="1907" spans="1:2" x14ac:dyDescent="0.25">
      <c r="A1907" t="s">
        <v>9</v>
      </c>
      <c r="B1907" s="57">
        <v>2.6774394932260701E-6</v>
      </c>
    </row>
    <row r="1908" spans="1:2" x14ac:dyDescent="0.25">
      <c r="A1908" t="s">
        <v>11</v>
      </c>
      <c r="B1908" s="57">
        <v>2.6774394932260701E-6</v>
      </c>
    </row>
    <row r="1909" spans="1:2" x14ac:dyDescent="0.25">
      <c r="A1909" t="s">
        <v>11</v>
      </c>
      <c r="B1909" s="57">
        <v>2.23119957754036E-6</v>
      </c>
    </row>
    <row r="1910" spans="1:2" x14ac:dyDescent="0.25">
      <c r="A1910" t="s">
        <v>10</v>
      </c>
      <c r="B1910">
        <v>5.33702938980695E-4</v>
      </c>
    </row>
    <row r="1911" spans="1:2" x14ac:dyDescent="0.25">
      <c r="A1911" t="s">
        <v>9</v>
      </c>
      <c r="B1911" s="57">
        <v>2.2311995777624101E-6</v>
      </c>
    </row>
    <row r="1912" spans="1:2" x14ac:dyDescent="0.25">
      <c r="A1912" t="s">
        <v>11</v>
      </c>
      <c r="B1912" s="57">
        <v>3.5699193243754399E-6</v>
      </c>
    </row>
    <row r="1913" spans="1:2" x14ac:dyDescent="0.25">
      <c r="A1913" t="s">
        <v>11</v>
      </c>
      <c r="B1913" s="57">
        <v>2.6774394932260701E-6</v>
      </c>
    </row>
    <row r="1914" spans="1:2" x14ac:dyDescent="0.25">
      <c r="A1914" t="s">
        <v>10</v>
      </c>
      <c r="B1914">
        <v>6.2027348259463501E-4</v>
      </c>
    </row>
    <row r="1915" spans="1:2" x14ac:dyDescent="0.25">
      <c r="A1915" t="s">
        <v>9</v>
      </c>
      <c r="B1915" s="57">
        <v>2.2311995777624101E-6</v>
      </c>
    </row>
    <row r="1916" spans="1:2" x14ac:dyDescent="0.25">
      <c r="A1916" t="s">
        <v>11</v>
      </c>
      <c r="B1916" s="57">
        <v>2.6774394932260701E-6</v>
      </c>
    </row>
    <row r="1917" spans="1:2" x14ac:dyDescent="0.25">
      <c r="A1917" t="s">
        <v>11</v>
      </c>
      <c r="B1917" s="57">
        <v>2.6774394932260701E-6</v>
      </c>
    </row>
    <row r="1918" spans="1:2" x14ac:dyDescent="0.25">
      <c r="A1918" t="s">
        <v>10</v>
      </c>
      <c r="B1918">
        <v>7.0595154637764703E-4</v>
      </c>
    </row>
    <row r="1919" spans="1:2" x14ac:dyDescent="0.25">
      <c r="A1919" t="s">
        <v>9</v>
      </c>
      <c r="B1919" s="57">
        <v>2.6774394932260701E-6</v>
      </c>
    </row>
    <row r="1920" spans="1:2" x14ac:dyDescent="0.25">
      <c r="A1920" t="s">
        <v>11</v>
      </c>
      <c r="B1920" s="57">
        <v>2.6774394930040302E-6</v>
      </c>
    </row>
    <row r="1921" spans="1:2" x14ac:dyDescent="0.25">
      <c r="A1921" t="s">
        <v>11</v>
      </c>
      <c r="B1921" s="57">
        <v>2.6774394932260701E-6</v>
      </c>
    </row>
    <row r="1922" spans="1:2" x14ac:dyDescent="0.25">
      <c r="A1922" t="s">
        <v>10</v>
      </c>
      <c r="B1922">
        <v>7.9073713032928796E-4</v>
      </c>
    </row>
    <row r="1923" spans="1:2" x14ac:dyDescent="0.25">
      <c r="A1923" t="s">
        <v>9</v>
      </c>
      <c r="B1923" s="57">
        <v>2.2311995777624101E-6</v>
      </c>
    </row>
    <row r="1924" spans="1:2" x14ac:dyDescent="0.25">
      <c r="A1924" t="s">
        <v>11</v>
      </c>
      <c r="B1924" s="57">
        <v>3.5699193243754399E-6</v>
      </c>
    </row>
    <row r="1925" spans="1:2" x14ac:dyDescent="0.25">
      <c r="A1925" t="s">
        <v>11</v>
      </c>
      <c r="B1925" s="57">
        <v>3.1236794086897301E-6</v>
      </c>
    </row>
    <row r="1926" spans="1:2" x14ac:dyDescent="0.25">
      <c r="A1926" t="s">
        <v>10</v>
      </c>
      <c r="B1926">
        <v>8.8043135335191802E-4</v>
      </c>
    </row>
    <row r="1927" spans="1:2" x14ac:dyDescent="0.25">
      <c r="A1927" t="s">
        <v>9</v>
      </c>
      <c r="B1927" s="57">
        <v>2.2311995777624101E-6</v>
      </c>
    </row>
    <row r="1928" spans="1:2" x14ac:dyDescent="0.25">
      <c r="A1928" t="s">
        <v>11</v>
      </c>
      <c r="B1928" s="57">
        <v>4.0161592398391096E-6</v>
      </c>
    </row>
    <row r="1929" spans="1:2" x14ac:dyDescent="0.25">
      <c r="A1929" t="s">
        <v>11</v>
      </c>
      <c r="B1929" s="57">
        <v>3.5699193241533999E-6</v>
      </c>
    </row>
    <row r="1930" spans="1:2" x14ac:dyDescent="0.25">
      <c r="A1930" t="s">
        <v>10</v>
      </c>
      <c r="B1930">
        <v>9.7949661460083794E-4</v>
      </c>
    </row>
    <row r="1931" spans="1:2" x14ac:dyDescent="0.25">
      <c r="A1931" t="s">
        <v>11</v>
      </c>
      <c r="B1931" s="57">
        <v>4.0161592398391096E-6</v>
      </c>
    </row>
    <row r="1932" spans="1:2" x14ac:dyDescent="0.25">
      <c r="A1932" t="s">
        <v>11</v>
      </c>
      <c r="B1932" s="57">
        <v>3.5699193243754399E-6</v>
      </c>
    </row>
    <row r="1933" spans="1:2" x14ac:dyDescent="0.25">
      <c r="A1933" t="s">
        <v>12</v>
      </c>
      <c r="B1933" s="57">
        <v>1.4725917212521301E-5</v>
      </c>
    </row>
    <row r="1934" spans="1:2" x14ac:dyDescent="0.25">
      <c r="A1934" t="s">
        <v>13</v>
      </c>
      <c r="B1934">
        <v>1.10935243002185E-3</v>
      </c>
    </row>
    <row r="1935" spans="1:2" x14ac:dyDescent="0.25">
      <c r="A1935" t="s">
        <v>12</v>
      </c>
      <c r="B1935" s="57">
        <v>1.0263518057440599E-5</v>
      </c>
    </row>
    <row r="1936" spans="1:2" x14ac:dyDescent="0.25">
      <c r="A1936" t="s">
        <v>14</v>
      </c>
      <c r="B1936">
        <v>8.7699530600231501E-3</v>
      </c>
    </row>
    <row r="1937" spans="1:2" x14ac:dyDescent="0.25">
      <c r="A1937" t="s">
        <v>7</v>
      </c>
      <c r="B1937" s="57">
        <v>3.1236794086897301E-6</v>
      </c>
    </row>
    <row r="1938" spans="1:2" x14ac:dyDescent="0.25">
      <c r="A1938" t="s">
        <v>7</v>
      </c>
      <c r="B1938" s="57">
        <v>3.7037912989257198E-5</v>
      </c>
    </row>
    <row r="1939" spans="1:2" x14ac:dyDescent="0.25">
      <c r="A1939" t="s">
        <v>8</v>
      </c>
      <c r="B1939" s="57">
        <v>2.23119957754036E-6</v>
      </c>
    </row>
    <row r="1940" spans="1:2" x14ac:dyDescent="0.25">
      <c r="A1940" t="s">
        <v>9</v>
      </c>
      <c r="B1940" s="57">
        <v>3.1236794086897301E-6</v>
      </c>
    </row>
    <row r="1941" spans="1:2" x14ac:dyDescent="0.25">
      <c r="A1941" t="s">
        <v>10</v>
      </c>
      <c r="B1941" s="57">
        <v>2.0973276030122801E-5</v>
      </c>
    </row>
    <row r="1942" spans="1:2" x14ac:dyDescent="0.25">
      <c r="A1942" t="s">
        <v>9</v>
      </c>
      <c r="B1942" s="57">
        <v>2.6774394932260701E-6</v>
      </c>
    </row>
    <row r="1943" spans="1:2" x14ac:dyDescent="0.25">
      <c r="A1943" t="s">
        <v>11</v>
      </c>
      <c r="B1943" s="57">
        <v>3.1236794086897301E-6</v>
      </c>
    </row>
    <row r="1944" spans="1:2" x14ac:dyDescent="0.25">
      <c r="A1944" t="s">
        <v>11</v>
      </c>
      <c r="B1944" s="57">
        <v>2.2311995777624101E-6</v>
      </c>
    </row>
    <row r="1945" spans="1:2" x14ac:dyDescent="0.25">
      <c r="A1945" t="s">
        <v>10</v>
      </c>
      <c r="B1945">
        <v>1.06651339812913E-4</v>
      </c>
    </row>
    <row r="1946" spans="1:2" x14ac:dyDescent="0.25">
      <c r="A1946" t="s">
        <v>9</v>
      </c>
      <c r="B1946" s="57">
        <v>2.6774394932260701E-6</v>
      </c>
    </row>
    <row r="1947" spans="1:2" x14ac:dyDescent="0.25">
      <c r="A1947" t="s">
        <v>11</v>
      </c>
      <c r="B1947" s="57">
        <v>2.23119957754036E-6</v>
      </c>
    </row>
    <row r="1948" spans="1:2" x14ac:dyDescent="0.25">
      <c r="A1948" t="s">
        <v>11</v>
      </c>
      <c r="B1948" s="57">
        <v>2.23119957754036E-6</v>
      </c>
    </row>
    <row r="1949" spans="1:2" x14ac:dyDescent="0.25">
      <c r="A1949" t="s">
        <v>10</v>
      </c>
      <c r="B1949">
        <v>1.8965196410269901E-4</v>
      </c>
    </row>
    <row r="1950" spans="1:2" x14ac:dyDescent="0.25">
      <c r="A1950" t="s">
        <v>9</v>
      </c>
      <c r="B1950" s="57">
        <v>2.6774394932260701E-6</v>
      </c>
    </row>
    <row r="1951" spans="1:2" x14ac:dyDescent="0.25">
      <c r="A1951" t="s">
        <v>11</v>
      </c>
      <c r="B1951" s="57">
        <v>2.6774394932260701E-6</v>
      </c>
    </row>
    <row r="1952" spans="1:2" x14ac:dyDescent="0.25">
      <c r="A1952" t="s">
        <v>11</v>
      </c>
      <c r="B1952" s="57">
        <v>2.2311995777624101E-6</v>
      </c>
    </row>
    <row r="1953" spans="1:2" x14ac:dyDescent="0.25">
      <c r="A1953" t="s">
        <v>10</v>
      </c>
      <c r="B1953">
        <v>2.7265258839226299E-4</v>
      </c>
    </row>
    <row r="1954" spans="1:2" x14ac:dyDescent="0.25">
      <c r="A1954" t="s">
        <v>9</v>
      </c>
      <c r="B1954" s="57">
        <v>2.2311995777624101E-6</v>
      </c>
    </row>
    <row r="1955" spans="1:2" x14ac:dyDescent="0.25">
      <c r="A1955" t="s">
        <v>11</v>
      </c>
      <c r="B1955" s="57">
        <v>2.2311995777624101E-6</v>
      </c>
    </row>
    <row r="1956" spans="1:2" x14ac:dyDescent="0.25">
      <c r="A1956" t="s">
        <v>11</v>
      </c>
      <c r="B1956" s="57">
        <v>2.23119957754036E-6</v>
      </c>
    </row>
    <row r="1957" spans="1:2" x14ac:dyDescent="0.25">
      <c r="A1957" t="s">
        <v>10</v>
      </c>
      <c r="B1957">
        <v>3.5342201310428702E-4</v>
      </c>
    </row>
    <row r="1958" spans="1:2" x14ac:dyDescent="0.25">
      <c r="A1958" t="s">
        <v>9</v>
      </c>
      <c r="B1958" s="57">
        <v>2.6774394932260701E-6</v>
      </c>
    </row>
    <row r="1959" spans="1:2" x14ac:dyDescent="0.25">
      <c r="A1959" t="s">
        <v>11</v>
      </c>
      <c r="B1959" s="57">
        <v>2.2311995777624101E-6</v>
      </c>
    </row>
    <row r="1960" spans="1:2" x14ac:dyDescent="0.25">
      <c r="A1960" t="s">
        <v>11</v>
      </c>
      <c r="B1960" s="57">
        <v>2.2311995777624101E-6</v>
      </c>
    </row>
    <row r="1961" spans="1:2" x14ac:dyDescent="0.25">
      <c r="A1961" t="s">
        <v>10</v>
      </c>
      <c r="B1961">
        <v>4.38207597055928E-4</v>
      </c>
    </row>
    <row r="1962" spans="1:2" x14ac:dyDescent="0.25">
      <c r="A1962" t="s">
        <v>9</v>
      </c>
      <c r="B1962" s="57">
        <v>2.23119957754036E-6</v>
      </c>
    </row>
    <row r="1963" spans="1:2" x14ac:dyDescent="0.25">
      <c r="A1963" t="s">
        <v>11</v>
      </c>
      <c r="B1963" s="57">
        <v>3.5699193243754399E-6</v>
      </c>
    </row>
    <row r="1964" spans="1:2" x14ac:dyDescent="0.25">
      <c r="A1964" t="s">
        <v>11</v>
      </c>
      <c r="B1964" s="57">
        <v>2.6774394932260701E-6</v>
      </c>
    </row>
    <row r="1965" spans="1:2" x14ac:dyDescent="0.25">
      <c r="A1965" t="s">
        <v>10</v>
      </c>
      <c r="B1965">
        <v>5.2299318100779103E-4</v>
      </c>
    </row>
    <row r="1966" spans="1:2" x14ac:dyDescent="0.25">
      <c r="A1966" t="s">
        <v>9</v>
      </c>
      <c r="B1966" s="57">
        <v>2.23119957754036E-6</v>
      </c>
    </row>
    <row r="1967" spans="1:2" x14ac:dyDescent="0.25">
      <c r="A1967" t="s">
        <v>11</v>
      </c>
      <c r="B1967" s="57">
        <v>2.6774394932260701E-6</v>
      </c>
    </row>
    <row r="1968" spans="1:2" x14ac:dyDescent="0.25">
      <c r="A1968" t="s">
        <v>11</v>
      </c>
      <c r="B1968" s="57">
        <v>2.6774394932260701E-6</v>
      </c>
    </row>
    <row r="1969" spans="1:2" x14ac:dyDescent="0.25">
      <c r="A1969" t="s">
        <v>10</v>
      </c>
      <c r="B1969">
        <v>6.0867124479080305E-4</v>
      </c>
    </row>
    <row r="1970" spans="1:2" x14ac:dyDescent="0.25">
      <c r="A1970" t="s">
        <v>9</v>
      </c>
      <c r="B1970" s="57">
        <v>2.6774394932260701E-6</v>
      </c>
    </row>
    <row r="1971" spans="1:2" x14ac:dyDescent="0.25">
      <c r="A1971" t="s">
        <v>11</v>
      </c>
      <c r="B1971" s="57">
        <v>2.6774394932260701E-6</v>
      </c>
    </row>
    <row r="1972" spans="1:2" x14ac:dyDescent="0.25">
      <c r="A1972" t="s">
        <v>11</v>
      </c>
      <c r="B1972" s="57">
        <v>2.6774394932260701E-6</v>
      </c>
    </row>
    <row r="1973" spans="1:2" x14ac:dyDescent="0.25">
      <c r="A1973" t="s">
        <v>10</v>
      </c>
      <c r="B1973">
        <v>7.02827866968736E-4</v>
      </c>
    </row>
    <row r="1974" spans="1:2" x14ac:dyDescent="0.25">
      <c r="A1974" t="s">
        <v>9</v>
      </c>
      <c r="B1974" s="57">
        <v>2.2311995777624101E-6</v>
      </c>
    </row>
    <row r="1975" spans="1:2" x14ac:dyDescent="0.25">
      <c r="A1975" t="s">
        <v>11</v>
      </c>
      <c r="B1975" s="57">
        <v>3.5699193241533999E-6</v>
      </c>
    </row>
    <row r="1976" spans="1:2" x14ac:dyDescent="0.25">
      <c r="A1976" t="s">
        <v>11</v>
      </c>
      <c r="B1976" s="57">
        <v>3.1236794089117798E-6</v>
      </c>
    </row>
    <row r="1977" spans="1:2" x14ac:dyDescent="0.25">
      <c r="A1977" t="s">
        <v>10</v>
      </c>
      <c r="B1977">
        <v>7.9162961016043798E-4</v>
      </c>
    </row>
    <row r="1978" spans="1:2" x14ac:dyDescent="0.25">
      <c r="A1978" t="s">
        <v>9</v>
      </c>
      <c r="B1978" s="57">
        <v>2.2311995777624101E-6</v>
      </c>
    </row>
    <row r="1979" spans="1:2" x14ac:dyDescent="0.25">
      <c r="A1979" t="s">
        <v>11</v>
      </c>
      <c r="B1979" s="57">
        <v>3.5699193243754399E-6</v>
      </c>
    </row>
    <row r="1980" spans="1:2" x14ac:dyDescent="0.25">
      <c r="A1980" t="s">
        <v>11</v>
      </c>
      <c r="B1980" s="57">
        <v>3.1236794089117798E-6</v>
      </c>
    </row>
    <row r="1981" spans="1:2" x14ac:dyDescent="0.25">
      <c r="A1981" t="s">
        <v>10</v>
      </c>
      <c r="B1981">
        <v>8.9069487140935801E-4</v>
      </c>
    </row>
    <row r="1982" spans="1:2" x14ac:dyDescent="0.25">
      <c r="A1982" t="s">
        <v>11</v>
      </c>
      <c r="B1982" s="57">
        <v>3.5699193241533999E-6</v>
      </c>
    </row>
    <row r="1983" spans="1:2" x14ac:dyDescent="0.25">
      <c r="A1983" t="s">
        <v>11</v>
      </c>
      <c r="B1983" s="57">
        <v>4.0161592398391096E-6</v>
      </c>
    </row>
    <row r="1984" spans="1:2" x14ac:dyDescent="0.25">
      <c r="A1984" t="s">
        <v>12</v>
      </c>
      <c r="B1984" s="57">
        <v>1.2494717634981001E-5</v>
      </c>
    </row>
    <row r="1985" spans="1:2" x14ac:dyDescent="0.25">
      <c r="A1985" t="s">
        <v>13</v>
      </c>
      <c r="B1985">
        <v>1.0192119670835401E-3</v>
      </c>
    </row>
    <row r="1986" spans="1:2" x14ac:dyDescent="0.25">
      <c r="A1986" t="s">
        <v>8</v>
      </c>
      <c r="B1986" s="57">
        <v>1.7849596622987399E-6</v>
      </c>
    </row>
    <row r="1987" spans="1:2" x14ac:dyDescent="0.25">
      <c r="A1987" t="s">
        <v>8</v>
      </c>
      <c r="B1987" s="57">
        <v>1.33871974661303E-6</v>
      </c>
    </row>
    <row r="1988" spans="1:2" x14ac:dyDescent="0.25">
      <c r="A1988" t="s">
        <v>8</v>
      </c>
      <c r="B1988" s="57">
        <v>2.2311995777624101E-6</v>
      </c>
    </row>
    <row r="1989" spans="1:2" x14ac:dyDescent="0.25">
      <c r="A1989" t="s">
        <v>8</v>
      </c>
      <c r="B1989" s="57">
        <v>1.33871974661303E-6</v>
      </c>
    </row>
    <row r="1990" spans="1:2" x14ac:dyDescent="0.25">
      <c r="A1990" t="s">
        <v>8</v>
      </c>
      <c r="B1990" s="57">
        <v>8.9247983114937302E-7</v>
      </c>
    </row>
    <row r="1991" spans="1:2" x14ac:dyDescent="0.25">
      <c r="A1991" t="s">
        <v>8</v>
      </c>
      <c r="B1991" s="57">
        <v>8.9247983092732799E-7</v>
      </c>
    </row>
    <row r="1992" spans="1:2" x14ac:dyDescent="0.25">
      <c r="A1992" t="s">
        <v>8</v>
      </c>
      <c r="B1992" s="57">
        <v>8.9247983114937302E-7</v>
      </c>
    </row>
    <row r="1993" spans="1:2" x14ac:dyDescent="0.25">
      <c r="A1993" t="s">
        <v>8</v>
      </c>
      <c r="B1993" s="57">
        <v>1.33871974661303E-6</v>
      </c>
    </row>
    <row r="1994" spans="1:2" x14ac:dyDescent="0.25">
      <c r="A1994" t="s">
        <v>8</v>
      </c>
      <c r="B1994" s="57">
        <v>1.33871974661303E-6</v>
      </c>
    </row>
    <row r="1995" spans="1:2" x14ac:dyDescent="0.25">
      <c r="A1995" t="s">
        <v>8</v>
      </c>
      <c r="B1995" s="57">
        <v>8.9247983114937302E-7</v>
      </c>
    </row>
    <row r="1996" spans="1:2" x14ac:dyDescent="0.25">
      <c r="A1996" t="s">
        <v>8</v>
      </c>
      <c r="B1996" s="57">
        <v>8.9247983114937302E-7</v>
      </c>
    </row>
    <row r="1997" spans="1:2" x14ac:dyDescent="0.25">
      <c r="A1997" t="s">
        <v>8</v>
      </c>
      <c r="B1997" s="57">
        <v>8.9247983092732799E-7</v>
      </c>
    </row>
    <row r="1998" spans="1:2" x14ac:dyDescent="0.25">
      <c r="A1998" t="s">
        <v>8</v>
      </c>
      <c r="B1998" s="57">
        <v>1.33871974661303E-6</v>
      </c>
    </row>
    <row r="1999" spans="1:2" x14ac:dyDescent="0.25">
      <c r="A1999" t="s">
        <v>11</v>
      </c>
      <c r="B1999" s="57">
        <v>4.4623991553027696E-6</v>
      </c>
    </row>
    <row r="2000" spans="1:2" x14ac:dyDescent="0.25">
      <c r="A2000" t="s">
        <v>11</v>
      </c>
      <c r="B2000" s="57">
        <v>2.6774394932260701E-6</v>
      </c>
    </row>
    <row r="2001" spans="1:2" x14ac:dyDescent="0.25">
      <c r="A2001" t="s">
        <v>12</v>
      </c>
      <c r="B2001" s="57">
        <v>2.45431953544983E-5</v>
      </c>
    </row>
    <row r="2002" spans="1:2" x14ac:dyDescent="0.25">
      <c r="A2002" t="s">
        <v>13</v>
      </c>
      <c r="B2002" s="57">
        <v>9.4156622178154196E-5</v>
      </c>
    </row>
    <row r="2003" spans="1:2" x14ac:dyDescent="0.25">
      <c r="A2003" t="s">
        <v>12</v>
      </c>
      <c r="B2003" s="57">
        <v>3.48067134117169E-5</v>
      </c>
    </row>
    <row r="2004" spans="1:2" x14ac:dyDescent="0.25">
      <c r="A2004" t="s">
        <v>14</v>
      </c>
      <c r="B2004">
        <v>2.2490491742988E-4</v>
      </c>
    </row>
    <row r="2005" spans="1:2" x14ac:dyDescent="0.25">
      <c r="A2005" t="s">
        <v>8</v>
      </c>
      <c r="B2005" s="57">
        <v>1.33871974661303E-6</v>
      </c>
    </row>
    <row r="2006" spans="1:2" x14ac:dyDescent="0.25">
      <c r="A2006" t="s">
        <v>9</v>
      </c>
      <c r="B2006" s="57">
        <v>3.5699193243754399E-6</v>
      </c>
    </row>
    <row r="2007" spans="1:2" x14ac:dyDescent="0.25">
      <c r="A2007" t="s">
        <v>10</v>
      </c>
      <c r="B2007" s="57">
        <v>2.1865755861050201E-5</v>
      </c>
    </row>
    <row r="2008" spans="1:2" x14ac:dyDescent="0.25">
      <c r="A2008" t="s">
        <v>11</v>
      </c>
      <c r="B2008" s="57">
        <v>3.1236794086897301E-6</v>
      </c>
    </row>
    <row r="2009" spans="1:2" x14ac:dyDescent="0.25">
      <c r="A2009" t="s">
        <v>11</v>
      </c>
      <c r="B2009" s="57">
        <v>2.23119957754036E-6</v>
      </c>
    </row>
    <row r="2010" spans="1:2" x14ac:dyDescent="0.25">
      <c r="A2010" t="s">
        <v>12</v>
      </c>
      <c r="B2010" s="57">
        <v>1.2048477719517299E-5</v>
      </c>
    </row>
    <row r="2011" spans="1:2" x14ac:dyDescent="0.25">
      <c r="A2011" t="s">
        <v>13</v>
      </c>
      <c r="B2011">
        <v>1.2673213601210799E-4</v>
      </c>
    </row>
    <row r="2012" spans="1:2" x14ac:dyDescent="0.25">
      <c r="A2012" t="s">
        <v>12</v>
      </c>
      <c r="B2012" s="57">
        <v>1.0709757972904201E-5</v>
      </c>
    </row>
    <row r="2013" spans="1:2" x14ac:dyDescent="0.25">
      <c r="A2013" t="s">
        <v>14</v>
      </c>
      <c r="B2013">
        <v>4.9488006632891703E-4</v>
      </c>
    </row>
    <row r="2014" spans="1:2" x14ac:dyDescent="0.25">
      <c r="A2014" t="s">
        <v>8</v>
      </c>
      <c r="B2014" s="57">
        <v>1.33871974661303E-6</v>
      </c>
    </row>
    <row r="2015" spans="1:2" x14ac:dyDescent="0.25">
      <c r="A2015" t="s">
        <v>9</v>
      </c>
      <c r="B2015" s="57">
        <v>3.1236794086897301E-6</v>
      </c>
    </row>
    <row r="2016" spans="1:2" x14ac:dyDescent="0.25">
      <c r="A2016" t="s">
        <v>10</v>
      </c>
      <c r="B2016" s="57">
        <v>1.91883163680461E-5</v>
      </c>
    </row>
    <row r="2017" spans="1:2" x14ac:dyDescent="0.25">
      <c r="A2017" t="s">
        <v>9</v>
      </c>
      <c r="B2017" s="57">
        <v>2.23119957754036E-6</v>
      </c>
    </row>
    <row r="2018" spans="1:2" x14ac:dyDescent="0.25">
      <c r="A2018" t="s">
        <v>11</v>
      </c>
      <c r="B2018" s="57">
        <v>2.6774394932260701E-6</v>
      </c>
    </row>
    <row r="2019" spans="1:2" x14ac:dyDescent="0.25">
      <c r="A2019" t="s">
        <v>11</v>
      </c>
      <c r="B2019" s="57">
        <v>1.7849596622987399E-6</v>
      </c>
    </row>
    <row r="2020" spans="1:2" x14ac:dyDescent="0.25">
      <c r="A2020" t="s">
        <v>10</v>
      </c>
      <c r="B2020">
        <v>1.03527660404445E-4</v>
      </c>
    </row>
    <row r="2021" spans="1:2" x14ac:dyDescent="0.25">
      <c r="A2021" t="s">
        <v>11</v>
      </c>
      <c r="B2021" s="57">
        <v>2.6774394932260701E-6</v>
      </c>
    </row>
    <row r="2022" spans="1:2" x14ac:dyDescent="0.25">
      <c r="A2022" t="s">
        <v>11</v>
      </c>
      <c r="B2022" s="57">
        <v>2.6774394932260701E-6</v>
      </c>
    </row>
    <row r="2023" spans="1:2" x14ac:dyDescent="0.25">
      <c r="A2023" t="s">
        <v>12</v>
      </c>
      <c r="B2023" s="57">
        <v>1.1602237804053599E-5</v>
      </c>
    </row>
    <row r="2024" spans="1:2" x14ac:dyDescent="0.25">
      <c r="A2024" t="s">
        <v>13</v>
      </c>
      <c r="B2024">
        <v>2.0794780063959601E-4</v>
      </c>
    </row>
    <row r="2025" spans="1:2" x14ac:dyDescent="0.25">
      <c r="A2025" t="s">
        <v>12</v>
      </c>
      <c r="B2025" s="57">
        <v>1.1155997888367901E-5</v>
      </c>
    </row>
    <row r="2026" spans="1:2" x14ac:dyDescent="0.25">
      <c r="A2026" t="s">
        <v>14</v>
      </c>
      <c r="B2026">
        <v>8.4071600086921196E-4</v>
      </c>
    </row>
    <row r="2027" spans="1:2" x14ac:dyDescent="0.25">
      <c r="A2027" t="s">
        <v>8</v>
      </c>
      <c r="B2027" s="57">
        <v>1.33871974661303E-6</v>
      </c>
    </row>
    <row r="2028" spans="1:2" x14ac:dyDescent="0.25">
      <c r="A2028" t="s">
        <v>9</v>
      </c>
      <c r="B2028" s="57">
        <v>2.6774394932260701E-6</v>
      </c>
    </row>
    <row r="2029" spans="1:2" x14ac:dyDescent="0.25">
      <c r="A2029" t="s">
        <v>10</v>
      </c>
      <c r="B2029" s="57">
        <v>1.91883163680461E-5</v>
      </c>
    </row>
    <row r="2030" spans="1:2" x14ac:dyDescent="0.25">
      <c r="A2030" t="s">
        <v>9</v>
      </c>
      <c r="B2030" s="57">
        <v>2.23119957754036E-6</v>
      </c>
    </row>
    <row r="2031" spans="1:2" x14ac:dyDescent="0.25">
      <c r="A2031" t="s">
        <v>11</v>
      </c>
      <c r="B2031" s="57">
        <v>2.23119957754036E-6</v>
      </c>
    </row>
    <row r="2032" spans="1:2" x14ac:dyDescent="0.25">
      <c r="A2032" t="s">
        <v>11</v>
      </c>
      <c r="B2032" s="57">
        <v>1.7849596620767E-6</v>
      </c>
    </row>
    <row r="2033" spans="1:2" x14ac:dyDescent="0.25">
      <c r="A2033" t="s">
        <v>10</v>
      </c>
      <c r="B2033">
        <v>1.00850220911219E-4</v>
      </c>
    </row>
    <row r="2034" spans="1:2" x14ac:dyDescent="0.25">
      <c r="A2034" t="s">
        <v>9</v>
      </c>
      <c r="B2034" s="57">
        <v>2.23119957754036E-6</v>
      </c>
    </row>
    <row r="2035" spans="1:2" x14ac:dyDescent="0.25">
      <c r="A2035" t="s">
        <v>11</v>
      </c>
      <c r="B2035" s="57">
        <v>2.2311995777624101E-6</v>
      </c>
    </row>
    <row r="2036" spans="1:2" x14ac:dyDescent="0.25">
      <c r="A2036" t="s">
        <v>11</v>
      </c>
      <c r="B2036" s="57">
        <v>1.7849596620767E-6</v>
      </c>
    </row>
    <row r="2037" spans="1:2" x14ac:dyDescent="0.25">
      <c r="A2037" t="s">
        <v>10</v>
      </c>
      <c r="B2037">
        <v>1.8518956494739601E-4</v>
      </c>
    </row>
    <row r="2038" spans="1:2" x14ac:dyDescent="0.25">
      <c r="A2038" t="s">
        <v>11</v>
      </c>
      <c r="B2038" s="57">
        <v>3.1236794086897301E-6</v>
      </c>
    </row>
    <row r="2039" spans="1:2" x14ac:dyDescent="0.25">
      <c r="A2039" t="s">
        <v>11</v>
      </c>
      <c r="B2039" s="57">
        <v>2.23119957754036E-6</v>
      </c>
    </row>
    <row r="2040" spans="1:2" x14ac:dyDescent="0.25">
      <c r="A2040" t="s">
        <v>12</v>
      </c>
      <c r="B2040" s="57">
        <v>1.2048477719517299E-5</v>
      </c>
    </row>
    <row r="2041" spans="1:2" x14ac:dyDescent="0.25">
      <c r="A2041" t="s">
        <v>13</v>
      </c>
      <c r="B2041">
        <v>2.9094842492916002E-4</v>
      </c>
    </row>
    <row r="2042" spans="1:2" x14ac:dyDescent="0.25">
      <c r="A2042" t="s">
        <v>12</v>
      </c>
      <c r="B2042" s="57">
        <v>1.1155997888367901E-5</v>
      </c>
    </row>
    <row r="2043" spans="1:2" x14ac:dyDescent="0.25">
      <c r="A2043" t="s">
        <v>14</v>
      </c>
      <c r="B2043">
        <v>1.27981607775651E-3</v>
      </c>
    </row>
    <row r="2044" spans="1:2" x14ac:dyDescent="0.25">
      <c r="A2044" t="s">
        <v>8</v>
      </c>
      <c r="B2044" s="57">
        <v>1.33871974661303E-6</v>
      </c>
    </row>
    <row r="2045" spans="1:2" x14ac:dyDescent="0.25">
      <c r="A2045" t="s">
        <v>9</v>
      </c>
      <c r="B2045" s="57">
        <v>5.8011189019158104E-6</v>
      </c>
    </row>
    <row r="2046" spans="1:2" x14ac:dyDescent="0.25">
      <c r="A2046" t="s">
        <v>10</v>
      </c>
      <c r="B2046" s="57">
        <v>5.5333749526376098E-5</v>
      </c>
    </row>
    <row r="2047" spans="1:2" x14ac:dyDescent="0.25">
      <c r="A2047" t="s">
        <v>9</v>
      </c>
      <c r="B2047" s="57">
        <v>2.6774394932260701E-6</v>
      </c>
    </row>
    <row r="2048" spans="1:2" x14ac:dyDescent="0.25">
      <c r="A2048" t="s">
        <v>11</v>
      </c>
      <c r="B2048" s="57">
        <v>4.0161592398391096E-6</v>
      </c>
    </row>
    <row r="2049" spans="1:2" x14ac:dyDescent="0.25">
      <c r="A2049" t="s">
        <v>11</v>
      </c>
      <c r="B2049" s="57">
        <v>2.23119957754036E-6</v>
      </c>
    </row>
    <row r="2050" spans="1:2" x14ac:dyDescent="0.25">
      <c r="A2050" t="s">
        <v>10</v>
      </c>
      <c r="B2050">
        <v>2.0527036114636999E-4</v>
      </c>
    </row>
    <row r="2051" spans="1:2" x14ac:dyDescent="0.25">
      <c r="A2051" t="s">
        <v>9</v>
      </c>
      <c r="B2051" s="57">
        <v>2.23119957754036E-6</v>
      </c>
    </row>
    <row r="2052" spans="1:2" x14ac:dyDescent="0.25">
      <c r="A2052" t="s">
        <v>11</v>
      </c>
      <c r="B2052" s="57">
        <v>2.6774394932260701E-6</v>
      </c>
    </row>
    <row r="2053" spans="1:2" x14ac:dyDescent="0.25">
      <c r="A2053" t="s">
        <v>11</v>
      </c>
      <c r="B2053" s="57">
        <v>1.7849596622987399E-6</v>
      </c>
    </row>
    <row r="2054" spans="1:2" x14ac:dyDescent="0.25">
      <c r="A2054" t="s">
        <v>10</v>
      </c>
      <c r="B2054">
        <v>2.9094842492916002E-4</v>
      </c>
    </row>
    <row r="2055" spans="1:2" x14ac:dyDescent="0.25">
      <c r="A2055" t="s">
        <v>9</v>
      </c>
      <c r="B2055" s="57">
        <v>2.2311995777624101E-6</v>
      </c>
    </row>
    <row r="2056" spans="1:2" x14ac:dyDescent="0.25">
      <c r="A2056" t="s">
        <v>11</v>
      </c>
      <c r="B2056" s="57">
        <v>2.6774394932260701E-6</v>
      </c>
    </row>
    <row r="2057" spans="1:2" x14ac:dyDescent="0.25">
      <c r="A2057" t="s">
        <v>11</v>
      </c>
      <c r="B2057" s="57">
        <v>2.6774394932260701E-6</v>
      </c>
    </row>
    <row r="2058" spans="1:2" x14ac:dyDescent="0.25">
      <c r="A2058" t="s">
        <v>10</v>
      </c>
      <c r="B2058">
        <v>3.7841144837424902E-4</v>
      </c>
    </row>
    <row r="2059" spans="1:2" x14ac:dyDescent="0.25">
      <c r="A2059" t="s">
        <v>11</v>
      </c>
      <c r="B2059" s="57">
        <v>5.3548789864521402E-6</v>
      </c>
    </row>
    <row r="2060" spans="1:2" x14ac:dyDescent="0.25">
      <c r="A2060" t="s">
        <v>11</v>
      </c>
      <c r="B2060" s="57">
        <v>5.8011189021378499E-6</v>
      </c>
    </row>
    <row r="2061" spans="1:2" x14ac:dyDescent="0.25">
      <c r="A2061" t="s">
        <v>12</v>
      </c>
      <c r="B2061" s="57">
        <v>1.7849596621433099E-5</v>
      </c>
    </row>
    <row r="2062" spans="1:2" x14ac:dyDescent="0.25">
      <c r="A2062" t="s">
        <v>13</v>
      </c>
      <c r="B2062">
        <v>5.2254694109232704E-4</v>
      </c>
    </row>
    <row r="2063" spans="1:2" x14ac:dyDescent="0.25">
      <c r="A2063" t="s">
        <v>12</v>
      </c>
      <c r="B2063" s="57">
        <v>2.23119957769579E-5</v>
      </c>
    </row>
    <row r="2064" spans="1:2" x14ac:dyDescent="0.25">
      <c r="A2064" t="s">
        <v>14</v>
      </c>
      <c r="B2064">
        <v>1.9951386623602201E-3</v>
      </c>
    </row>
    <row r="2065" spans="1:2" x14ac:dyDescent="0.25">
      <c r="A2065" t="s">
        <v>8</v>
      </c>
      <c r="B2065" s="57">
        <v>2.2311995777624101E-6</v>
      </c>
    </row>
    <row r="2066" spans="1:2" x14ac:dyDescent="0.25">
      <c r="A2066" t="s">
        <v>9</v>
      </c>
      <c r="B2066" s="57">
        <v>4.0161592398391096E-6</v>
      </c>
    </row>
    <row r="2067" spans="1:2" x14ac:dyDescent="0.25">
      <c r="A2067" t="s">
        <v>10</v>
      </c>
      <c r="B2067" s="57">
        <v>5.0871350371073302E-5</v>
      </c>
    </row>
    <row r="2068" spans="1:2" x14ac:dyDescent="0.25">
      <c r="A2068" t="s">
        <v>9</v>
      </c>
      <c r="B2068" s="57">
        <v>2.6774394932260701E-6</v>
      </c>
    </row>
    <row r="2069" spans="1:2" x14ac:dyDescent="0.25">
      <c r="A2069" t="s">
        <v>11</v>
      </c>
      <c r="B2069" s="57">
        <v>6.6935987330651802E-6</v>
      </c>
    </row>
    <row r="2070" spans="1:2" x14ac:dyDescent="0.25">
      <c r="A2070" t="s">
        <v>11</v>
      </c>
      <c r="B2070" s="57">
        <v>6.6935987330651802E-6</v>
      </c>
    </row>
    <row r="2071" spans="1:2" x14ac:dyDescent="0.25">
      <c r="A2071" t="s">
        <v>10</v>
      </c>
      <c r="B2071">
        <v>1.8295836536963401E-4</v>
      </c>
    </row>
    <row r="2072" spans="1:2" x14ac:dyDescent="0.25">
      <c r="A2072" t="s">
        <v>9</v>
      </c>
      <c r="B2072" s="57">
        <v>4.9086390707664398E-6</v>
      </c>
    </row>
    <row r="2073" spans="1:2" x14ac:dyDescent="0.25">
      <c r="A2073" t="s">
        <v>11</v>
      </c>
      <c r="B2073" s="57">
        <v>4.9086390707664398E-6</v>
      </c>
    </row>
    <row r="2074" spans="1:2" x14ac:dyDescent="0.25">
      <c r="A2074" t="s">
        <v>11</v>
      </c>
      <c r="B2074" s="57">
        <v>3.5699193243754399E-6</v>
      </c>
    </row>
    <row r="2075" spans="1:2" x14ac:dyDescent="0.25">
      <c r="A2075" t="s">
        <v>10</v>
      </c>
      <c r="B2075">
        <v>3.6100809166850201E-4</v>
      </c>
    </row>
    <row r="2076" spans="1:2" x14ac:dyDescent="0.25">
      <c r="A2076" t="s">
        <v>9</v>
      </c>
      <c r="B2076" s="57">
        <v>6.6935987330651802E-6</v>
      </c>
    </row>
    <row r="2077" spans="1:2" x14ac:dyDescent="0.25">
      <c r="A2077" t="s">
        <v>11</v>
      </c>
      <c r="B2077" s="57">
        <v>6.6935987330651802E-6</v>
      </c>
    </row>
    <row r="2078" spans="1:2" x14ac:dyDescent="0.25">
      <c r="A2078" t="s">
        <v>11</v>
      </c>
      <c r="B2078" s="57">
        <v>4.9086390707664398E-6</v>
      </c>
    </row>
    <row r="2079" spans="1:2" x14ac:dyDescent="0.25">
      <c r="A2079" t="s">
        <v>10</v>
      </c>
      <c r="B2079">
        <v>5.3147173940315496E-4</v>
      </c>
    </row>
    <row r="2080" spans="1:2" x14ac:dyDescent="0.25">
      <c r="A2080" t="s">
        <v>9</v>
      </c>
      <c r="B2080" s="57">
        <v>6.2473588176015201E-6</v>
      </c>
    </row>
    <row r="2081" spans="1:2" x14ac:dyDescent="0.25">
      <c r="A2081" t="s">
        <v>11</v>
      </c>
      <c r="B2081" s="57">
        <v>8.9247983108275907E-6</v>
      </c>
    </row>
    <row r="2082" spans="1:2" x14ac:dyDescent="0.25">
      <c r="A2082" t="s">
        <v>11</v>
      </c>
      <c r="B2082" s="57">
        <v>2.2311995777624101E-6</v>
      </c>
    </row>
    <row r="2083" spans="1:2" x14ac:dyDescent="0.25">
      <c r="A2083" t="s">
        <v>10</v>
      </c>
      <c r="B2083">
        <v>7.8850593075152598E-4</v>
      </c>
    </row>
    <row r="2084" spans="1:2" x14ac:dyDescent="0.25">
      <c r="A2084" t="s">
        <v>11</v>
      </c>
      <c r="B2084" s="57">
        <v>3.1236794086897301E-6</v>
      </c>
    </row>
    <row r="2085" spans="1:2" x14ac:dyDescent="0.25">
      <c r="A2085" t="s">
        <v>11</v>
      </c>
      <c r="B2085" s="57">
        <v>2.23119957754036E-6</v>
      </c>
    </row>
    <row r="2086" spans="1:2" x14ac:dyDescent="0.25">
      <c r="A2086" t="s">
        <v>12</v>
      </c>
      <c r="B2086" s="57">
        <v>1.91883163680461E-5</v>
      </c>
    </row>
    <row r="2087" spans="1:2" x14ac:dyDescent="0.25">
      <c r="A2087" t="s">
        <v>13</v>
      </c>
      <c r="B2087">
        <v>9.5718461882410202E-4</v>
      </c>
    </row>
    <row r="2088" spans="1:2" x14ac:dyDescent="0.25">
      <c r="A2088" t="s">
        <v>12</v>
      </c>
      <c r="B2088" s="57">
        <v>1.20484777192952E-5</v>
      </c>
    </row>
    <row r="2089" spans="1:2" x14ac:dyDescent="0.25">
      <c r="A2089" t="s">
        <v>14</v>
      </c>
      <c r="B2089">
        <v>3.1299267675675099E-3</v>
      </c>
    </row>
    <row r="2090" spans="1:2" x14ac:dyDescent="0.25">
      <c r="A2090" t="s">
        <v>8</v>
      </c>
      <c r="B2090" s="57">
        <v>1.7849596620767E-6</v>
      </c>
    </row>
    <row r="2091" spans="1:2" x14ac:dyDescent="0.25">
      <c r="A2091" t="s">
        <v>9</v>
      </c>
      <c r="B2091" s="57">
        <v>5.8011189021378499E-6</v>
      </c>
    </row>
    <row r="2092" spans="1:2" x14ac:dyDescent="0.25">
      <c r="A2092" t="s">
        <v>10</v>
      </c>
      <c r="B2092" s="57">
        <v>5.1317590286537E-5</v>
      </c>
    </row>
    <row r="2093" spans="1:2" x14ac:dyDescent="0.25">
      <c r="A2093" t="s">
        <v>9</v>
      </c>
      <c r="B2093" s="57">
        <v>5.8011189019158104E-6</v>
      </c>
    </row>
    <row r="2094" spans="1:2" x14ac:dyDescent="0.25">
      <c r="A2094" t="s">
        <v>11</v>
      </c>
      <c r="B2094" s="57">
        <v>7.5860785639925104E-6</v>
      </c>
    </row>
    <row r="2095" spans="1:2" x14ac:dyDescent="0.25">
      <c r="A2095" t="s">
        <v>11</v>
      </c>
      <c r="B2095" s="57">
        <v>5.3548789864521402E-6</v>
      </c>
    </row>
    <row r="2096" spans="1:2" x14ac:dyDescent="0.25">
      <c r="A2096" t="s">
        <v>10</v>
      </c>
      <c r="B2096">
        <v>2.4186203422038501E-4</v>
      </c>
    </row>
    <row r="2097" spans="1:2" x14ac:dyDescent="0.25">
      <c r="A2097" t="s">
        <v>9</v>
      </c>
      <c r="B2097" s="57">
        <v>6.6935987330651802E-6</v>
      </c>
    </row>
    <row r="2098" spans="1:2" x14ac:dyDescent="0.25">
      <c r="A2098" t="s">
        <v>11</v>
      </c>
      <c r="B2098" s="57">
        <v>5.8011189019158104E-6</v>
      </c>
    </row>
    <row r="2099" spans="1:2" x14ac:dyDescent="0.25">
      <c r="A2099" t="s">
        <v>11</v>
      </c>
      <c r="B2099" s="57">
        <v>5.8011189019158104E-6</v>
      </c>
    </row>
    <row r="2100" spans="1:2" x14ac:dyDescent="0.25">
      <c r="A2100" t="s">
        <v>10</v>
      </c>
      <c r="B2100">
        <v>4.4668615545129199E-4</v>
      </c>
    </row>
    <row r="2101" spans="1:2" x14ac:dyDescent="0.25">
      <c r="A2101" t="s">
        <v>9</v>
      </c>
      <c r="B2101" s="57">
        <v>3.1236794086897301E-6</v>
      </c>
    </row>
    <row r="2102" spans="1:2" x14ac:dyDescent="0.25">
      <c r="A2102" t="s">
        <v>11</v>
      </c>
      <c r="B2102" s="57">
        <v>3.1236794086897301E-6</v>
      </c>
    </row>
    <row r="2103" spans="1:2" x14ac:dyDescent="0.25">
      <c r="A2103" t="s">
        <v>11</v>
      </c>
      <c r="B2103" s="57">
        <v>2.2311995777624101E-6</v>
      </c>
    </row>
    <row r="2104" spans="1:2" x14ac:dyDescent="0.25">
      <c r="A2104" t="s">
        <v>10</v>
      </c>
      <c r="B2104">
        <v>5.9751524690243498E-4</v>
      </c>
    </row>
    <row r="2105" spans="1:2" x14ac:dyDescent="0.25">
      <c r="A2105" t="s">
        <v>9</v>
      </c>
      <c r="B2105" s="57">
        <v>2.2311995777624101E-6</v>
      </c>
    </row>
    <row r="2106" spans="1:2" x14ac:dyDescent="0.25">
      <c r="A2106" t="s">
        <v>11</v>
      </c>
      <c r="B2106" s="57">
        <v>2.2311995777624101E-6</v>
      </c>
    </row>
    <row r="2107" spans="1:2" x14ac:dyDescent="0.25">
      <c r="A2107" t="s">
        <v>11</v>
      </c>
      <c r="B2107" s="57">
        <v>2.23119957754036E-6</v>
      </c>
    </row>
    <row r="2108" spans="1:2" x14ac:dyDescent="0.25">
      <c r="A2108" t="s">
        <v>10</v>
      </c>
      <c r="B2108">
        <v>7.3540338080268998E-4</v>
      </c>
    </row>
    <row r="2109" spans="1:2" x14ac:dyDescent="0.25">
      <c r="A2109" t="s">
        <v>9</v>
      </c>
      <c r="B2109" s="57">
        <v>2.23119957754036E-6</v>
      </c>
    </row>
    <row r="2110" spans="1:2" x14ac:dyDescent="0.25">
      <c r="A2110" t="s">
        <v>11</v>
      </c>
      <c r="B2110" s="57">
        <v>2.6774394932260701E-6</v>
      </c>
    </row>
    <row r="2111" spans="1:2" x14ac:dyDescent="0.25">
      <c r="A2111" t="s">
        <v>11</v>
      </c>
      <c r="B2111" s="57">
        <v>2.2311995777624101E-6</v>
      </c>
    </row>
    <row r="2112" spans="1:2" x14ac:dyDescent="0.25">
      <c r="A2112" t="s">
        <v>10</v>
      </c>
      <c r="B2112">
        <v>8.8846367183159603E-4</v>
      </c>
    </row>
    <row r="2113" spans="1:2" x14ac:dyDescent="0.25">
      <c r="A2113" t="s">
        <v>11</v>
      </c>
      <c r="B2113" s="57">
        <v>1.0709757972904201E-5</v>
      </c>
    </row>
    <row r="2114" spans="1:2" x14ac:dyDescent="0.25">
      <c r="A2114" t="s">
        <v>11</v>
      </c>
      <c r="B2114" s="57">
        <v>5.8011189019158104E-6</v>
      </c>
    </row>
    <row r="2115" spans="1:2" x14ac:dyDescent="0.25">
      <c r="A2115" t="s">
        <v>12</v>
      </c>
      <c r="B2115" s="57">
        <v>2.94518344252647E-5</v>
      </c>
    </row>
    <row r="2116" spans="1:2" x14ac:dyDescent="0.25">
      <c r="A2116" t="s">
        <v>13</v>
      </c>
      <c r="B2116">
        <v>1.1133685892614699E-3</v>
      </c>
    </row>
    <row r="2117" spans="1:2" x14ac:dyDescent="0.25">
      <c r="A2117" t="s">
        <v>12</v>
      </c>
      <c r="B2117" s="57">
        <v>2.4989435269962001E-5</v>
      </c>
    </row>
    <row r="2118" spans="1:2" x14ac:dyDescent="0.25">
      <c r="A2118" t="s">
        <v>14</v>
      </c>
      <c r="B2118">
        <v>4.4615066755260202E-3</v>
      </c>
    </row>
    <row r="2119" spans="1:2" x14ac:dyDescent="0.25">
      <c r="A2119" t="s">
        <v>8</v>
      </c>
      <c r="B2119" s="57">
        <v>2.6774394932260701E-6</v>
      </c>
    </row>
    <row r="2120" spans="1:2" x14ac:dyDescent="0.25">
      <c r="A2120" t="s">
        <v>9</v>
      </c>
      <c r="B2120" s="57">
        <v>3.1236794089117798E-6</v>
      </c>
    </row>
    <row r="2121" spans="1:2" x14ac:dyDescent="0.25">
      <c r="A2121" t="s">
        <v>10</v>
      </c>
      <c r="B2121" s="57">
        <v>2.67743949322607E-5</v>
      </c>
    </row>
    <row r="2122" spans="1:2" x14ac:dyDescent="0.25">
      <c r="A2122" t="s">
        <v>9</v>
      </c>
      <c r="B2122" s="57">
        <v>3.1236794089117798E-6</v>
      </c>
    </row>
    <row r="2123" spans="1:2" x14ac:dyDescent="0.25">
      <c r="A2123" t="s">
        <v>11</v>
      </c>
      <c r="B2123" s="57">
        <v>6.2473588176015201E-6</v>
      </c>
    </row>
    <row r="2124" spans="1:2" x14ac:dyDescent="0.25">
      <c r="A2124" t="s">
        <v>11</v>
      </c>
      <c r="B2124" s="57">
        <v>5.3548789864521402E-6</v>
      </c>
    </row>
    <row r="2125" spans="1:2" x14ac:dyDescent="0.25">
      <c r="A2125" t="s">
        <v>10</v>
      </c>
      <c r="B2125">
        <v>1.3878061373162601E-4</v>
      </c>
    </row>
    <row r="2126" spans="1:2" x14ac:dyDescent="0.25">
      <c r="A2126" t="s">
        <v>9</v>
      </c>
      <c r="B2126" s="57">
        <v>3.1236794086897301E-6</v>
      </c>
    </row>
    <row r="2127" spans="1:2" x14ac:dyDescent="0.25">
      <c r="A2127" t="s">
        <v>11</v>
      </c>
      <c r="B2127" s="57">
        <v>3.1236794086897301E-6</v>
      </c>
    </row>
    <row r="2128" spans="1:2" x14ac:dyDescent="0.25">
      <c r="A2128" t="s">
        <v>11</v>
      </c>
      <c r="B2128" s="57">
        <v>2.2311995777624101E-6</v>
      </c>
    </row>
    <row r="2129" spans="1:2" x14ac:dyDescent="0.25">
      <c r="A2129" t="s">
        <v>10</v>
      </c>
      <c r="B2129">
        <v>2.35614675402784E-4</v>
      </c>
    </row>
    <row r="2130" spans="1:2" x14ac:dyDescent="0.25">
      <c r="A2130" t="s">
        <v>9</v>
      </c>
      <c r="B2130" s="57">
        <v>2.6774394932260701E-6</v>
      </c>
    </row>
    <row r="2131" spans="1:2" x14ac:dyDescent="0.25">
      <c r="A2131" t="s">
        <v>11</v>
      </c>
      <c r="B2131" s="57">
        <v>3.1236794086897301E-6</v>
      </c>
    </row>
    <row r="2132" spans="1:2" x14ac:dyDescent="0.25">
      <c r="A2132" t="s">
        <v>11</v>
      </c>
      <c r="B2132" s="57">
        <v>2.23119957754036E-6</v>
      </c>
    </row>
    <row r="2133" spans="1:2" x14ac:dyDescent="0.25">
      <c r="A2133" t="s">
        <v>10</v>
      </c>
      <c r="B2133">
        <v>3.46282174455758E-4</v>
      </c>
    </row>
    <row r="2134" spans="1:2" x14ac:dyDescent="0.25">
      <c r="A2134" t="s">
        <v>9</v>
      </c>
      <c r="B2134" s="57">
        <v>2.2311995777624101E-6</v>
      </c>
    </row>
    <row r="2135" spans="1:2" x14ac:dyDescent="0.25">
      <c r="A2135" t="s">
        <v>11</v>
      </c>
      <c r="B2135" s="57">
        <v>3.1236794086897301E-6</v>
      </c>
    </row>
    <row r="2136" spans="1:2" x14ac:dyDescent="0.25">
      <c r="A2136" t="s">
        <v>11</v>
      </c>
      <c r="B2136" s="57">
        <v>2.23119957754036E-6</v>
      </c>
    </row>
    <row r="2137" spans="1:2" x14ac:dyDescent="0.25">
      <c r="A2137" t="s">
        <v>10</v>
      </c>
      <c r="B2137">
        <v>4.78815429369783E-4</v>
      </c>
    </row>
    <row r="2138" spans="1:2" x14ac:dyDescent="0.25">
      <c r="A2138" t="s">
        <v>9</v>
      </c>
      <c r="B2138" s="57">
        <v>2.2311995777624101E-6</v>
      </c>
    </row>
    <row r="2139" spans="1:2" x14ac:dyDescent="0.25">
      <c r="A2139" t="s">
        <v>11</v>
      </c>
      <c r="B2139" s="57">
        <v>2.6774394932260701E-6</v>
      </c>
    </row>
    <row r="2140" spans="1:2" x14ac:dyDescent="0.25">
      <c r="A2140" t="s">
        <v>11</v>
      </c>
      <c r="B2140" s="57">
        <v>2.6774394932260701E-6</v>
      </c>
    </row>
    <row r="2141" spans="1:2" x14ac:dyDescent="0.25">
      <c r="A2141" t="s">
        <v>10</v>
      </c>
      <c r="B2141">
        <v>6.2652084141223696E-4</v>
      </c>
    </row>
    <row r="2142" spans="1:2" x14ac:dyDescent="0.25">
      <c r="A2142" t="s">
        <v>9</v>
      </c>
      <c r="B2142" s="57">
        <v>2.23119957754036E-6</v>
      </c>
    </row>
    <row r="2143" spans="1:2" x14ac:dyDescent="0.25">
      <c r="A2143" t="s">
        <v>11</v>
      </c>
      <c r="B2143" s="57">
        <v>4.9086390707664398E-6</v>
      </c>
    </row>
    <row r="2144" spans="1:2" x14ac:dyDescent="0.25">
      <c r="A2144" t="s">
        <v>11</v>
      </c>
      <c r="B2144" s="57">
        <v>5.3548789864521402E-6</v>
      </c>
    </row>
    <row r="2145" spans="1:2" x14ac:dyDescent="0.25">
      <c r="A2145" t="s">
        <v>10</v>
      </c>
      <c r="B2145">
        <v>7.9832320889328102E-4</v>
      </c>
    </row>
    <row r="2146" spans="1:2" x14ac:dyDescent="0.25">
      <c r="A2146" t="s">
        <v>11</v>
      </c>
      <c r="B2146" s="57">
        <v>6.2473588176015201E-6</v>
      </c>
    </row>
    <row r="2147" spans="1:2" x14ac:dyDescent="0.25">
      <c r="A2147" t="s">
        <v>11</v>
      </c>
      <c r="B2147" s="57">
        <v>4.9086390709884802E-6</v>
      </c>
    </row>
    <row r="2148" spans="1:2" x14ac:dyDescent="0.25">
      <c r="A2148" t="s">
        <v>12</v>
      </c>
      <c r="B2148" s="57">
        <v>2.58819151011113E-5</v>
      </c>
    </row>
    <row r="2149" spans="1:2" x14ac:dyDescent="0.25">
      <c r="A2149" t="s">
        <v>13</v>
      </c>
      <c r="B2149">
        <v>1.0500025212554201E-3</v>
      </c>
    </row>
    <row r="2150" spans="1:2" x14ac:dyDescent="0.25">
      <c r="A2150" t="s">
        <v>12</v>
      </c>
      <c r="B2150" s="57">
        <v>4.9532630624460298E-5</v>
      </c>
    </row>
    <row r="2151" spans="1:2" x14ac:dyDescent="0.25">
      <c r="A2151" t="s">
        <v>14</v>
      </c>
      <c r="B2151">
        <v>5.82700081706533E-3</v>
      </c>
    </row>
    <row r="2152" spans="1:2" x14ac:dyDescent="0.25">
      <c r="A2152" t="s">
        <v>8</v>
      </c>
      <c r="B2152" s="57">
        <v>5.3548789864521402E-6</v>
      </c>
    </row>
    <row r="2153" spans="1:2" x14ac:dyDescent="0.25">
      <c r="A2153" t="s">
        <v>9</v>
      </c>
      <c r="B2153" s="57">
        <v>8.0323184796782192E-6</v>
      </c>
    </row>
    <row r="2154" spans="1:2" x14ac:dyDescent="0.25">
      <c r="A2154" t="s">
        <v>10</v>
      </c>
      <c r="B2154" s="57">
        <v>7.6753265472184696E-5</v>
      </c>
    </row>
    <row r="2155" spans="1:2" x14ac:dyDescent="0.25">
      <c r="A2155" t="s">
        <v>9</v>
      </c>
      <c r="B2155" s="57">
        <v>7.1398386485288503E-6</v>
      </c>
    </row>
    <row r="2156" spans="1:2" x14ac:dyDescent="0.25">
      <c r="A2156" t="s">
        <v>11</v>
      </c>
      <c r="B2156" s="57">
        <v>8.4785583951418801E-6</v>
      </c>
    </row>
    <row r="2157" spans="1:2" x14ac:dyDescent="0.25">
      <c r="A2157" t="s">
        <v>11</v>
      </c>
      <c r="B2157" s="57">
        <v>5.3548789864521402E-6</v>
      </c>
    </row>
    <row r="2158" spans="1:2" x14ac:dyDescent="0.25">
      <c r="A2158" t="s">
        <v>10</v>
      </c>
      <c r="B2158">
        <v>2.6774394932149698E-4</v>
      </c>
    </row>
    <row r="2159" spans="1:2" x14ac:dyDescent="0.25">
      <c r="A2159" t="s">
        <v>9</v>
      </c>
      <c r="B2159" s="57">
        <v>6.6935987330651802E-6</v>
      </c>
    </row>
    <row r="2160" spans="1:2" x14ac:dyDescent="0.25">
      <c r="A2160" t="s">
        <v>11</v>
      </c>
      <c r="B2160" s="57">
        <v>6.6935987330651802E-6</v>
      </c>
    </row>
    <row r="2161" spans="1:2" x14ac:dyDescent="0.25">
      <c r="A2161" t="s">
        <v>11</v>
      </c>
      <c r="B2161" s="57">
        <v>5.3548789864521402E-6</v>
      </c>
    </row>
    <row r="2162" spans="1:2" x14ac:dyDescent="0.25">
      <c r="A2162" t="s">
        <v>10</v>
      </c>
      <c r="B2162">
        <v>4.6275079241042601E-4</v>
      </c>
    </row>
    <row r="2163" spans="1:2" x14ac:dyDescent="0.25">
      <c r="A2163" t="s">
        <v>9</v>
      </c>
      <c r="B2163" s="57">
        <v>3.1236794086897301E-6</v>
      </c>
    </row>
    <row r="2164" spans="1:2" x14ac:dyDescent="0.25">
      <c r="A2164" t="s">
        <v>11</v>
      </c>
      <c r="B2164" s="57">
        <v>3.5699193241533999E-6</v>
      </c>
    </row>
    <row r="2165" spans="1:2" x14ac:dyDescent="0.25">
      <c r="A2165" t="s">
        <v>11</v>
      </c>
      <c r="B2165" s="57">
        <v>5.3548789864521402E-6</v>
      </c>
    </row>
    <row r="2166" spans="1:2" x14ac:dyDescent="0.25">
      <c r="A2166" t="s">
        <v>10</v>
      </c>
      <c r="B2166">
        <v>6.2295092208786097E-4</v>
      </c>
    </row>
    <row r="2167" spans="1:2" x14ac:dyDescent="0.25">
      <c r="A2167" t="s">
        <v>9</v>
      </c>
      <c r="B2167" s="57">
        <v>8.4785583951418801E-6</v>
      </c>
    </row>
    <row r="2168" spans="1:2" x14ac:dyDescent="0.25">
      <c r="A2168" t="s">
        <v>11</v>
      </c>
      <c r="B2168" s="57">
        <v>1.8295836536896801E-5</v>
      </c>
    </row>
    <row r="2169" spans="1:2" x14ac:dyDescent="0.25">
      <c r="A2169" t="s">
        <v>11</v>
      </c>
      <c r="B2169" s="57">
        <v>5.3548789864521402E-6</v>
      </c>
    </row>
    <row r="2170" spans="1:2" x14ac:dyDescent="0.25">
      <c r="A2170" t="s">
        <v>10</v>
      </c>
      <c r="B2170">
        <v>1.1022125913731E-3</v>
      </c>
    </row>
    <row r="2171" spans="1:2" x14ac:dyDescent="0.25">
      <c r="A2171" t="s">
        <v>9</v>
      </c>
      <c r="B2171" s="57">
        <v>8.9247983106055495E-6</v>
      </c>
    </row>
    <row r="2172" spans="1:2" x14ac:dyDescent="0.25">
      <c r="A2172" t="s">
        <v>11</v>
      </c>
      <c r="B2172" s="57">
        <v>4.9086390709884802E-6</v>
      </c>
    </row>
    <row r="2173" spans="1:2" x14ac:dyDescent="0.25">
      <c r="A2173" t="s">
        <v>11</v>
      </c>
      <c r="B2173" s="57">
        <v>2.6774394932260701E-6</v>
      </c>
    </row>
    <row r="2174" spans="1:2" x14ac:dyDescent="0.25">
      <c r="A2174" t="s">
        <v>10</v>
      </c>
      <c r="B2174">
        <v>1.4815165195785E-3</v>
      </c>
    </row>
    <row r="2175" spans="1:2" x14ac:dyDescent="0.25">
      <c r="A2175" t="s">
        <v>9</v>
      </c>
      <c r="B2175" s="57">
        <v>2.6774394932260701E-6</v>
      </c>
    </row>
    <row r="2176" spans="1:2" x14ac:dyDescent="0.25">
      <c r="A2176" t="s">
        <v>11</v>
      </c>
      <c r="B2176" s="57">
        <v>9.8172781417549192E-6</v>
      </c>
    </row>
    <row r="2177" spans="1:2" x14ac:dyDescent="0.25">
      <c r="A2177" t="s">
        <v>11</v>
      </c>
      <c r="B2177" s="57">
        <v>5.3548789864521402E-6</v>
      </c>
    </row>
    <row r="2178" spans="1:2" x14ac:dyDescent="0.25">
      <c r="A2178" t="s">
        <v>10</v>
      </c>
      <c r="B2178">
        <v>1.76041646678837E-3</v>
      </c>
    </row>
    <row r="2179" spans="1:2" x14ac:dyDescent="0.25">
      <c r="A2179" t="s">
        <v>9</v>
      </c>
      <c r="B2179" s="57">
        <v>5.3548789862300999E-6</v>
      </c>
    </row>
    <row r="2180" spans="1:2" x14ac:dyDescent="0.25">
      <c r="A2180" t="s">
        <v>11</v>
      </c>
      <c r="B2180" s="57">
        <v>5.3548789864521402E-6</v>
      </c>
    </row>
    <row r="2181" spans="1:2" x14ac:dyDescent="0.25">
      <c r="A2181" t="s">
        <v>11</v>
      </c>
      <c r="B2181" s="57">
        <v>4.9086390709884802E-6</v>
      </c>
    </row>
    <row r="2182" spans="1:2" x14ac:dyDescent="0.25">
      <c r="A2182" t="s">
        <v>10</v>
      </c>
      <c r="B2182">
        <v>2.0843866454671699E-3</v>
      </c>
    </row>
    <row r="2183" spans="1:2" x14ac:dyDescent="0.25">
      <c r="A2183" t="s">
        <v>11</v>
      </c>
      <c r="B2183" s="57">
        <v>5.8011189021378499E-6</v>
      </c>
    </row>
    <row r="2184" spans="1:2" x14ac:dyDescent="0.25">
      <c r="A2184" t="s">
        <v>11</v>
      </c>
      <c r="B2184" s="57">
        <v>4.9086390709884802E-6</v>
      </c>
    </row>
    <row r="2185" spans="1:2" x14ac:dyDescent="0.25">
      <c r="A2185" t="s">
        <v>12</v>
      </c>
      <c r="B2185" s="57">
        <v>3.03443142564141E-5</v>
      </c>
    </row>
    <row r="2186" spans="1:2" x14ac:dyDescent="0.25">
      <c r="A2186" t="s">
        <v>13</v>
      </c>
      <c r="B2186">
        <v>2.4418248178113E-3</v>
      </c>
    </row>
    <row r="2187" spans="1:2" x14ac:dyDescent="0.25">
      <c r="A2187" t="s">
        <v>12</v>
      </c>
      <c r="B2187" s="57">
        <v>1.8295836536896801E-5</v>
      </c>
    </row>
    <row r="2188" spans="1:2" x14ac:dyDescent="0.25">
      <c r="A2188" t="s">
        <v>14</v>
      </c>
      <c r="B2188">
        <v>8.4665099174589999E-3</v>
      </c>
    </row>
    <row r="2189" spans="1:2" x14ac:dyDescent="0.25">
      <c r="A2189" t="s">
        <v>8</v>
      </c>
      <c r="B2189" s="57">
        <v>3.1236794086897301E-6</v>
      </c>
    </row>
    <row r="2190" spans="1:2" x14ac:dyDescent="0.25">
      <c r="A2190" t="s">
        <v>9</v>
      </c>
      <c r="B2190" s="57">
        <v>6.2473588176015201E-6</v>
      </c>
    </row>
    <row r="2191" spans="1:2" x14ac:dyDescent="0.25">
      <c r="A2191" t="s">
        <v>10</v>
      </c>
      <c r="B2191" s="57">
        <v>4.7747670962383603E-5</v>
      </c>
    </row>
    <row r="2192" spans="1:2" x14ac:dyDescent="0.25">
      <c r="A2192" t="s">
        <v>9</v>
      </c>
      <c r="B2192" s="57">
        <v>6.6935987330651802E-6</v>
      </c>
    </row>
    <row r="2193" spans="1:2" x14ac:dyDescent="0.25">
      <c r="A2193" t="s">
        <v>11</v>
      </c>
      <c r="B2193" s="57">
        <v>7.1398386485288503E-6</v>
      </c>
    </row>
    <row r="2194" spans="1:2" x14ac:dyDescent="0.25">
      <c r="A2194" t="s">
        <v>11</v>
      </c>
      <c r="B2194" s="57">
        <v>5.3548789864521402E-6</v>
      </c>
    </row>
    <row r="2195" spans="1:2" x14ac:dyDescent="0.25">
      <c r="A2195" t="s">
        <v>10</v>
      </c>
      <c r="B2195">
        <v>2.43200753966998E-4</v>
      </c>
    </row>
    <row r="2196" spans="1:2" x14ac:dyDescent="0.25">
      <c r="A2196" t="s">
        <v>9</v>
      </c>
      <c r="B2196" s="57">
        <v>5.8011189019158104E-6</v>
      </c>
    </row>
    <row r="2197" spans="1:2" x14ac:dyDescent="0.25">
      <c r="A2197" t="s">
        <v>11</v>
      </c>
      <c r="B2197" s="57">
        <v>6.6935987330651802E-6</v>
      </c>
    </row>
    <row r="2198" spans="1:2" x14ac:dyDescent="0.25">
      <c r="A2198" t="s">
        <v>11</v>
      </c>
      <c r="B2198" s="57">
        <v>2.6774394932260701E-6</v>
      </c>
    </row>
    <row r="2199" spans="1:2" x14ac:dyDescent="0.25">
      <c r="A2199" t="s">
        <v>10</v>
      </c>
      <c r="B2199">
        <v>4.2303543992794302E-4</v>
      </c>
    </row>
    <row r="2200" spans="1:2" x14ac:dyDescent="0.25">
      <c r="A2200" t="s">
        <v>9</v>
      </c>
      <c r="B2200" s="57">
        <v>3.1236794086897301E-6</v>
      </c>
    </row>
    <row r="2201" spans="1:2" x14ac:dyDescent="0.25">
      <c r="A2201" t="s">
        <v>11</v>
      </c>
      <c r="B2201" s="57">
        <v>3.5699193241533999E-6</v>
      </c>
    </row>
    <row r="2202" spans="1:2" x14ac:dyDescent="0.25">
      <c r="A2202" t="s">
        <v>11</v>
      </c>
      <c r="B2202" s="57">
        <v>2.23119957754036E-6</v>
      </c>
    </row>
    <row r="2203" spans="1:2" x14ac:dyDescent="0.25">
      <c r="A2203" t="s">
        <v>10</v>
      </c>
      <c r="B2203">
        <v>5.7832693053438901E-4</v>
      </c>
    </row>
    <row r="2204" spans="1:2" x14ac:dyDescent="0.25">
      <c r="A2204" t="s">
        <v>9</v>
      </c>
      <c r="B2204" s="57">
        <v>2.6774394932260701E-6</v>
      </c>
    </row>
    <row r="2205" spans="1:2" x14ac:dyDescent="0.25">
      <c r="A2205" t="s">
        <v>11</v>
      </c>
      <c r="B2205" s="57">
        <v>2.6774394932260701E-6</v>
      </c>
    </row>
    <row r="2206" spans="1:2" x14ac:dyDescent="0.25">
      <c r="A2206" t="s">
        <v>11</v>
      </c>
      <c r="B2206" s="57">
        <v>2.2311995777624101E-6</v>
      </c>
    </row>
    <row r="2207" spans="1:2" x14ac:dyDescent="0.25">
      <c r="A2207" t="s">
        <v>10</v>
      </c>
      <c r="B2207">
        <v>7.1353762494163998E-4</v>
      </c>
    </row>
    <row r="2208" spans="1:2" x14ac:dyDescent="0.25">
      <c r="A2208" t="s">
        <v>9</v>
      </c>
      <c r="B2208" s="57">
        <v>2.6774394932260701E-6</v>
      </c>
    </row>
    <row r="2209" spans="1:2" x14ac:dyDescent="0.25">
      <c r="A2209" t="s">
        <v>11</v>
      </c>
      <c r="B2209" s="57">
        <v>6.2473588176015201E-6</v>
      </c>
    </row>
    <row r="2210" spans="1:2" x14ac:dyDescent="0.25">
      <c r="A2210" t="s">
        <v>11</v>
      </c>
      <c r="B2210" s="57">
        <v>4.4623991555248202E-6</v>
      </c>
    </row>
    <row r="2211" spans="1:2" x14ac:dyDescent="0.25">
      <c r="A2211" t="s">
        <v>10</v>
      </c>
      <c r="B2211">
        <v>8.2420512399439196E-4</v>
      </c>
    </row>
    <row r="2212" spans="1:2" x14ac:dyDescent="0.25">
      <c r="A2212" t="s">
        <v>9</v>
      </c>
      <c r="B2212" s="57">
        <v>5.3548789864521402E-6</v>
      </c>
    </row>
    <row r="2213" spans="1:2" x14ac:dyDescent="0.25">
      <c r="A2213" t="s">
        <v>11</v>
      </c>
      <c r="B2213" s="57">
        <v>8.4785583951418801E-6</v>
      </c>
    </row>
    <row r="2214" spans="1:2" x14ac:dyDescent="0.25">
      <c r="A2214" t="s">
        <v>11</v>
      </c>
      <c r="B2214" s="57">
        <v>5.8011189019158104E-6</v>
      </c>
    </row>
    <row r="2215" spans="1:2" x14ac:dyDescent="0.25">
      <c r="A2215" t="s">
        <v>10</v>
      </c>
      <c r="B2215">
        <v>9.5316845958426301E-4</v>
      </c>
    </row>
    <row r="2216" spans="1:2" x14ac:dyDescent="0.25">
      <c r="A2216" t="s">
        <v>9</v>
      </c>
      <c r="B2216" s="57">
        <v>4.9086390707664398E-6</v>
      </c>
    </row>
    <row r="2217" spans="1:2" x14ac:dyDescent="0.25">
      <c r="A2217" t="s">
        <v>11</v>
      </c>
      <c r="B2217" s="57">
        <v>5.3548789864521402E-6</v>
      </c>
    </row>
    <row r="2218" spans="1:2" x14ac:dyDescent="0.25">
      <c r="A2218" t="s">
        <v>11</v>
      </c>
      <c r="B2218" s="57">
        <v>4.4623991553027696E-6</v>
      </c>
    </row>
    <row r="2219" spans="1:2" x14ac:dyDescent="0.25">
      <c r="A2219" t="s">
        <v>10</v>
      </c>
      <c r="B2219">
        <v>1.0861479544139699E-3</v>
      </c>
    </row>
    <row r="2220" spans="1:2" x14ac:dyDescent="0.25">
      <c r="A2220" t="s">
        <v>9</v>
      </c>
      <c r="B2220" s="57">
        <v>5.8011189019158104E-6</v>
      </c>
    </row>
    <row r="2221" spans="1:2" x14ac:dyDescent="0.25">
      <c r="A2221" t="s">
        <v>11</v>
      </c>
      <c r="B2221" s="57">
        <v>5.8011189019158104E-6</v>
      </c>
    </row>
    <row r="2222" spans="1:2" x14ac:dyDescent="0.25">
      <c r="A2222" t="s">
        <v>11</v>
      </c>
      <c r="B2222" s="57">
        <v>4.9086390707664398E-6</v>
      </c>
    </row>
    <row r="2223" spans="1:2" x14ac:dyDescent="0.25">
      <c r="A2223" t="s">
        <v>10</v>
      </c>
      <c r="B2223">
        <v>1.2262672878922099E-3</v>
      </c>
    </row>
    <row r="2224" spans="1:2" x14ac:dyDescent="0.25">
      <c r="A2224" t="s">
        <v>11</v>
      </c>
      <c r="B2224" s="57">
        <v>7.5860785642145601E-6</v>
      </c>
    </row>
    <row r="2225" spans="1:2" x14ac:dyDescent="0.25">
      <c r="A2225" t="s">
        <v>11</v>
      </c>
      <c r="B2225" s="57">
        <v>6.6935987330651802E-6</v>
      </c>
    </row>
    <row r="2226" spans="1:2" x14ac:dyDescent="0.25">
      <c r="A2226" t="s">
        <v>12</v>
      </c>
      <c r="B2226" s="57">
        <v>3.03443142564141E-5</v>
      </c>
    </row>
    <row r="2227" spans="1:2" x14ac:dyDescent="0.25">
      <c r="A2227" t="s">
        <v>13</v>
      </c>
      <c r="B2227">
        <v>1.48240899940965E-3</v>
      </c>
    </row>
    <row r="2228" spans="1:2" x14ac:dyDescent="0.25">
      <c r="A2228" t="s">
        <v>12</v>
      </c>
      <c r="B2228" s="57">
        <v>2.5435675185425601E-5</v>
      </c>
    </row>
    <row r="2229" spans="1:2" x14ac:dyDescent="0.25">
      <c r="A2229" t="s">
        <v>14</v>
      </c>
      <c r="B2229">
        <v>1.02050606283861E-2</v>
      </c>
    </row>
    <row r="2230" spans="1:2" x14ac:dyDescent="0.25">
      <c r="A2230" t="s">
        <v>8</v>
      </c>
      <c r="B2230" s="57">
        <v>3.5699193243754399E-6</v>
      </c>
    </row>
    <row r="2231" spans="1:2" x14ac:dyDescent="0.25">
      <c r="A2231" t="s">
        <v>9</v>
      </c>
      <c r="B2231" s="57">
        <v>7.5860785642145601E-6</v>
      </c>
    </row>
    <row r="2232" spans="1:2" x14ac:dyDescent="0.25">
      <c r="A2232" t="s">
        <v>10</v>
      </c>
      <c r="B2232" s="57">
        <v>4.7301431046697901E-5</v>
      </c>
    </row>
    <row r="2233" spans="1:2" x14ac:dyDescent="0.25">
      <c r="A2233" t="s">
        <v>9</v>
      </c>
      <c r="B2233" s="57">
        <v>4.9086390709884802E-6</v>
      </c>
    </row>
    <row r="2234" spans="1:2" x14ac:dyDescent="0.25">
      <c r="A2234" t="s">
        <v>11</v>
      </c>
      <c r="B2234" s="57">
        <v>1.2940957550666699E-5</v>
      </c>
    </row>
    <row r="2235" spans="1:2" x14ac:dyDescent="0.25">
      <c r="A2235" t="s">
        <v>11</v>
      </c>
      <c r="B2235" s="57">
        <v>5.8011189019158104E-6</v>
      </c>
    </row>
    <row r="2236" spans="1:2" x14ac:dyDescent="0.25">
      <c r="A2236" t="s">
        <v>10</v>
      </c>
      <c r="B2236">
        <v>2.8113114678740499E-4</v>
      </c>
    </row>
    <row r="2237" spans="1:2" x14ac:dyDescent="0.25">
      <c r="A2237" t="s">
        <v>9</v>
      </c>
      <c r="B2237" s="57">
        <v>1.0263518057440599E-5</v>
      </c>
    </row>
    <row r="2238" spans="1:2" x14ac:dyDescent="0.25">
      <c r="A2238" t="s">
        <v>11</v>
      </c>
      <c r="B2238" s="57">
        <v>7.5860785639925104E-6</v>
      </c>
    </row>
    <row r="2239" spans="1:2" x14ac:dyDescent="0.25">
      <c r="A2239" t="s">
        <v>11</v>
      </c>
      <c r="B2239" s="57">
        <v>4.9086390709884802E-6</v>
      </c>
    </row>
    <row r="2240" spans="1:2" x14ac:dyDescent="0.25">
      <c r="A2240" t="s">
        <v>10</v>
      </c>
      <c r="B2240">
        <v>4.32852718069698E-4</v>
      </c>
    </row>
    <row r="2241" spans="1:2" x14ac:dyDescent="0.25">
      <c r="A2241" t="s">
        <v>9</v>
      </c>
      <c r="B2241" s="57">
        <v>5.8011189021378499E-6</v>
      </c>
    </row>
    <row r="2242" spans="1:2" x14ac:dyDescent="0.25">
      <c r="A2242" t="s">
        <v>11</v>
      </c>
      <c r="B2242" s="57">
        <v>7.5860785642145601E-6</v>
      </c>
    </row>
    <row r="2243" spans="1:2" x14ac:dyDescent="0.25">
      <c r="A2243" t="s">
        <v>11</v>
      </c>
      <c r="B2243" s="57">
        <v>6.2473588176015201E-6</v>
      </c>
    </row>
    <row r="2244" spans="1:2" x14ac:dyDescent="0.25">
      <c r="A2244" t="s">
        <v>10</v>
      </c>
      <c r="B2244">
        <v>5.7654197087209005E-4</v>
      </c>
    </row>
    <row r="2245" spans="1:2" x14ac:dyDescent="0.25">
      <c r="A2245" t="s">
        <v>9</v>
      </c>
      <c r="B2245" s="57">
        <v>5.8011189019158104E-6</v>
      </c>
    </row>
    <row r="2246" spans="1:2" x14ac:dyDescent="0.25">
      <c r="A2246" t="s">
        <v>11</v>
      </c>
      <c r="B2246" s="57">
        <v>6.2473588173794696E-6</v>
      </c>
    </row>
    <row r="2247" spans="1:2" x14ac:dyDescent="0.25">
      <c r="A2247" t="s">
        <v>11</v>
      </c>
      <c r="B2247" s="57">
        <v>5.8011189019158104E-6</v>
      </c>
    </row>
    <row r="2248" spans="1:2" x14ac:dyDescent="0.25">
      <c r="A2248" t="s">
        <v>10</v>
      </c>
      <c r="B2248">
        <v>7.0862898587087299E-4</v>
      </c>
    </row>
    <row r="2249" spans="1:2" x14ac:dyDescent="0.25">
      <c r="A2249" t="s">
        <v>9</v>
      </c>
      <c r="B2249" s="57">
        <v>5.8011189021378499E-6</v>
      </c>
    </row>
    <row r="2250" spans="1:2" x14ac:dyDescent="0.25">
      <c r="A2250" t="s">
        <v>11</v>
      </c>
      <c r="B2250" s="57">
        <v>7.1398386485288503E-6</v>
      </c>
    </row>
    <row r="2251" spans="1:2" x14ac:dyDescent="0.25">
      <c r="A2251" t="s">
        <v>11</v>
      </c>
      <c r="B2251" s="57">
        <v>6.2473588176015201E-6</v>
      </c>
    </row>
    <row r="2252" spans="1:2" x14ac:dyDescent="0.25">
      <c r="A2252" t="s">
        <v>10</v>
      </c>
      <c r="B2252">
        <v>8.6258175673048498E-4</v>
      </c>
    </row>
    <row r="2253" spans="1:2" x14ac:dyDescent="0.25">
      <c r="A2253" t="s">
        <v>9</v>
      </c>
      <c r="B2253" s="57">
        <v>5.3548789864521402E-6</v>
      </c>
    </row>
    <row r="2254" spans="1:2" x14ac:dyDescent="0.25">
      <c r="A2254" t="s">
        <v>11</v>
      </c>
      <c r="B2254" s="57">
        <v>9.8172781417549192E-6</v>
      </c>
    </row>
    <row r="2255" spans="1:2" x14ac:dyDescent="0.25">
      <c r="A2255" t="s">
        <v>11</v>
      </c>
      <c r="B2255" s="57">
        <v>6.6935987328431398E-6</v>
      </c>
    </row>
    <row r="2256" spans="1:2" x14ac:dyDescent="0.25">
      <c r="A2256" t="s">
        <v>10</v>
      </c>
      <c r="B2256">
        <v>1.0267980456477499E-3</v>
      </c>
    </row>
    <row r="2257" spans="1:2" x14ac:dyDescent="0.25">
      <c r="A2257" t="s">
        <v>9</v>
      </c>
      <c r="B2257" s="57">
        <v>6.2473588176015201E-6</v>
      </c>
    </row>
    <row r="2258" spans="1:2" x14ac:dyDescent="0.25">
      <c r="A2258" t="s">
        <v>11</v>
      </c>
      <c r="B2258" s="57">
        <v>7.5860785642145601E-6</v>
      </c>
    </row>
    <row r="2259" spans="1:2" x14ac:dyDescent="0.25">
      <c r="A2259" t="s">
        <v>11</v>
      </c>
      <c r="B2259" s="57">
        <v>6.6935987330651802E-6</v>
      </c>
    </row>
    <row r="2260" spans="1:2" x14ac:dyDescent="0.25">
      <c r="A2260" t="s">
        <v>10</v>
      </c>
      <c r="B2260">
        <v>1.17093353836561E-3</v>
      </c>
    </row>
    <row r="2261" spans="1:2" x14ac:dyDescent="0.25">
      <c r="A2261" t="s">
        <v>9</v>
      </c>
      <c r="B2261" s="57">
        <v>5.8011189021378499E-6</v>
      </c>
    </row>
    <row r="2262" spans="1:2" x14ac:dyDescent="0.25">
      <c r="A2262" t="s">
        <v>11</v>
      </c>
      <c r="B2262" s="57">
        <v>7.5860785642145601E-6</v>
      </c>
    </row>
    <row r="2263" spans="1:2" x14ac:dyDescent="0.25">
      <c r="A2263" t="s">
        <v>11</v>
      </c>
      <c r="B2263" s="57">
        <v>6.6935987330651802E-6</v>
      </c>
    </row>
    <row r="2264" spans="1:2" x14ac:dyDescent="0.25">
      <c r="A2264" t="s">
        <v>10</v>
      </c>
      <c r="B2264">
        <v>1.31373031133708E-3</v>
      </c>
    </row>
    <row r="2265" spans="1:2" x14ac:dyDescent="0.25">
      <c r="A2265" t="s">
        <v>9</v>
      </c>
      <c r="B2265" s="57">
        <v>6.2473588176015201E-6</v>
      </c>
    </row>
    <row r="2266" spans="1:2" x14ac:dyDescent="0.25">
      <c r="A2266" t="s">
        <v>11</v>
      </c>
      <c r="B2266" s="57">
        <v>8.9247983108275907E-6</v>
      </c>
    </row>
    <row r="2267" spans="1:2" x14ac:dyDescent="0.25">
      <c r="A2267" t="s">
        <v>11</v>
      </c>
      <c r="B2267" s="57">
        <v>7.5860785639925104E-6</v>
      </c>
    </row>
    <row r="2268" spans="1:2" x14ac:dyDescent="0.25">
      <c r="A2268" t="s">
        <v>10</v>
      </c>
      <c r="B2268">
        <v>1.4783928401698101E-3</v>
      </c>
    </row>
    <row r="2269" spans="1:2" x14ac:dyDescent="0.25">
      <c r="A2269" t="s">
        <v>11</v>
      </c>
      <c r="B2269" s="57">
        <v>1.07097579726822E-5</v>
      </c>
    </row>
    <row r="2270" spans="1:2" x14ac:dyDescent="0.25">
      <c r="A2270" t="s">
        <v>11</v>
      </c>
      <c r="B2270" s="57">
        <v>8.0323184796782192E-6</v>
      </c>
    </row>
    <row r="2271" spans="1:2" x14ac:dyDescent="0.25">
      <c r="A2271" t="s">
        <v>12</v>
      </c>
      <c r="B2271" s="57">
        <v>3.5252953327402602E-5</v>
      </c>
    </row>
    <row r="2272" spans="1:2" x14ac:dyDescent="0.25">
      <c r="A2272" t="s">
        <v>13</v>
      </c>
      <c r="B2272">
        <v>1.76621758569051E-3</v>
      </c>
    </row>
    <row r="2273" spans="1:2" x14ac:dyDescent="0.25">
      <c r="A2273" t="s">
        <v>12</v>
      </c>
      <c r="B2273" s="57">
        <v>2.7220634847724398E-5</v>
      </c>
    </row>
    <row r="2274" spans="1:2" x14ac:dyDescent="0.25">
      <c r="A2274" t="s">
        <v>14</v>
      </c>
      <c r="B2274">
        <v>1.22653503184144E-2</v>
      </c>
    </row>
    <row r="2275" spans="1:2" x14ac:dyDescent="0.25">
      <c r="A2275" t="s">
        <v>8</v>
      </c>
      <c r="B2275" s="57">
        <v>3.5699193243754399E-6</v>
      </c>
    </row>
    <row r="2276" spans="1:2" x14ac:dyDescent="0.25">
      <c r="A2276" t="s">
        <v>9</v>
      </c>
      <c r="B2276" s="57">
        <v>6.6935987330651802E-6</v>
      </c>
    </row>
    <row r="2277" spans="1:2" x14ac:dyDescent="0.25">
      <c r="A2277" t="s">
        <v>10</v>
      </c>
      <c r="B2277" s="57">
        <v>5.0871350371073302E-5</v>
      </c>
    </row>
    <row r="2278" spans="1:2" x14ac:dyDescent="0.25">
      <c r="A2278" t="s">
        <v>9</v>
      </c>
      <c r="B2278" s="57">
        <v>5.8011189021378499E-6</v>
      </c>
    </row>
    <row r="2279" spans="1:2" x14ac:dyDescent="0.25">
      <c r="A2279" t="s">
        <v>11</v>
      </c>
      <c r="B2279" s="57">
        <v>7.1398386487508899E-6</v>
      </c>
    </row>
    <row r="2280" spans="1:2" x14ac:dyDescent="0.25">
      <c r="A2280" t="s">
        <v>11</v>
      </c>
      <c r="B2280" s="57">
        <v>5.3548789864521402E-6</v>
      </c>
    </row>
    <row r="2281" spans="1:2" x14ac:dyDescent="0.25">
      <c r="A2281" t="s">
        <v>10</v>
      </c>
      <c r="B2281">
        <v>2.5881915101066901E-4</v>
      </c>
    </row>
    <row r="2282" spans="1:2" x14ac:dyDescent="0.25">
      <c r="A2282" t="s">
        <v>9</v>
      </c>
      <c r="B2282" s="57">
        <v>5.8011189019158104E-6</v>
      </c>
    </row>
    <row r="2283" spans="1:2" x14ac:dyDescent="0.25">
      <c r="A2283" t="s">
        <v>11</v>
      </c>
      <c r="B2283" s="57">
        <v>6.2473588176015201E-6</v>
      </c>
    </row>
    <row r="2284" spans="1:2" x14ac:dyDescent="0.25">
      <c r="A2284" t="s">
        <v>11</v>
      </c>
      <c r="B2284" s="57">
        <v>5.8011189021378499E-6</v>
      </c>
    </row>
    <row r="2285" spans="1:2" x14ac:dyDescent="0.25">
      <c r="A2285" t="s">
        <v>10</v>
      </c>
      <c r="B2285">
        <v>4.54718473930748E-4</v>
      </c>
    </row>
    <row r="2286" spans="1:2" x14ac:dyDescent="0.25">
      <c r="A2286" t="s">
        <v>9</v>
      </c>
      <c r="B2286" s="57">
        <v>6.2473588176015201E-6</v>
      </c>
    </row>
    <row r="2287" spans="1:2" x14ac:dyDescent="0.25">
      <c r="A2287" t="s">
        <v>11</v>
      </c>
      <c r="B2287" s="57">
        <v>7.5860785642145601E-6</v>
      </c>
    </row>
    <row r="2288" spans="1:2" x14ac:dyDescent="0.25">
      <c r="A2288" t="s">
        <v>11</v>
      </c>
      <c r="B2288" s="57">
        <v>5.8011189019158104E-6</v>
      </c>
    </row>
    <row r="2289" spans="1:2" x14ac:dyDescent="0.25">
      <c r="A2289" t="s">
        <v>10</v>
      </c>
      <c r="B2289">
        <v>6.5418771617542504E-4</v>
      </c>
    </row>
    <row r="2290" spans="1:2" x14ac:dyDescent="0.25">
      <c r="A2290" t="s">
        <v>9</v>
      </c>
      <c r="B2290" s="57">
        <v>6.2473588173794696E-6</v>
      </c>
    </row>
    <row r="2291" spans="1:2" x14ac:dyDescent="0.25">
      <c r="A2291" t="s">
        <v>11</v>
      </c>
      <c r="B2291" s="57">
        <v>6.6935987330651802E-6</v>
      </c>
    </row>
    <row r="2292" spans="1:2" x14ac:dyDescent="0.25">
      <c r="A2292" t="s">
        <v>11</v>
      </c>
      <c r="B2292" s="57">
        <v>5.8011189019158104E-6</v>
      </c>
    </row>
    <row r="2293" spans="1:2" x14ac:dyDescent="0.25">
      <c r="A2293" t="s">
        <v>10</v>
      </c>
      <c r="B2293">
        <v>8.5097951892665303E-4</v>
      </c>
    </row>
    <row r="2294" spans="1:2" x14ac:dyDescent="0.25">
      <c r="A2294" t="s">
        <v>9</v>
      </c>
      <c r="B2294" s="57">
        <v>5.8011189019158104E-6</v>
      </c>
    </row>
    <row r="2295" spans="1:2" x14ac:dyDescent="0.25">
      <c r="A2295" t="s">
        <v>11</v>
      </c>
      <c r="B2295" s="57">
        <v>6.6935987330651802E-6</v>
      </c>
    </row>
    <row r="2296" spans="1:2" x14ac:dyDescent="0.25">
      <c r="A2296" t="s">
        <v>11</v>
      </c>
      <c r="B2296" s="57">
        <v>1.2940957550444601E-5</v>
      </c>
    </row>
    <row r="2297" spans="1:2" x14ac:dyDescent="0.25">
      <c r="A2297" t="s">
        <v>10</v>
      </c>
      <c r="B2297">
        <v>1.0843629947516701E-3</v>
      </c>
    </row>
    <row r="2298" spans="1:2" x14ac:dyDescent="0.25">
      <c r="A2298" t="s">
        <v>9</v>
      </c>
      <c r="B2298" s="57">
        <v>6.2473588173794696E-6</v>
      </c>
    </row>
    <row r="2299" spans="1:2" x14ac:dyDescent="0.25">
      <c r="A2299" t="s">
        <v>11</v>
      </c>
      <c r="B2299" s="57">
        <v>8.4785583951418801E-6</v>
      </c>
    </row>
    <row r="2300" spans="1:2" x14ac:dyDescent="0.25">
      <c r="A2300" t="s">
        <v>11</v>
      </c>
      <c r="B2300" s="57">
        <v>7.1398386485288503E-6</v>
      </c>
    </row>
    <row r="2301" spans="1:2" x14ac:dyDescent="0.25">
      <c r="A2301" t="s">
        <v>10</v>
      </c>
      <c r="B2301">
        <v>1.2887408760671099E-3</v>
      </c>
    </row>
    <row r="2302" spans="1:2" x14ac:dyDescent="0.25">
      <c r="A2302" t="s">
        <v>9</v>
      </c>
      <c r="B2302" s="57">
        <v>5.8011189019158104E-6</v>
      </c>
    </row>
    <row r="2303" spans="1:2" x14ac:dyDescent="0.25">
      <c r="A2303" t="s">
        <v>11</v>
      </c>
      <c r="B2303" s="57">
        <v>7.1398386487508899E-6</v>
      </c>
    </row>
    <row r="2304" spans="1:2" x14ac:dyDescent="0.25">
      <c r="A2304" t="s">
        <v>11</v>
      </c>
      <c r="B2304" s="57">
        <v>7.1398386487508899E-6</v>
      </c>
    </row>
    <row r="2305" spans="1:2" x14ac:dyDescent="0.25">
      <c r="A2305" t="s">
        <v>10</v>
      </c>
      <c r="B2305">
        <v>1.4931187573823299E-3</v>
      </c>
    </row>
    <row r="2306" spans="1:2" x14ac:dyDescent="0.25">
      <c r="A2306" t="s">
        <v>9</v>
      </c>
      <c r="B2306" s="57">
        <v>5.8011189019158104E-6</v>
      </c>
    </row>
    <row r="2307" spans="1:2" x14ac:dyDescent="0.25">
      <c r="A2307" t="s">
        <v>11</v>
      </c>
      <c r="B2307" s="57">
        <v>8.0323184796782192E-6</v>
      </c>
    </row>
    <row r="2308" spans="1:2" x14ac:dyDescent="0.25">
      <c r="A2308" t="s">
        <v>11</v>
      </c>
      <c r="B2308" s="57">
        <v>6.6935987330651802E-6</v>
      </c>
    </row>
    <row r="2309" spans="1:2" x14ac:dyDescent="0.25">
      <c r="A2309" t="s">
        <v>10</v>
      </c>
      <c r="B2309">
        <v>1.6974966386977799E-3</v>
      </c>
    </row>
    <row r="2310" spans="1:2" x14ac:dyDescent="0.25">
      <c r="A2310" t="s">
        <v>9</v>
      </c>
      <c r="B2310" s="57">
        <v>5.8011189019158104E-6</v>
      </c>
    </row>
    <row r="2311" spans="1:2" x14ac:dyDescent="0.25">
      <c r="A2311" t="s">
        <v>11</v>
      </c>
      <c r="B2311" s="57">
        <v>8.4785583953639298E-6</v>
      </c>
    </row>
    <row r="2312" spans="1:2" x14ac:dyDescent="0.25">
      <c r="A2312" t="s">
        <v>11</v>
      </c>
      <c r="B2312" s="57">
        <v>7.5860785639925104E-6</v>
      </c>
    </row>
    <row r="2313" spans="1:2" x14ac:dyDescent="0.25">
      <c r="A2313" t="s">
        <v>10</v>
      </c>
      <c r="B2313">
        <v>1.9099068384929E-3</v>
      </c>
    </row>
    <row r="2314" spans="1:2" x14ac:dyDescent="0.25">
      <c r="A2314" t="s">
        <v>9</v>
      </c>
      <c r="B2314" s="57">
        <v>5.8011189019158104E-6</v>
      </c>
    </row>
    <row r="2315" spans="1:2" x14ac:dyDescent="0.25">
      <c r="A2315" t="s">
        <v>11</v>
      </c>
      <c r="B2315" s="57">
        <v>1.02635180572185E-5</v>
      </c>
    </row>
    <row r="2316" spans="1:2" x14ac:dyDescent="0.25">
      <c r="A2316" t="s">
        <v>11</v>
      </c>
      <c r="B2316" s="57">
        <v>8.4785583951418801E-6</v>
      </c>
    </row>
    <row r="2317" spans="1:2" x14ac:dyDescent="0.25">
      <c r="A2317" t="s">
        <v>10</v>
      </c>
      <c r="B2317">
        <v>2.1343655160073098E-3</v>
      </c>
    </row>
    <row r="2318" spans="1:2" x14ac:dyDescent="0.25">
      <c r="A2318" t="s">
        <v>11</v>
      </c>
      <c r="B2318" s="57">
        <v>9.8172781417549192E-6</v>
      </c>
    </row>
    <row r="2319" spans="1:2" x14ac:dyDescent="0.25">
      <c r="A2319" t="s">
        <v>11</v>
      </c>
      <c r="B2319" s="57">
        <v>8.4785583951418801E-6</v>
      </c>
    </row>
    <row r="2320" spans="1:2" x14ac:dyDescent="0.25">
      <c r="A2320" t="s">
        <v>12</v>
      </c>
      <c r="B2320" s="57">
        <v>2.81131146788737E-5</v>
      </c>
    </row>
    <row r="2321" spans="1:2" x14ac:dyDescent="0.25">
      <c r="A2321" t="s">
        <v>13</v>
      </c>
      <c r="B2321">
        <v>2.4128192233014898E-3</v>
      </c>
    </row>
    <row r="2322" spans="1:2" x14ac:dyDescent="0.25">
      <c r="A2322" t="s">
        <v>12</v>
      </c>
      <c r="B2322" s="57">
        <v>2.1865755861272201E-5</v>
      </c>
    </row>
    <row r="2323" spans="1:2" x14ac:dyDescent="0.25">
      <c r="A2323" t="s">
        <v>14</v>
      </c>
      <c r="B2323">
        <v>1.49610856481658E-2</v>
      </c>
    </row>
    <row r="2324" spans="1:2" x14ac:dyDescent="0.25">
      <c r="A2324" t="s">
        <v>7</v>
      </c>
      <c r="B2324" s="57">
        <v>7.3629586063494998E-5</v>
      </c>
    </row>
    <row r="2325" spans="1:2" x14ac:dyDescent="0.25">
      <c r="A2325" t="s">
        <v>7</v>
      </c>
      <c r="B2325" s="57">
        <v>6.3366068006054296E-5</v>
      </c>
    </row>
    <row r="2326" spans="1:2" x14ac:dyDescent="0.25">
      <c r="A2326" t="s">
        <v>8</v>
      </c>
      <c r="B2326" s="57">
        <v>3.5699193241533999E-6</v>
      </c>
    </row>
    <row r="2327" spans="1:2" x14ac:dyDescent="0.25">
      <c r="A2327" t="s">
        <v>9</v>
      </c>
      <c r="B2327" s="57">
        <v>6.2473588176015201E-6</v>
      </c>
    </row>
    <row r="2328" spans="1:2" x14ac:dyDescent="0.25">
      <c r="A2328" t="s">
        <v>10</v>
      </c>
      <c r="B2328" s="57">
        <v>4.9532630624460298E-5</v>
      </c>
    </row>
    <row r="2329" spans="1:2" x14ac:dyDescent="0.25">
      <c r="A2329" t="s">
        <v>9</v>
      </c>
      <c r="B2329" s="57">
        <v>7.5860785642145601E-6</v>
      </c>
    </row>
    <row r="2330" spans="1:2" x14ac:dyDescent="0.25">
      <c r="A2330" t="s">
        <v>11</v>
      </c>
      <c r="B2330" s="57">
        <v>6.6935987330651802E-6</v>
      </c>
    </row>
    <row r="2331" spans="1:2" x14ac:dyDescent="0.25">
      <c r="A2331" t="s">
        <v>11</v>
      </c>
      <c r="B2331" s="57">
        <v>4.9086390709884802E-6</v>
      </c>
    </row>
    <row r="2332" spans="1:2" x14ac:dyDescent="0.25">
      <c r="A2332" t="s">
        <v>10</v>
      </c>
      <c r="B2332">
        <v>3.9581480508021899E-4</v>
      </c>
    </row>
    <row r="2333" spans="1:2" x14ac:dyDescent="0.25">
      <c r="A2333" t="s">
        <v>9</v>
      </c>
      <c r="B2333" s="57">
        <v>6.6935987330651802E-6</v>
      </c>
    </row>
    <row r="2334" spans="1:2" x14ac:dyDescent="0.25">
      <c r="A2334" t="s">
        <v>11</v>
      </c>
      <c r="B2334" s="57">
        <v>6.6935987330651802E-6</v>
      </c>
    </row>
    <row r="2335" spans="1:2" x14ac:dyDescent="0.25">
      <c r="A2335" t="s">
        <v>11</v>
      </c>
      <c r="B2335" s="57">
        <v>5.3548789864521402E-6</v>
      </c>
    </row>
    <row r="2336" spans="1:2" x14ac:dyDescent="0.25">
      <c r="A2336" t="s">
        <v>10</v>
      </c>
      <c r="B2336">
        <v>5.9171412800029799E-4</v>
      </c>
    </row>
    <row r="2337" spans="1:2" x14ac:dyDescent="0.25">
      <c r="A2337" t="s">
        <v>9</v>
      </c>
      <c r="B2337" s="57">
        <v>5.8011189019158104E-6</v>
      </c>
    </row>
    <row r="2338" spans="1:2" x14ac:dyDescent="0.25">
      <c r="A2338" t="s">
        <v>11</v>
      </c>
      <c r="B2338" s="57">
        <v>6.2473588176015201E-6</v>
      </c>
    </row>
    <row r="2339" spans="1:2" x14ac:dyDescent="0.25">
      <c r="A2339" t="s">
        <v>11</v>
      </c>
      <c r="B2339" s="57">
        <v>5.8011189021378499E-6</v>
      </c>
    </row>
    <row r="2340" spans="1:2" x14ac:dyDescent="0.25">
      <c r="A2340" t="s">
        <v>10</v>
      </c>
      <c r="B2340">
        <v>8.5142575884211702E-4</v>
      </c>
    </row>
    <row r="2341" spans="1:2" x14ac:dyDescent="0.25">
      <c r="A2341" t="s">
        <v>9</v>
      </c>
      <c r="B2341" s="57">
        <v>6.6935987330651802E-6</v>
      </c>
    </row>
    <row r="2342" spans="1:2" x14ac:dyDescent="0.25">
      <c r="A2342" t="s">
        <v>11</v>
      </c>
      <c r="B2342" s="57">
        <v>6.2473588173794696E-6</v>
      </c>
    </row>
    <row r="2343" spans="1:2" x14ac:dyDescent="0.25">
      <c r="A2343" t="s">
        <v>11</v>
      </c>
      <c r="B2343" s="57">
        <v>5.3548789864521402E-6</v>
      </c>
    </row>
    <row r="2344" spans="1:2" x14ac:dyDescent="0.25">
      <c r="A2344" t="s">
        <v>10</v>
      </c>
      <c r="B2344">
        <v>1.0500025212554201E-3</v>
      </c>
    </row>
    <row r="2345" spans="1:2" x14ac:dyDescent="0.25">
      <c r="A2345" t="s">
        <v>9</v>
      </c>
      <c r="B2345" s="57">
        <v>6.2473588173794696E-6</v>
      </c>
    </row>
    <row r="2346" spans="1:2" x14ac:dyDescent="0.25">
      <c r="A2346" t="s">
        <v>11</v>
      </c>
      <c r="B2346" s="57">
        <v>7.1398386485288503E-6</v>
      </c>
    </row>
    <row r="2347" spans="1:2" x14ac:dyDescent="0.25">
      <c r="A2347" t="s">
        <v>11</v>
      </c>
      <c r="B2347" s="57">
        <v>5.8011189019158104E-6</v>
      </c>
    </row>
    <row r="2348" spans="1:2" x14ac:dyDescent="0.25">
      <c r="A2348" t="s">
        <v>10</v>
      </c>
      <c r="B2348">
        <v>1.2503642433310199E-3</v>
      </c>
    </row>
    <row r="2349" spans="1:2" x14ac:dyDescent="0.25">
      <c r="A2349" t="s">
        <v>9</v>
      </c>
      <c r="B2349" s="57">
        <v>5.8011189019158104E-6</v>
      </c>
    </row>
    <row r="2350" spans="1:2" x14ac:dyDescent="0.25">
      <c r="A2350" t="s">
        <v>11</v>
      </c>
      <c r="B2350" s="57">
        <v>8.4785583953639298E-6</v>
      </c>
    </row>
    <row r="2351" spans="1:2" x14ac:dyDescent="0.25">
      <c r="A2351" t="s">
        <v>11</v>
      </c>
      <c r="B2351" s="57">
        <v>7.1398386487508899E-6</v>
      </c>
    </row>
    <row r="2352" spans="1:2" x14ac:dyDescent="0.25">
      <c r="A2352" t="s">
        <v>10</v>
      </c>
      <c r="B2352">
        <v>1.4609894834638399E-3</v>
      </c>
    </row>
    <row r="2353" spans="1:2" x14ac:dyDescent="0.25">
      <c r="A2353" t="s">
        <v>9</v>
      </c>
      <c r="B2353" s="57">
        <v>6.2473588173794696E-6</v>
      </c>
    </row>
    <row r="2354" spans="1:2" x14ac:dyDescent="0.25">
      <c r="A2354" t="s">
        <v>11</v>
      </c>
      <c r="B2354" s="57">
        <v>8.0323184796782192E-6</v>
      </c>
    </row>
    <row r="2355" spans="1:2" x14ac:dyDescent="0.25">
      <c r="A2355" t="s">
        <v>11</v>
      </c>
      <c r="B2355" s="57">
        <v>6.6935987330651802E-6</v>
      </c>
    </row>
    <row r="2356" spans="1:2" x14ac:dyDescent="0.25">
      <c r="A2356" t="s">
        <v>10</v>
      </c>
      <c r="B2356">
        <v>1.6684910441879799E-3</v>
      </c>
    </row>
    <row r="2357" spans="1:2" x14ac:dyDescent="0.25">
      <c r="A2357" t="s">
        <v>9</v>
      </c>
      <c r="B2357" s="57">
        <v>6.2473588176015201E-6</v>
      </c>
    </row>
    <row r="2358" spans="1:2" x14ac:dyDescent="0.25">
      <c r="A2358" t="s">
        <v>11</v>
      </c>
      <c r="B2358" s="57">
        <v>8.0323184796782192E-6</v>
      </c>
    </row>
    <row r="2359" spans="1:2" x14ac:dyDescent="0.25">
      <c r="A2359" t="s">
        <v>11</v>
      </c>
      <c r="B2359" s="57">
        <v>7.1398386485288503E-6</v>
      </c>
    </row>
    <row r="2360" spans="1:2" x14ac:dyDescent="0.25">
      <c r="A2360" t="s">
        <v>10</v>
      </c>
      <c r="B2360">
        <v>1.87420764525003E-3</v>
      </c>
    </row>
    <row r="2361" spans="1:2" x14ac:dyDescent="0.25">
      <c r="A2361" t="s">
        <v>9</v>
      </c>
      <c r="B2361" s="57">
        <v>5.8011189019158104E-6</v>
      </c>
    </row>
    <row r="2362" spans="1:2" x14ac:dyDescent="0.25">
      <c r="A2362" t="s">
        <v>11</v>
      </c>
      <c r="B2362" s="57">
        <v>8.4785583953639298E-6</v>
      </c>
    </row>
    <row r="2363" spans="1:2" x14ac:dyDescent="0.25">
      <c r="A2363" t="s">
        <v>11</v>
      </c>
      <c r="B2363" s="57">
        <v>8.0323184796782192E-6</v>
      </c>
    </row>
    <row r="2364" spans="1:2" x14ac:dyDescent="0.25">
      <c r="A2364" t="s">
        <v>10</v>
      </c>
      <c r="B2364">
        <v>2.08260168580531E-3</v>
      </c>
    </row>
    <row r="2365" spans="1:2" x14ac:dyDescent="0.25">
      <c r="A2365" t="s">
        <v>9</v>
      </c>
      <c r="B2365" s="57">
        <v>6.6935987330651802E-6</v>
      </c>
    </row>
    <row r="2366" spans="1:2" x14ac:dyDescent="0.25">
      <c r="A2366" t="s">
        <v>11</v>
      </c>
      <c r="B2366" s="57">
        <v>9.8172781417549192E-6</v>
      </c>
    </row>
    <row r="2367" spans="1:2" x14ac:dyDescent="0.25">
      <c r="A2367" t="s">
        <v>11</v>
      </c>
      <c r="B2367" s="57">
        <v>8.4785583951418801E-6</v>
      </c>
    </row>
    <row r="2368" spans="1:2" x14ac:dyDescent="0.25">
      <c r="A2368" t="s">
        <v>10</v>
      </c>
      <c r="B2368">
        <v>2.30884532298181E-3</v>
      </c>
    </row>
    <row r="2369" spans="1:2" x14ac:dyDescent="0.25">
      <c r="A2369" t="s">
        <v>11</v>
      </c>
      <c r="B2369" s="57">
        <v>1.0263518057440599E-5</v>
      </c>
    </row>
    <row r="2370" spans="1:2" x14ac:dyDescent="0.25">
      <c r="A2370" t="s">
        <v>11</v>
      </c>
      <c r="B2370" s="57">
        <v>9.3710382260692103E-6</v>
      </c>
    </row>
    <row r="2371" spans="1:2" x14ac:dyDescent="0.25">
      <c r="A2371" t="s">
        <v>12</v>
      </c>
      <c r="B2371" s="57">
        <v>2.5435675185425601E-5</v>
      </c>
    </row>
    <row r="2372" spans="1:2" x14ac:dyDescent="0.25">
      <c r="A2372" t="s">
        <v>13</v>
      </c>
      <c r="B2372">
        <v>2.5841753508672998E-3</v>
      </c>
    </row>
    <row r="2373" spans="1:2" x14ac:dyDescent="0.25">
      <c r="A2373" t="s">
        <v>8</v>
      </c>
      <c r="B2373" s="57">
        <v>3.5699193243754399E-6</v>
      </c>
    </row>
    <row r="2374" spans="1:2" x14ac:dyDescent="0.25">
      <c r="A2374" t="s">
        <v>8</v>
      </c>
      <c r="B2374" s="57">
        <v>3.1236794089117798E-6</v>
      </c>
    </row>
    <row r="2375" spans="1:2" x14ac:dyDescent="0.25">
      <c r="A2375" t="s">
        <v>8</v>
      </c>
      <c r="B2375" s="57">
        <v>3.1236794086897301E-6</v>
      </c>
    </row>
    <row r="2376" spans="1:2" x14ac:dyDescent="0.25">
      <c r="A2376" t="s">
        <v>8</v>
      </c>
      <c r="B2376" s="57">
        <v>3.1236794089117798E-6</v>
      </c>
    </row>
    <row r="2377" spans="1:2" x14ac:dyDescent="0.25">
      <c r="A2377" t="s">
        <v>8</v>
      </c>
      <c r="B2377" s="57">
        <v>2.6774394932260701E-6</v>
      </c>
    </row>
    <row r="2378" spans="1:2" x14ac:dyDescent="0.25">
      <c r="A2378" t="s">
        <v>8</v>
      </c>
      <c r="B2378" s="57">
        <v>3.1236794089117798E-6</v>
      </c>
    </row>
    <row r="2379" spans="1:2" x14ac:dyDescent="0.25">
      <c r="A2379" t="s">
        <v>8</v>
      </c>
      <c r="B2379" s="57">
        <v>2.6774394932260701E-6</v>
      </c>
    </row>
    <row r="2380" spans="1:2" x14ac:dyDescent="0.25">
      <c r="A2380" t="s">
        <v>8</v>
      </c>
      <c r="B2380" s="57">
        <v>2.6774394932260701E-6</v>
      </c>
    </row>
    <row r="2381" spans="1:2" x14ac:dyDescent="0.25">
      <c r="A2381" t="s">
        <v>8</v>
      </c>
      <c r="B2381" s="57">
        <v>3.1236794089117798E-6</v>
      </c>
    </row>
    <row r="2382" spans="1:2" x14ac:dyDescent="0.25">
      <c r="A2382" t="s">
        <v>8</v>
      </c>
      <c r="B2382" s="57">
        <v>3.1236794086897301E-6</v>
      </c>
    </row>
    <row r="2383" spans="1:2" x14ac:dyDescent="0.25">
      <c r="A2383" t="s">
        <v>8</v>
      </c>
      <c r="B2383" s="57">
        <v>3.5699193243754399E-6</v>
      </c>
    </row>
    <row r="2384" spans="1:2" x14ac:dyDescent="0.25">
      <c r="A2384" t="s">
        <v>8</v>
      </c>
      <c r="B2384" s="57">
        <v>3.1236794089117798E-6</v>
      </c>
    </row>
    <row r="2385" spans="1:2" x14ac:dyDescent="0.25">
      <c r="A2385" t="s">
        <v>8</v>
      </c>
      <c r="B2385" s="57">
        <v>3.1236794086897301E-6</v>
      </c>
    </row>
    <row r="2386" spans="1:2" x14ac:dyDescent="0.25">
      <c r="A2386" t="s">
        <v>11</v>
      </c>
      <c r="B2386" s="57">
        <v>7.1398386487508899E-6</v>
      </c>
    </row>
    <row r="2387" spans="1:2" x14ac:dyDescent="0.25">
      <c r="A2387" t="s">
        <v>11</v>
      </c>
      <c r="B2387" s="57">
        <v>5.8011189019158104E-6</v>
      </c>
    </row>
    <row r="2388" spans="1:2" x14ac:dyDescent="0.25">
      <c r="A2388" t="s">
        <v>12</v>
      </c>
      <c r="B2388" s="57">
        <v>3.03443142564141E-5</v>
      </c>
    </row>
    <row r="2389" spans="1:2" x14ac:dyDescent="0.25">
      <c r="A2389" t="s">
        <v>13</v>
      </c>
      <c r="B2389">
        <v>1.99915482159918E-4</v>
      </c>
    </row>
    <row r="2390" spans="1:2" x14ac:dyDescent="0.25">
      <c r="A2390" t="s">
        <v>12</v>
      </c>
      <c r="B2390">
        <v>1.11559978883901E-4</v>
      </c>
    </row>
    <row r="2391" spans="1:2" x14ac:dyDescent="0.25">
      <c r="A2391" t="s">
        <v>14</v>
      </c>
      <c r="B2391">
        <v>5.0915974362619699E-4</v>
      </c>
    </row>
    <row r="2392" spans="1:2" x14ac:dyDescent="0.25">
      <c r="A2392" t="s">
        <v>8</v>
      </c>
      <c r="B2392" s="57">
        <v>2.6774394932260701E-6</v>
      </c>
    </row>
    <row r="2393" spans="1:2" x14ac:dyDescent="0.25">
      <c r="A2393" t="s">
        <v>9</v>
      </c>
      <c r="B2393" s="57">
        <v>6.2473588173794696E-6</v>
      </c>
    </row>
    <row r="2394" spans="1:2" x14ac:dyDescent="0.25">
      <c r="A2394" t="s">
        <v>10</v>
      </c>
      <c r="B2394" s="57">
        <v>4.64089512157706E-5</v>
      </c>
    </row>
    <row r="2395" spans="1:2" x14ac:dyDescent="0.25">
      <c r="A2395" t="s">
        <v>11</v>
      </c>
      <c r="B2395" s="57">
        <v>7.1398386485288503E-6</v>
      </c>
    </row>
    <row r="2396" spans="1:2" x14ac:dyDescent="0.25">
      <c r="A2396" t="s">
        <v>11</v>
      </c>
      <c r="B2396" s="57">
        <v>5.3548789864521402E-6</v>
      </c>
    </row>
    <row r="2397" spans="1:2" x14ac:dyDescent="0.25">
      <c r="A2397" t="s">
        <v>12</v>
      </c>
      <c r="B2397" s="57">
        <v>2.67743949322607E-5</v>
      </c>
    </row>
    <row r="2398" spans="1:2" x14ac:dyDescent="0.25">
      <c r="A2398" t="s">
        <v>13</v>
      </c>
      <c r="B2398">
        <v>2.7265258839226299E-4</v>
      </c>
    </row>
    <row r="2399" spans="1:2" x14ac:dyDescent="0.25">
      <c r="A2399" t="s">
        <v>12</v>
      </c>
      <c r="B2399" s="57">
        <v>5.5333749526598197E-5</v>
      </c>
    </row>
    <row r="2400" spans="1:2" x14ac:dyDescent="0.25">
      <c r="A2400" t="s">
        <v>14</v>
      </c>
      <c r="B2400">
        <v>1.14326666360242E-3</v>
      </c>
    </row>
    <row r="2401" spans="1:2" x14ac:dyDescent="0.25">
      <c r="A2401" t="s">
        <v>8</v>
      </c>
      <c r="B2401" s="57">
        <v>3.1236794086897301E-6</v>
      </c>
    </row>
    <row r="2402" spans="1:2" x14ac:dyDescent="0.25">
      <c r="A2402" t="s">
        <v>9</v>
      </c>
      <c r="B2402" s="57">
        <v>7.5860785642145601E-6</v>
      </c>
    </row>
    <row r="2403" spans="1:2" x14ac:dyDescent="0.25">
      <c r="A2403" t="s">
        <v>10</v>
      </c>
      <c r="B2403" s="57">
        <v>6.5151027668130997E-5</v>
      </c>
    </row>
    <row r="2404" spans="1:2" x14ac:dyDescent="0.25">
      <c r="A2404" t="s">
        <v>9</v>
      </c>
      <c r="B2404" s="57">
        <v>5.8011189019158104E-6</v>
      </c>
    </row>
    <row r="2405" spans="1:2" x14ac:dyDescent="0.25">
      <c r="A2405" t="s">
        <v>11</v>
      </c>
      <c r="B2405" s="57">
        <v>6.6935987330651802E-6</v>
      </c>
    </row>
    <row r="2406" spans="1:2" x14ac:dyDescent="0.25">
      <c r="A2406" t="s">
        <v>11</v>
      </c>
      <c r="B2406" s="57">
        <v>4.9086390709884802E-6</v>
      </c>
    </row>
    <row r="2407" spans="1:2" x14ac:dyDescent="0.25">
      <c r="A2407" t="s">
        <v>10</v>
      </c>
      <c r="B2407">
        <v>2.5837291109520599E-4</v>
      </c>
    </row>
    <row r="2408" spans="1:2" x14ac:dyDescent="0.25">
      <c r="A2408" t="s">
        <v>11</v>
      </c>
      <c r="B2408" s="57">
        <v>6.6935987330651802E-6</v>
      </c>
    </row>
    <row r="2409" spans="1:2" x14ac:dyDescent="0.25">
      <c r="A2409" t="s">
        <v>11</v>
      </c>
      <c r="B2409" s="57">
        <v>5.3548789864521402E-6</v>
      </c>
    </row>
    <row r="2410" spans="1:2" x14ac:dyDescent="0.25">
      <c r="A2410" t="s">
        <v>12</v>
      </c>
      <c r="B2410" s="57">
        <v>2.7220634847724398E-5</v>
      </c>
    </row>
    <row r="2411" spans="1:2" x14ac:dyDescent="0.25">
      <c r="A2411" t="s">
        <v>13</v>
      </c>
      <c r="B2411">
        <v>5.0023494531559101E-4</v>
      </c>
    </row>
    <row r="2412" spans="1:2" x14ac:dyDescent="0.25">
      <c r="A2412" t="s">
        <v>12</v>
      </c>
      <c r="B2412">
        <v>1.04866380150836E-4</v>
      </c>
    </row>
    <row r="2413" spans="1:2" x14ac:dyDescent="0.25">
      <c r="A2413" t="s">
        <v>14</v>
      </c>
      <c r="B2413">
        <v>2.1513226327976001E-3</v>
      </c>
    </row>
    <row r="2414" spans="1:2" x14ac:dyDescent="0.25">
      <c r="A2414" t="s">
        <v>8</v>
      </c>
      <c r="B2414" s="57">
        <v>3.1236794086897301E-6</v>
      </c>
    </row>
    <row r="2415" spans="1:2" x14ac:dyDescent="0.25">
      <c r="A2415" t="s">
        <v>9</v>
      </c>
      <c r="B2415" s="57">
        <v>3.5699193241533999E-6</v>
      </c>
    </row>
    <row r="2416" spans="1:2" x14ac:dyDescent="0.25">
      <c r="A2416" t="s">
        <v>10</v>
      </c>
      <c r="B2416" s="57">
        <v>2.7666874763410101E-5</v>
      </c>
    </row>
    <row r="2417" spans="1:2" x14ac:dyDescent="0.25">
      <c r="A2417" t="s">
        <v>9</v>
      </c>
      <c r="B2417" s="57">
        <v>2.6774394932260701E-6</v>
      </c>
    </row>
    <row r="2418" spans="1:2" x14ac:dyDescent="0.25">
      <c r="A2418" t="s">
        <v>11</v>
      </c>
      <c r="B2418" s="57">
        <v>1.33871974659083E-5</v>
      </c>
    </row>
    <row r="2419" spans="1:2" x14ac:dyDescent="0.25">
      <c r="A2419" t="s">
        <v>11</v>
      </c>
      <c r="B2419" s="57">
        <v>2.23119957754036E-6</v>
      </c>
    </row>
    <row r="2420" spans="1:2" x14ac:dyDescent="0.25">
      <c r="A2420" t="s">
        <v>10</v>
      </c>
      <c r="B2420">
        <v>1.8429708511624699E-4</v>
      </c>
    </row>
    <row r="2421" spans="1:2" x14ac:dyDescent="0.25">
      <c r="A2421" t="s">
        <v>9</v>
      </c>
      <c r="B2421" s="57">
        <v>5.8011189019158104E-6</v>
      </c>
    </row>
    <row r="2422" spans="1:2" x14ac:dyDescent="0.25">
      <c r="A2422" t="s">
        <v>11</v>
      </c>
      <c r="B2422" s="57">
        <v>4.9086390709884802E-6</v>
      </c>
    </row>
    <row r="2423" spans="1:2" x14ac:dyDescent="0.25">
      <c r="A2423" t="s">
        <v>11</v>
      </c>
      <c r="B2423" s="57">
        <v>3.5699193243754399E-6</v>
      </c>
    </row>
    <row r="2424" spans="1:2" x14ac:dyDescent="0.25">
      <c r="A2424" t="s">
        <v>10</v>
      </c>
      <c r="B2424">
        <v>3.63239291246042E-4</v>
      </c>
    </row>
    <row r="2425" spans="1:2" x14ac:dyDescent="0.25">
      <c r="A2425" t="s">
        <v>11</v>
      </c>
      <c r="B2425" s="57">
        <v>4.0161592398391096E-6</v>
      </c>
    </row>
    <row r="2426" spans="1:2" x14ac:dyDescent="0.25">
      <c r="A2426" t="s">
        <v>11</v>
      </c>
      <c r="B2426" s="57">
        <v>2.6774394932260701E-6</v>
      </c>
    </row>
    <row r="2427" spans="1:2" x14ac:dyDescent="0.25">
      <c r="A2427" t="s">
        <v>12</v>
      </c>
      <c r="B2427" s="57">
        <v>1.5172157128206999E-5</v>
      </c>
    </row>
    <row r="2428" spans="1:2" x14ac:dyDescent="0.25">
      <c r="A2428" t="s">
        <v>13</v>
      </c>
      <c r="B2428">
        <v>5.4441269695359995E-4</v>
      </c>
    </row>
    <row r="2429" spans="1:2" x14ac:dyDescent="0.25">
      <c r="A2429" t="s">
        <v>12</v>
      </c>
      <c r="B2429" s="57">
        <v>4.4623991553693898E-5</v>
      </c>
    </row>
    <row r="2430" spans="1:2" x14ac:dyDescent="0.25">
      <c r="A2430" t="s">
        <v>14</v>
      </c>
      <c r="B2430">
        <v>3.00676455087978E-3</v>
      </c>
    </row>
    <row r="2431" spans="1:2" x14ac:dyDescent="0.25">
      <c r="A2431" t="s">
        <v>8</v>
      </c>
      <c r="B2431" s="57">
        <v>1.7849596620767E-6</v>
      </c>
    </row>
    <row r="2432" spans="1:2" x14ac:dyDescent="0.25">
      <c r="A2432" t="s">
        <v>9</v>
      </c>
      <c r="B2432" s="57">
        <v>2.6774394932260701E-6</v>
      </c>
    </row>
    <row r="2433" spans="1:2" x14ac:dyDescent="0.25">
      <c r="A2433" t="s">
        <v>10</v>
      </c>
      <c r="B2433" s="57">
        <v>3.5699193242866301E-5</v>
      </c>
    </row>
    <row r="2434" spans="1:2" x14ac:dyDescent="0.25">
      <c r="A2434" t="s">
        <v>9</v>
      </c>
      <c r="B2434" s="57">
        <v>5.3548789864521402E-6</v>
      </c>
    </row>
    <row r="2435" spans="1:2" x14ac:dyDescent="0.25">
      <c r="A2435" t="s">
        <v>11</v>
      </c>
      <c r="B2435" s="57">
        <v>8.0323184796782192E-6</v>
      </c>
    </row>
    <row r="2436" spans="1:2" x14ac:dyDescent="0.25">
      <c r="A2436" t="s">
        <v>11</v>
      </c>
      <c r="B2436" s="57">
        <v>2.2311995777624101E-6</v>
      </c>
    </row>
    <row r="2437" spans="1:2" x14ac:dyDescent="0.25">
      <c r="A2437" t="s">
        <v>10</v>
      </c>
      <c r="B2437">
        <v>1.4636669229561801E-4</v>
      </c>
    </row>
    <row r="2438" spans="1:2" x14ac:dyDescent="0.25">
      <c r="A2438" t="s">
        <v>9</v>
      </c>
      <c r="B2438" s="57">
        <v>2.6774394932260701E-6</v>
      </c>
    </row>
    <row r="2439" spans="1:2" x14ac:dyDescent="0.25">
      <c r="A2439" t="s">
        <v>11</v>
      </c>
      <c r="B2439" s="57">
        <v>2.2311995777624101E-6</v>
      </c>
    </row>
    <row r="2440" spans="1:2" x14ac:dyDescent="0.25">
      <c r="A2440" t="s">
        <v>11</v>
      </c>
      <c r="B2440" s="57">
        <v>2.2311995777624101E-6</v>
      </c>
    </row>
    <row r="2441" spans="1:2" x14ac:dyDescent="0.25">
      <c r="A2441" t="s">
        <v>10</v>
      </c>
      <c r="B2441">
        <v>2.3025979641655401E-4</v>
      </c>
    </row>
    <row r="2442" spans="1:2" x14ac:dyDescent="0.25">
      <c r="A2442" t="s">
        <v>9</v>
      </c>
      <c r="B2442" s="57">
        <v>2.6774394932260701E-6</v>
      </c>
    </row>
    <row r="2443" spans="1:2" x14ac:dyDescent="0.25">
      <c r="A2443" t="s">
        <v>11</v>
      </c>
      <c r="B2443" s="57">
        <v>2.6774394932260701E-6</v>
      </c>
    </row>
    <row r="2444" spans="1:2" x14ac:dyDescent="0.25">
      <c r="A2444" t="s">
        <v>11</v>
      </c>
      <c r="B2444" s="57">
        <v>2.2311995777624101E-6</v>
      </c>
    </row>
    <row r="2445" spans="1:2" x14ac:dyDescent="0.25">
      <c r="A2445" t="s">
        <v>10</v>
      </c>
      <c r="B2445">
        <v>3.1772281986142099E-4</v>
      </c>
    </row>
    <row r="2446" spans="1:2" x14ac:dyDescent="0.25">
      <c r="A2446" t="s">
        <v>11</v>
      </c>
      <c r="B2446" s="57">
        <v>2.2311995777624101E-6</v>
      </c>
    </row>
    <row r="2447" spans="1:2" x14ac:dyDescent="0.25">
      <c r="A2447" t="s">
        <v>11</v>
      </c>
      <c r="B2447" s="57">
        <v>1.7849596620767E-6</v>
      </c>
    </row>
    <row r="2448" spans="1:2" x14ac:dyDescent="0.25">
      <c r="A2448" t="s">
        <v>12</v>
      </c>
      <c r="B2448" s="57">
        <v>1.33871974659083E-5</v>
      </c>
    </row>
    <row r="2449" spans="1:2" x14ac:dyDescent="0.25">
      <c r="A2449" t="s">
        <v>13</v>
      </c>
      <c r="B2449">
        <v>4.2794407899870898E-4</v>
      </c>
    </row>
    <row r="2450" spans="1:2" x14ac:dyDescent="0.25">
      <c r="A2450" t="s">
        <v>12</v>
      </c>
      <c r="B2450" s="57">
        <v>4.4623991553471799E-5</v>
      </c>
    </row>
    <row r="2451" spans="1:2" x14ac:dyDescent="0.25">
      <c r="A2451" t="s">
        <v>14</v>
      </c>
      <c r="B2451">
        <v>3.7385980123580899E-3</v>
      </c>
    </row>
    <row r="2452" spans="1:2" x14ac:dyDescent="0.25">
      <c r="A2452" t="s">
        <v>8</v>
      </c>
      <c r="B2452" s="57">
        <v>1.7849596620767E-6</v>
      </c>
    </row>
    <row r="2453" spans="1:2" x14ac:dyDescent="0.25">
      <c r="A2453" t="s">
        <v>9</v>
      </c>
      <c r="B2453" s="57">
        <v>7.5860785639925104E-6</v>
      </c>
    </row>
    <row r="2454" spans="1:2" x14ac:dyDescent="0.25">
      <c r="A2454" t="s">
        <v>10</v>
      </c>
      <c r="B2454" s="57">
        <v>5.4441269695448797E-5</v>
      </c>
    </row>
    <row r="2455" spans="1:2" x14ac:dyDescent="0.25">
      <c r="A2455" t="s">
        <v>9</v>
      </c>
      <c r="B2455" s="57">
        <v>5.8011189019158104E-6</v>
      </c>
    </row>
    <row r="2456" spans="1:2" x14ac:dyDescent="0.25">
      <c r="A2456" t="s">
        <v>11</v>
      </c>
      <c r="B2456" s="57">
        <v>6.6935987330651802E-6</v>
      </c>
    </row>
    <row r="2457" spans="1:2" x14ac:dyDescent="0.25">
      <c r="A2457" t="s">
        <v>11</v>
      </c>
      <c r="B2457" s="57">
        <v>4.9086390709884802E-6</v>
      </c>
    </row>
    <row r="2458" spans="1:2" x14ac:dyDescent="0.25">
      <c r="A2458" t="s">
        <v>10</v>
      </c>
      <c r="B2458">
        <v>2.42308274135849E-4</v>
      </c>
    </row>
    <row r="2459" spans="1:2" x14ac:dyDescent="0.25">
      <c r="A2459" t="s">
        <v>9</v>
      </c>
      <c r="B2459" s="57">
        <v>5.3548789864521402E-6</v>
      </c>
    </row>
    <row r="2460" spans="1:2" x14ac:dyDescent="0.25">
      <c r="A2460" t="s">
        <v>11</v>
      </c>
      <c r="B2460" s="57">
        <v>5.8011189019158104E-6</v>
      </c>
    </row>
    <row r="2461" spans="1:2" x14ac:dyDescent="0.25">
      <c r="A2461" t="s">
        <v>11</v>
      </c>
      <c r="B2461" s="57">
        <v>5.8011189019158104E-6</v>
      </c>
    </row>
    <row r="2462" spans="1:2" x14ac:dyDescent="0.25">
      <c r="A2462" t="s">
        <v>10</v>
      </c>
      <c r="B2462">
        <v>4.5159479452205799E-4</v>
      </c>
    </row>
    <row r="2463" spans="1:2" x14ac:dyDescent="0.25">
      <c r="A2463" t="s">
        <v>9</v>
      </c>
      <c r="B2463" s="57">
        <v>6.2473588173794696E-6</v>
      </c>
    </row>
    <row r="2464" spans="1:2" x14ac:dyDescent="0.25">
      <c r="A2464" t="s">
        <v>11</v>
      </c>
      <c r="B2464" s="57">
        <v>6.6935987330651802E-6</v>
      </c>
    </row>
    <row r="2465" spans="1:2" x14ac:dyDescent="0.25">
      <c r="A2465" t="s">
        <v>11</v>
      </c>
      <c r="B2465" s="57">
        <v>5.8011189021378499E-6</v>
      </c>
    </row>
    <row r="2466" spans="1:2" x14ac:dyDescent="0.25">
      <c r="A2466" t="s">
        <v>10</v>
      </c>
      <c r="B2466">
        <v>9.5584589907748898E-4</v>
      </c>
    </row>
    <row r="2467" spans="1:2" x14ac:dyDescent="0.25">
      <c r="A2467" t="s">
        <v>9</v>
      </c>
      <c r="B2467" s="57">
        <v>5.8011189021378499E-6</v>
      </c>
    </row>
    <row r="2468" spans="1:2" x14ac:dyDescent="0.25">
      <c r="A2468" t="s">
        <v>11</v>
      </c>
      <c r="B2468" s="57">
        <v>6.2473588173794696E-6</v>
      </c>
    </row>
    <row r="2469" spans="1:2" x14ac:dyDescent="0.25">
      <c r="A2469" t="s">
        <v>11</v>
      </c>
      <c r="B2469" s="57">
        <v>5.8011189019158104E-6</v>
      </c>
    </row>
    <row r="2470" spans="1:2" x14ac:dyDescent="0.25">
      <c r="A2470" t="s">
        <v>10</v>
      </c>
      <c r="B2470">
        <v>1.0977501922180199E-3</v>
      </c>
    </row>
    <row r="2471" spans="1:2" x14ac:dyDescent="0.25">
      <c r="A2471" t="s">
        <v>11</v>
      </c>
      <c r="B2471" s="57">
        <v>7.1398386485288503E-6</v>
      </c>
    </row>
    <row r="2472" spans="1:2" x14ac:dyDescent="0.25">
      <c r="A2472" t="s">
        <v>11</v>
      </c>
      <c r="B2472" s="57">
        <v>5.8011189019158104E-6</v>
      </c>
    </row>
    <row r="2473" spans="1:2" x14ac:dyDescent="0.25">
      <c r="A2473" t="s">
        <v>12</v>
      </c>
      <c r="B2473" s="57">
        <v>3.03443142564141E-5</v>
      </c>
    </row>
    <row r="2474" spans="1:2" x14ac:dyDescent="0.25">
      <c r="A2474" t="s">
        <v>13</v>
      </c>
      <c r="B2474">
        <v>1.2936495151378801E-3</v>
      </c>
    </row>
    <row r="2475" spans="1:2" x14ac:dyDescent="0.25">
      <c r="A2475" t="s">
        <v>12</v>
      </c>
      <c r="B2475">
        <v>1.09328779306139E-4</v>
      </c>
    </row>
    <row r="2476" spans="1:2" x14ac:dyDescent="0.25">
      <c r="A2476" t="s">
        <v>14</v>
      </c>
      <c r="B2476">
        <v>5.6743867659521099E-3</v>
      </c>
    </row>
    <row r="2477" spans="1:2" x14ac:dyDescent="0.25">
      <c r="A2477" t="s">
        <v>8</v>
      </c>
      <c r="B2477" s="57">
        <v>3.5699193241533999E-6</v>
      </c>
    </row>
    <row r="2478" spans="1:2" x14ac:dyDescent="0.25">
      <c r="A2478" t="s">
        <v>9</v>
      </c>
      <c r="B2478" s="57">
        <v>6.2473588176015201E-6</v>
      </c>
    </row>
    <row r="2479" spans="1:2" x14ac:dyDescent="0.25">
      <c r="A2479" t="s">
        <v>10</v>
      </c>
      <c r="B2479" s="57">
        <v>4.90863907089966E-5</v>
      </c>
    </row>
    <row r="2480" spans="1:2" x14ac:dyDescent="0.25">
      <c r="A2480" t="s">
        <v>9</v>
      </c>
      <c r="B2480" s="57">
        <v>5.8011189021378499E-6</v>
      </c>
    </row>
    <row r="2481" spans="1:2" x14ac:dyDescent="0.25">
      <c r="A2481" t="s">
        <v>11</v>
      </c>
      <c r="B2481" s="57">
        <v>6.2473588176015201E-6</v>
      </c>
    </row>
    <row r="2482" spans="1:2" x14ac:dyDescent="0.25">
      <c r="A2482" t="s">
        <v>11</v>
      </c>
      <c r="B2482" s="57">
        <v>4.4623991555248202E-6</v>
      </c>
    </row>
    <row r="2483" spans="1:2" x14ac:dyDescent="0.25">
      <c r="A2483" t="s">
        <v>10</v>
      </c>
      <c r="B2483">
        <v>2.53910511939903E-4</v>
      </c>
    </row>
    <row r="2484" spans="1:2" x14ac:dyDescent="0.25">
      <c r="A2484" t="s">
        <v>9</v>
      </c>
      <c r="B2484" s="57">
        <v>6.2473588176015201E-6</v>
      </c>
    </row>
    <row r="2485" spans="1:2" x14ac:dyDescent="0.25">
      <c r="A2485" t="s">
        <v>11</v>
      </c>
      <c r="B2485" s="57">
        <v>6.2473588173794696E-6</v>
      </c>
    </row>
    <row r="2486" spans="1:2" x14ac:dyDescent="0.25">
      <c r="A2486" t="s">
        <v>11</v>
      </c>
      <c r="B2486" s="57">
        <v>5.3548789864521402E-6</v>
      </c>
    </row>
    <row r="2487" spans="1:2" x14ac:dyDescent="0.25">
      <c r="A2487" t="s">
        <v>10</v>
      </c>
      <c r="B2487">
        <v>4.4713239536675598E-4</v>
      </c>
    </row>
    <row r="2488" spans="1:2" x14ac:dyDescent="0.25">
      <c r="A2488" t="s">
        <v>9</v>
      </c>
      <c r="B2488" s="57">
        <v>5.8011189019158104E-6</v>
      </c>
    </row>
    <row r="2489" spans="1:2" x14ac:dyDescent="0.25">
      <c r="A2489" t="s">
        <v>11</v>
      </c>
      <c r="B2489" s="57">
        <v>6.2473588173794696E-6</v>
      </c>
    </row>
    <row r="2490" spans="1:2" x14ac:dyDescent="0.25">
      <c r="A2490" t="s">
        <v>11</v>
      </c>
      <c r="B2490" s="57">
        <v>5.8011189019158104E-6</v>
      </c>
    </row>
    <row r="2491" spans="1:2" x14ac:dyDescent="0.25">
      <c r="A2491" t="s">
        <v>10</v>
      </c>
      <c r="B2491">
        <v>9.6298573772601805E-4</v>
      </c>
    </row>
    <row r="2492" spans="1:2" x14ac:dyDescent="0.25">
      <c r="A2492" t="s">
        <v>9</v>
      </c>
      <c r="B2492" s="57">
        <v>6.6935987328431398E-6</v>
      </c>
    </row>
    <row r="2493" spans="1:2" x14ac:dyDescent="0.25">
      <c r="A2493" t="s">
        <v>11</v>
      </c>
      <c r="B2493" s="57">
        <v>6.6935987330651802E-6</v>
      </c>
    </row>
    <row r="2494" spans="1:2" x14ac:dyDescent="0.25">
      <c r="A2494" t="s">
        <v>11</v>
      </c>
      <c r="B2494" s="57">
        <v>5.8011189019158104E-6</v>
      </c>
    </row>
    <row r="2495" spans="1:2" x14ac:dyDescent="0.25">
      <c r="A2495" t="s">
        <v>10</v>
      </c>
      <c r="B2495">
        <v>1.1620087400550001E-3</v>
      </c>
    </row>
    <row r="2496" spans="1:2" x14ac:dyDescent="0.25">
      <c r="A2496" t="s">
        <v>9</v>
      </c>
      <c r="B2496" s="57">
        <v>6.2473588176015201E-6</v>
      </c>
    </row>
    <row r="2497" spans="1:2" x14ac:dyDescent="0.25">
      <c r="A2497" t="s">
        <v>11</v>
      </c>
      <c r="B2497" s="57">
        <v>6.6935987330651802E-6</v>
      </c>
    </row>
    <row r="2498" spans="1:2" x14ac:dyDescent="0.25">
      <c r="A2498" t="s">
        <v>11</v>
      </c>
      <c r="B2498" s="57">
        <v>6.2473588173794696E-6</v>
      </c>
    </row>
    <row r="2499" spans="1:2" x14ac:dyDescent="0.25">
      <c r="A2499" t="s">
        <v>10</v>
      </c>
      <c r="B2499">
        <v>1.3605855024683101E-3</v>
      </c>
    </row>
    <row r="2500" spans="1:2" x14ac:dyDescent="0.25">
      <c r="A2500" t="s">
        <v>11</v>
      </c>
      <c r="B2500" s="57">
        <v>1.02635180572185E-5</v>
      </c>
    </row>
    <row r="2501" spans="1:2" x14ac:dyDescent="0.25">
      <c r="A2501" t="s">
        <v>11</v>
      </c>
      <c r="B2501" s="57">
        <v>7.5860785642145601E-6</v>
      </c>
    </row>
    <row r="2502" spans="1:2" x14ac:dyDescent="0.25">
      <c r="A2502" t="s">
        <v>12</v>
      </c>
      <c r="B2502" s="57">
        <v>2.90055945098011E-5</v>
      </c>
    </row>
    <row r="2503" spans="1:2" x14ac:dyDescent="0.25">
      <c r="A2503" t="s">
        <v>13</v>
      </c>
      <c r="B2503">
        <v>1.6176196938171199E-3</v>
      </c>
    </row>
    <row r="2504" spans="1:2" x14ac:dyDescent="0.25">
      <c r="A2504" t="s">
        <v>12</v>
      </c>
      <c r="B2504">
        <v>1.24947176350032E-4</v>
      </c>
    </row>
    <row r="2505" spans="1:2" x14ac:dyDescent="0.25">
      <c r="A2505" t="s">
        <v>14</v>
      </c>
      <c r="B2505">
        <v>7.7520798126864401E-3</v>
      </c>
    </row>
    <row r="2506" spans="1:2" x14ac:dyDescent="0.25">
      <c r="A2506" t="s">
        <v>8</v>
      </c>
      <c r="B2506" s="57">
        <v>3.1236794086897301E-6</v>
      </c>
    </row>
    <row r="2507" spans="1:2" x14ac:dyDescent="0.25">
      <c r="A2507" t="s">
        <v>9</v>
      </c>
      <c r="B2507" s="57">
        <v>6.6935987330651802E-6</v>
      </c>
    </row>
    <row r="2508" spans="1:2" x14ac:dyDescent="0.25">
      <c r="A2508" t="s">
        <v>10</v>
      </c>
      <c r="B2508" s="57">
        <v>4.7301431046919898E-5</v>
      </c>
    </row>
    <row r="2509" spans="1:2" x14ac:dyDescent="0.25">
      <c r="A2509" t="s">
        <v>9</v>
      </c>
      <c r="B2509" s="57">
        <v>5.3548789864521402E-6</v>
      </c>
    </row>
    <row r="2510" spans="1:2" x14ac:dyDescent="0.25">
      <c r="A2510" t="s">
        <v>11</v>
      </c>
      <c r="B2510" s="57">
        <v>6.6935987330651802E-6</v>
      </c>
    </row>
    <row r="2511" spans="1:2" x14ac:dyDescent="0.25">
      <c r="A2511" t="s">
        <v>11</v>
      </c>
      <c r="B2511" s="57">
        <v>5.3548789864521402E-6</v>
      </c>
    </row>
    <row r="2512" spans="1:2" x14ac:dyDescent="0.25">
      <c r="A2512" t="s">
        <v>10</v>
      </c>
      <c r="B2512">
        <v>2.5346427202421702E-4</v>
      </c>
    </row>
    <row r="2513" spans="1:2" x14ac:dyDescent="0.25">
      <c r="A2513" t="s">
        <v>9</v>
      </c>
      <c r="B2513" s="57">
        <v>6.2473588173794696E-6</v>
      </c>
    </row>
    <row r="2514" spans="1:2" x14ac:dyDescent="0.25">
      <c r="A2514" t="s">
        <v>11</v>
      </c>
      <c r="B2514" s="57">
        <v>5.8011189019158104E-6</v>
      </c>
    </row>
    <row r="2515" spans="1:2" x14ac:dyDescent="0.25">
      <c r="A2515" t="s">
        <v>11</v>
      </c>
      <c r="B2515" s="57">
        <v>4.9086390709884802E-6</v>
      </c>
    </row>
    <row r="2516" spans="1:2" x14ac:dyDescent="0.25">
      <c r="A2516" t="s">
        <v>10</v>
      </c>
      <c r="B2516">
        <v>4.3597639747838801E-4</v>
      </c>
    </row>
    <row r="2517" spans="1:2" x14ac:dyDescent="0.25">
      <c r="A2517" t="s">
        <v>9</v>
      </c>
      <c r="B2517" s="57">
        <v>5.8011189021378499E-6</v>
      </c>
    </row>
    <row r="2518" spans="1:2" x14ac:dyDescent="0.25">
      <c r="A2518" t="s">
        <v>11</v>
      </c>
      <c r="B2518" s="57">
        <v>6.6935987330651802E-6</v>
      </c>
    </row>
    <row r="2519" spans="1:2" x14ac:dyDescent="0.25">
      <c r="A2519" t="s">
        <v>11</v>
      </c>
      <c r="B2519" s="57">
        <v>6.2473588173794696E-6</v>
      </c>
    </row>
    <row r="2520" spans="1:2" x14ac:dyDescent="0.25">
      <c r="A2520" t="s">
        <v>10</v>
      </c>
      <c r="B2520">
        <v>6.2830580107431301E-4</v>
      </c>
    </row>
    <row r="2521" spans="1:2" x14ac:dyDescent="0.25">
      <c r="A2521" t="s">
        <v>9</v>
      </c>
      <c r="B2521" s="57">
        <v>5.8011189019158104E-6</v>
      </c>
    </row>
    <row r="2522" spans="1:2" x14ac:dyDescent="0.25">
      <c r="A2522" t="s">
        <v>11</v>
      </c>
      <c r="B2522" s="57">
        <v>6.2473588176015201E-6</v>
      </c>
    </row>
    <row r="2523" spans="1:2" x14ac:dyDescent="0.25">
      <c r="A2523" t="s">
        <v>11</v>
      </c>
      <c r="B2523" s="57">
        <v>5.8011189019158104E-6</v>
      </c>
    </row>
    <row r="2524" spans="1:2" x14ac:dyDescent="0.25">
      <c r="A2524" t="s">
        <v>10</v>
      </c>
      <c r="B2524">
        <v>8.2465136390985595E-4</v>
      </c>
    </row>
    <row r="2525" spans="1:2" x14ac:dyDescent="0.25">
      <c r="A2525" t="s">
        <v>9</v>
      </c>
      <c r="B2525" s="57">
        <v>5.8011189019158104E-6</v>
      </c>
    </row>
    <row r="2526" spans="1:2" x14ac:dyDescent="0.25">
      <c r="A2526" t="s">
        <v>11</v>
      </c>
      <c r="B2526" s="57">
        <v>6.6935987328431398E-6</v>
      </c>
    </row>
    <row r="2527" spans="1:2" x14ac:dyDescent="0.25">
      <c r="A2527" t="s">
        <v>11</v>
      </c>
      <c r="B2527" s="57">
        <v>6.2473588173794696E-6</v>
      </c>
    </row>
    <row r="2528" spans="1:2" x14ac:dyDescent="0.25">
      <c r="A2528" t="s">
        <v>10</v>
      </c>
      <c r="B2528">
        <v>1.02278188640769E-3</v>
      </c>
    </row>
    <row r="2529" spans="1:2" x14ac:dyDescent="0.25">
      <c r="A2529" t="s">
        <v>9</v>
      </c>
      <c r="B2529" s="57">
        <v>5.3548789864521402E-6</v>
      </c>
    </row>
    <row r="2530" spans="1:2" x14ac:dyDescent="0.25">
      <c r="A2530" t="s">
        <v>11</v>
      </c>
      <c r="B2530" s="57">
        <v>8.4785583953639298E-6</v>
      </c>
    </row>
    <row r="2531" spans="1:2" x14ac:dyDescent="0.25">
      <c r="A2531" t="s">
        <v>11</v>
      </c>
      <c r="B2531" s="57">
        <v>7.1398386485288503E-6</v>
      </c>
    </row>
    <row r="2532" spans="1:2" x14ac:dyDescent="0.25">
      <c r="A2532" t="s">
        <v>10</v>
      </c>
      <c r="B2532">
        <v>1.2253748080610599E-3</v>
      </c>
    </row>
    <row r="2533" spans="1:2" x14ac:dyDescent="0.25">
      <c r="A2533" t="s">
        <v>11</v>
      </c>
      <c r="B2533" s="57">
        <v>7.1398386485288503E-6</v>
      </c>
    </row>
    <row r="2534" spans="1:2" x14ac:dyDescent="0.25">
      <c r="A2534" t="s">
        <v>11</v>
      </c>
      <c r="B2534" s="57">
        <v>6.2473588176015201E-6</v>
      </c>
    </row>
    <row r="2535" spans="1:2" x14ac:dyDescent="0.25">
      <c r="A2535" t="s">
        <v>12</v>
      </c>
      <c r="B2535" s="57">
        <v>2.7666874763187998E-5</v>
      </c>
    </row>
    <row r="2536" spans="1:2" x14ac:dyDescent="0.25">
      <c r="A2536" t="s">
        <v>13</v>
      </c>
      <c r="B2536">
        <v>1.4658981225348299E-3</v>
      </c>
    </row>
    <row r="2537" spans="1:2" x14ac:dyDescent="0.25">
      <c r="A2537" t="s">
        <v>12</v>
      </c>
      <c r="B2537">
        <v>1.06205099897671E-4</v>
      </c>
    </row>
    <row r="2538" spans="1:2" x14ac:dyDescent="0.25">
      <c r="A2538" t="s">
        <v>14</v>
      </c>
      <c r="B2538">
        <v>9.6744813688140995E-3</v>
      </c>
    </row>
    <row r="2539" spans="1:2" x14ac:dyDescent="0.25">
      <c r="A2539" t="s">
        <v>8</v>
      </c>
      <c r="B2539" s="57">
        <v>3.5699193243754399E-6</v>
      </c>
    </row>
    <row r="2540" spans="1:2" x14ac:dyDescent="0.25">
      <c r="A2540" t="s">
        <v>9</v>
      </c>
      <c r="B2540" s="57">
        <v>7.1398386485288503E-6</v>
      </c>
    </row>
    <row r="2541" spans="1:2" x14ac:dyDescent="0.25">
      <c r="A2541" t="s">
        <v>10</v>
      </c>
      <c r="B2541" s="57">
        <v>5.4441269695226698E-5</v>
      </c>
    </row>
    <row r="2542" spans="1:2" x14ac:dyDescent="0.25">
      <c r="A2542" t="s">
        <v>9</v>
      </c>
      <c r="B2542" s="57">
        <v>6.6935987330651802E-6</v>
      </c>
    </row>
    <row r="2543" spans="1:2" x14ac:dyDescent="0.25">
      <c r="A2543" t="s">
        <v>11</v>
      </c>
      <c r="B2543" s="57">
        <v>9.37103822629126E-6</v>
      </c>
    </row>
    <row r="2544" spans="1:2" x14ac:dyDescent="0.25">
      <c r="A2544" t="s">
        <v>11</v>
      </c>
      <c r="B2544" s="57">
        <v>5.3548789864521402E-6</v>
      </c>
    </row>
    <row r="2545" spans="1:2" x14ac:dyDescent="0.25">
      <c r="A2545" t="s">
        <v>10</v>
      </c>
      <c r="B2545">
        <v>2.6015787075728199E-4</v>
      </c>
    </row>
    <row r="2546" spans="1:2" x14ac:dyDescent="0.25">
      <c r="A2546" t="s">
        <v>9</v>
      </c>
      <c r="B2546" s="57">
        <v>6.2473588173794696E-6</v>
      </c>
    </row>
    <row r="2547" spans="1:2" x14ac:dyDescent="0.25">
      <c r="A2547" t="s">
        <v>11</v>
      </c>
      <c r="B2547" s="57">
        <v>6.6935987330651802E-6</v>
      </c>
    </row>
    <row r="2548" spans="1:2" x14ac:dyDescent="0.25">
      <c r="A2548" t="s">
        <v>11</v>
      </c>
      <c r="B2548" s="57">
        <v>5.3548789864521402E-6</v>
      </c>
    </row>
    <row r="2549" spans="1:2" x14ac:dyDescent="0.25">
      <c r="A2549" t="s">
        <v>10</v>
      </c>
      <c r="B2549">
        <v>4.50256074775667E-4</v>
      </c>
    </row>
    <row r="2550" spans="1:2" x14ac:dyDescent="0.25">
      <c r="A2550" t="s">
        <v>9</v>
      </c>
      <c r="B2550" s="57">
        <v>6.2473588176015201E-6</v>
      </c>
    </row>
    <row r="2551" spans="1:2" x14ac:dyDescent="0.25">
      <c r="A2551" t="s">
        <v>11</v>
      </c>
      <c r="B2551" s="57">
        <v>6.6935987328431398E-6</v>
      </c>
    </row>
    <row r="2552" spans="1:2" x14ac:dyDescent="0.25">
      <c r="A2552" t="s">
        <v>11</v>
      </c>
      <c r="B2552" s="57">
        <v>5.8011189019158104E-6</v>
      </c>
    </row>
    <row r="2553" spans="1:2" x14ac:dyDescent="0.25">
      <c r="A2553" t="s">
        <v>10</v>
      </c>
      <c r="B2553">
        <v>6.4972531702012204E-4</v>
      </c>
    </row>
    <row r="2554" spans="1:2" x14ac:dyDescent="0.25">
      <c r="A2554" t="s">
        <v>9</v>
      </c>
      <c r="B2554" s="57">
        <v>5.8011189019158104E-6</v>
      </c>
    </row>
    <row r="2555" spans="1:2" x14ac:dyDescent="0.25">
      <c r="A2555" t="s">
        <v>11</v>
      </c>
      <c r="B2555" s="57">
        <v>7.1398386485288503E-6</v>
      </c>
    </row>
    <row r="2556" spans="1:2" x14ac:dyDescent="0.25">
      <c r="A2556" t="s">
        <v>11</v>
      </c>
      <c r="B2556" s="57">
        <v>5.8011189019158104E-6</v>
      </c>
    </row>
    <row r="2557" spans="1:2" x14ac:dyDescent="0.25">
      <c r="A2557" t="s">
        <v>10</v>
      </c>
      <c r="B2557">
        <v>8.5231823867304402E-4</v>
      </c>
    </row>
    <row r="2558" spans="1:2" x14ac:dyDescent="0.25">
      <c r="A2558" t="s">
        <v>9</v>
      </c>
      <c r="B2558" s="57">
        <v>5.8011189021378499E-6</v>
      </c>
    </row>
    <row r="2559" spans="1:2" x14ac:dyDescent="0.25">
      <c r="A2559" t="s">
        <v>11</v>
      </c>
      <c r="B2559" s="57">
        <v>6.2473588173794696E-6</v>
      </c>
    </row>
    <row r="2560" spans="1:2" x14ac:dyDescent="0.25">
      <c r="A2560" t="s">
        <v>11</v>
      </c>
      <c r="B2560" s="57">
        <v>5.8011189019158104E-6</v>
      </c>
    </row>
    <row r="2561" spans="1:2" x14ac:dyDescent="0.25">
      <c r="A2561" t="s">
        <v>10</v>
      </c>
      <c r="B2561">
        <v>1.0589273195662401E-3</v>
      </c>
    </row>
    <row r="2562" spans="1:2" x14ac:dyDescent="0.25">
      <c r="A2562" t="s">
        <v>9</v>
      </c>
      <c r="B2562" s="57">
        <v>5.8011189021378499E-6</v>
      </c>
    </row>
    <row r="2563" spans="1:2" x14ac:dyDescent="0.25">
      <c r="A2563" t="s">
        <v>11</v>
      </c>
      <c r="B2563" s="57">
        <v>9.37103822629126E-6</v>
      </c>
    </row>
    <row r="2564" spans="1:2" x14ac:dyDescent="0.25">
      <c r="A2564" t="s">
        <v>11</v>
      </c>
      <c r="B2564" s="57">
        <v>7.1398386485288503E-6</v>
      </c>
    </row>
    <row r="2565" spans="1:2" x14ac:dyDescent="0.25">
      <c r="A2565" t="s">
        <v>10</v>
      </c>
      <c r="B2565">
        <v>3.3677726425480601E-3</v>
      </c>
    </row>
    <row r="2566" spans="1:2" x14ac:dyDescent="0.25">
      <c r="A2566" t="s">
        <v>9</v>
      </c>
      <c r="B2566" s="57">
        <v>6.2473588176015201E-6</v>
      </c>
    </row>
    <row r="2567" spans="1:2" x14ac:dyDescent="0.25">
      <c r="A2567" t="s">
        <v>11</v>
      </c>
      <c r="B2567" s="57">
        <v>8.0323184794561797E-6</v>
      </c>
    </row>
    <row r="2568" spans="1:2" x14ac:dyDescent="0.25">
      <c r="A2568" t="s">
        <v>11</v>
      </c>
      <c r="B2568" s="57">
        <v>6.6935987330651802E-6</v>
      </c>
    </row>
    <row r="2569" spans="1:2" x14ac:dyDescent="0.25">
      <c r="A2569" t="s">
        <v>10</v>
      </c>
      <c r="B2569">
        <v>3.5717042839478099E-3</v>
      </c>
    </row>
    <row r="2570" spans="1:2" x14ac:dyDescent="0.25">
      <c r="A2570" t="s">
        <v>11</v>
      </c>
      <c r="B2570" s="57">
        <v>7.1398386485288503E-6</v>
      </c>
    </row>
    <row r="2571" spans="1:2" x14ac:dyDescent="0.25">
      <c r="A2571" t="s">
        <v>11</v>
      </c>
      <c r="B2571" s="57">
        <v>7.1398386485288503E-6</v>
      </c>
    </row>
    <row r="2572" spans="1:2" x14ac:dyDescent="0.25">
      <c r="A2572" t="s">
        <v>12</v>
      </c>
      <c r="B2572" s="57">
        <v>3.1236794087563497E-5</v>
      </c>
    </row>
    <row r="2573" spans="1:2" x14ac:dyDescent="0.25">
      <c r="A2573" t="s">
        <v>13</v>
      </c>
      <c r="B2573">
        <v>3.8354320740294698E-3</v>
      </c>
    </row>
    <row r="2574" spans="1:2" x14ac:dyDescent="0.25">
      <c r="A2574" t="s">
        <v>12</v>
      </c>
      <c r="B2574">
        <v>1.1914605744811599E-4</v>
      </c>
    </row>
    <row r="2575" spans="1:2" x14ac:dyDescent="0.25">
      <c r="A2575" t="s">
        <v>14</v>
      </c>
      <c r="B2575">
        <v>1.3960169517618999E-2</v>
      </c>
    </row>
    <row r="2576" spans="1:2" x14ac:dyDescent="0.25">
      <c r="A2576" t="s">
        <v>8</v>
      </c>
      <c r="B2576" s="57">
        <v>3.5699193243754399E-6</v>
      </c>
    </row>
    <row r="2577" spans="1:2" x14ac:dyDescent="0.25">
      <c r="A2577" t="s">
        <v>9</v>
      </c>
      <c r="B2577" s="57">
        <v>6.6935987330651802E-6</v>
      </c>
    </row>
    <row r="2578" spans="1:2" x14ac:dyDescent="0.25">
      <c r="A2578" t="s">
        <v>10</v>
      </c>
      <c r="B2578" s="57">
        <v>4.6855191131234203E-5</v>
      </c>
    </row>
    <row r="2579" spans="1:2" x14ac:dyDescent="0.25">
      <c r="A2579" t="s">
        <v>9</v>
      </c>
      <c r="B2579" s="57">
        <v>5.3548789864521402E-6</v>
      </c>
    </row>
    <row r="2580" spans="1:2" x14ac:dyDescent="0.25">
      <c r="A2580" t="s">
        <v>11</v>
      </c>
      <c r="B2580" s="57">
        <v>6.6935987330651802E-6</v>
      </c>
    </row>
    <row r="2581" spans="1:2" x14ac:dyDescent="0.25">
      <c r="A2581" t="s">
        <v>11</v>
      </c>
      <c r="B2581" s="57">
        <v>5.3548789864521402E-6</v>
      </c>
    </row>
    <row r="2582" spans="1:2" x14ac:dyDescent="0.25">
      <c r="A2582" t="s">
        <v>10</v>
      </c>
      <c r="B2582">
        <v>2.5301803210875298E-4</v>
      </c>
    </row>
    <row r="2583" spans="1:2" x14ac:dyDescent="0.25">
      <c r="A2583" t="s">
        <v>9</v>
      </c>
      <c r="B2583" s="57">
        <v>5.8011189019158104E-6</v>
      </c>
    </row>
    <row r="2584" spans="1:2" x14ac:dyDescent="0.25">
      <c r="A2584" t="s">
        <v>11</v>
      </c>
      <c r="B2584" s="57">
        <v>5.8011189019158104E-6</v>
      </c>
    </row>
    <row r="2585" spans="1:2" x14ac:dyDescent="0.25">
      <c r="A2585" t="s">
        <v>11</v>
      </c>
      <c r="B2585" s="57">
        <v>5.8011189019158104E-6</v>
      </c>
    </row>
    <row r="2586" spans="1:2" x14ac:dyDescent="0.25">
      <c r="A2586" t="s">
        <v>10</v>
      </c>
      <c r="B2586">
        <v>4.4847111511336901E-4</v>
      </c>
    </row>
    <row r="2587" spans="1:2" x14ac:dyDescent="0.25">
      <c r="A2587" t="s">
        <v>9</v>
      </c>
      <c r="B2587" s="57">
        <v>5.8011189019158104E-6</v>
      </c>
    </row>
    <row r="2588" spans="1:2" x14ac:dyDescent="0.25">
      <c r="A2588" t="s">
        <v>11</v>
      </c>
      <c r="B2588" s="57">
        <v>6.6935987330651802E-6</v>
      </c>
    </row>
    <row r="2589" spans="1:2" x14ac:dyDescent="0.25">
      <c r="A2589" t="s">
        <v>11</v>
      </c>
      <c r="B2589" s="57">
        <v>6.2473588176015201E-6</v>
      </c>
    </row>
    <row r="2590" spans="1:2" x14ac:dyDescent="0.25">
      <c r="A2590" t="s">
        <v>10</v>
      </c>
      <c r="B2590">
        <v>6.4258547837159298E-4</v>
      </c>
    </row>
    <row r="2591" spans="1:2" x14ac:dyDescent="0.25">
      <c r="A2591" t="s">
        <v>9</v>
      </c>
      <c r="B2591" s="57">
        <v>5.3548789864521402E-6</v>
      </c>
    </row>
    <row r="2592" spans="1:2" x14ac:dyDescent="0.25">
      <c r="A2592" t="s">
        <v>11</v>
      </c>
      <c r="B2592" s="57">
        <v>5.8011189021378499E-6</v>
      </c>
    </row>
    <row r="2593" spans="1:2" x14ac:dyDescent="0.25">
      <c r="A2593" t="s">
        <v>11</v>
      </c>
      <c r="B2593" s="57">
        <v>5.3548789864521402E-6</v>
      </c>
    </row>
    <row r="2594" spans="1:2" x14ac:dyDescent="0.25">
      <c r="A2594" t="s">
        <v>10</v>
      </c>
      <c r="B2594">
        <v>8.3223744247406996E-4</v>
      </c>
    </row>
    <row r="2595" spans="1:2" x14ac:dyDescent="0.25">
      <c r="A2595" t="s">
        <v>9</v>
      </c>
      <c r="B2595" s="57">
        <v>5.8011189019158104E-6</v>
      </c>
    </row>
    <row r="2596" spans="1:2" x14ac:dyDescent="0.25">
      <c r="A2596" t="s">
        <v>11</v>
      </c>
      <c r="B2596" s="57">
        <v>6.6935987330651802E-6</v>
      </c>
    </row>
    <row r="2597" spans="1:2" x14ac:dyDescent="0.25">
      <c r="A2597" t="s">
        <v>11</v>
      </c>
      <c r="B2597" s="57">
        <v>6.2473588176015201E-6</v>
      </c>
    </row>
    <row r="2598" spans="1:2" x14ac:dyDescent="0.25">
      <c r="A2598" t="s">
        <v>10</v>
      </c>
      <c r="B2598">
        <v>1.0236743662390599E-3</v>
      </c>
    </row>
    <row r="2599" spans="1:2" x14ac:dyDescent="0.25">
      <c r="A2599" t="s">
        <v>9</v>
      </c>
      <c r="B2599" s="57">
        <v>5.3548789864521402E-6</v>
      </c>
    </row>
    <row r="2600" spans="1:2" x14ac:dyDescent="0.25">
      <c r="A2600" t="s">
        <v>11</v>
      </c>
      <c r="B2600" s="57">
        <v>8.0323184796782192E-6</v>
      </c>
    </row>
    <row r="2601" spans="1:2" x14ac:dyDescent="0.25">
      <c r="A2601" t="s">
        <v>11</v>
      </c>
      <c r="B2601" s="57">
        <v>6.6935987330651802E-6</v>
      </c>
    </row>
    <row r="2602" spans="1:2" x14ac:dyDescent="0.25">
      <c r="A2602" t="s">
        <v>10</v>
      </c>
      <c r="B2602">
        <v>1.2218048887366799E-3</v>
      </c>
    </row>
    <row r="2603" spans="1:2" x14ac:dyDescent="0.25">
      <c r="A2603" t="s">
        <v>9</v>
      </c>
      <c r="B2603" s="57">
        <v>5.8011189021378499E-6</v>
      </c>
    </row>
    <row r="2604" spans="1:2" x14ac:dyDescent="0.25">
      <c r="A2604" t="s">
        <v>11</v>
      </c>
      <c r="B2604" s="57">
        <v>7.5860785642145601E-6</v>
      </c>
    </row>
    <row r="2605" spans="1:2" x14ac:dyDescent="0.25">
      <c r="A2605" t="s">
        <v>11</v>
      </c>
      <c r="B2605" s="57">
        <v>7.1398386485288503E-6</v>
      </c>
    </row>
    <row r="2606" spans="1:2" x14ac:dyDescent="0.25">
      <c r="A2606" t="s">
        <v>10</v>
      </c>
      <c r="B2606">
        <v>1.42484405030551E-3</v>
      </c>
    </row>
    <row r="2607" spans="1:2" x14ac:dyDescent="0.25">
      <c r="A2607" t="s">
        <v>9</v>
      </c>
      <c r="B2607" s="57">
        <v>5.3548789864521402E-6</v>
      </c>
    </row>
    <row r="2608" spans="1:2" x14ac:dyDescent="0.25">
      <c r="A2608" t="s">
        <v>11</v>
      </c>
      <c r="B2608" s="57">
        <v>7.1398386485288503E-6</v>
      </c>
    </row>
    <row r="2609" spans="1:2" x14ac:dyDescent="0.25">
      <c r="A2609" t="s">
        <v>11</v>
      </c>
      <c r="B2609" s="57">
        <v>6.6935987328431398E-6</v>
      </c>
    </row>
    <row r="2610" spans="1:2" x14ac:dyDescent="0.25">
      <c r="A2610" t="s">
        <v>10</v>
      </c>
      <c r="B2610">
        <v>1.62297457280335E-3</v>
      </c>
    </row>
    <row r="2611" spans="1:2" x14ac:dyDescent="0.25">
      <c r="A2611" t="s">
        <v>11</v>
      </c>
      <c r="B2611" s="57">
        <v>9.37103822629126E-6</v>
      </c>
    </row>
    <row r="2612" spans="1:2" x14ac:dyDescent="0.25">
      <c r="A2612" t="s">
        <v>11</v>
      </c>
      <c r="B2612" s="57">
        <v>7.1398386485288503E-6</v>
      </c>
    </row>
    <row r="2613" spans="1:2" x14ac:dyDescent="0.25">
      <c r="A2613" t="s">
        <v>12</v>
      </c>
      <c r="B2613" s="57">
        <v>3.6145433158329897E-5</v>
      </c>
    </row>
    <row r="2614" spans="1:2" x14ac:dyDescent="0.25">
      <c r="A2614" t="s">
        <v>13</v>
      </c>
      <c r="B2614">
        <v>1.8800087641519499E-3</v>
      </c>
    </row>
    <row r="2615" spans="1:2" x14ac:dyDescent="0.25">
      <c r="A2615" t="s">
        <v>12</v>
      </c>
      <c r="B2615">
        <v>1.08436299475211E-4</v>
      </c>
    </row>
    <row r="2616" spans="1:2" x14ac:dyDescent="0.25">
      <c r="A2616" t="s">
        <v>14</v>
      </c>
      <c r="B2616">
        <v>1.6284633237644501E-2</v>
      </c>
    </row>
    <row r="2617" spans="1:2" x14ac:dyDescent="0.25">
      <c r="A2617" t="s">
        <v>8</v>
      </c>
      <c r="B2617" s="57">
        <v>3.5699193243754399E-6</v>
      </c>
    </row>
    <row r="2618" spans="1:2" x14ac:dyDescent="0.25">
      <c r="A2618" t="s">
        <v>9</v>
      </c>
      <c r="B2618" s="57">
        <v>5.8011189019158104E-6</v>
      </c>
    </row>
    <row r="2619" spans="1:2" x14ac:dyDescent="0.25">
      <c r="A2619" t="s">
        <v>10</v>
      </c>
      <c r="B2619" s="57">
        <v>4.6855191131234203E-5</v>
      </c>
    </row>
    <row r="2620" spans="1:2" x14ac:dyDescent="0.25">
      <c r="A2620" t="s">
        <v>9</v>
      </c>
      <c r="B2620" s="57">
        <v>5.8011189019158104E-6</v>
      </c>
    </row>
    <row r="2621" spans="1:2" x14ac:dyDescent="0.25">
      <c r="A2621" t="s">
        <v>11</v>
      </c>
      <c r="B2621" s="57">
        <v>6.6935987330651802E-6</v>
      </c>
    </row>
    <row r="2622" spans="1:2" x14ac:dyDescent="0.25">
      <c r="A2622" t="s">
        <v>11</v>
      </c>
      <c r="B2622" s="57">
        <v>5.3548789864521402E-6</v>
      </c>
    </row>
    <row r="2623" spans="1:2" x14ac:dyDescent="0.25">
      <c r="A2623" t="s">
        <v>10</v>
      </c>
      <c r="B2623">
        <v>2.3516843548731999E-4</v>
      </c>
    </row>
    <row r="2624" spans="1:2" x14ac:dyDescent="0.25">
      <c r="A2624" t="s">
        <v>9</v>
      </c>
      <c r="B2624" s="57">
        <v>5.8011189019158104E-6</v>
      </c>
    </row>
    <row r="2625" spans="1:2" x14ac:dyDescent="0.25">
      <c r="A2625" t="s">
        <v>11</v>
      </c>
      <c r="B2625" s="57">
        <v>5.8011189019158104E-6</v>
      </c>
    </row>
    <row r="2626" spans="1:2" x14ac:dyDescent="0.25">
      <c r="A2626" t="s">
        <v>11</v>
      </c>
      <c r="B2626" s="57">
        <v>5.8011189019158104E-6</v>
      </c>
    </row>
    <row r="2627" spans="1:2" x14ac:dyDescent="0.25">
      <c r="A2627" t="s">
        <v>10</v>
      </c>
      <c r="B2627">
        <v>4.2928279874532201E-4</v>
      </c>
    </row>
    <row r="2628" spans="1:2" x14ac:dyDescent="0.25">
      <c r="A2628" t="s">
        <v>9</v>
      </c>
      <c r="B2628" s="57">
        <v>5.8011189019158104E-6</v>
      </c>
    </row>
    <row r="2629" spans="1:2" x14ac:dyDescent="0.25">
      <c r="A2629" t="s">
        <v>11</v>
      </c>
      <c r="B2629" s="57">
        <v>7.1398386485288503E-6</v>
      </c>
    </row>
    <row r="2630" spans="1:2" x14ac:dyDescent="0.25">
      <c r="A2630" t="s">
        <v>11</v>
      </c>
      <c r="B2630" s="57">
        <v>5.8011189019158104E-6</v>
      </c>
    </row>
    <row r="2631" spans="1:2" x14ac:dyDescent="0.25">
      <c r="A2631" t="s">
        <v>10</v>
      </c>
      <c r="B2631">
        <v>6.2116596242578405E-4</v>
      </c>
    </row>
    <row r="2632" spans="1:2" x14ac:dyDescent="0.25">
      <c r="A2632" t="s">
        <v>9</v>
      </c>
      <c r="B2632" s="57">
        <v>6.6935987328431398E-6</v>
      </c>
    </row>
    <row r="2633" spans="1:2" x14ac:dyDescent="0.25">
      <c r="A2633" t="s">
        <v>11</v>
      </c>
      <c r="B2633" s="57">
        <v>4.41777516382302E-5</v>
      </c>
    </row>
    <row r="2634" spans="1:2" x14ac:dyDescent="0.25">
      <c r="A2634" t="s">
        <v>11</v>
      </c>
      <c r="B2634" s="57">
        <v>1.9634556283509801E-5</v>
      </c>
    </row>
    <row r="2635" spans="1:2" x14ac:dyDescent="0.25">
      <c r="A2635" t="s">
        <v>10</v>
      </c>
      <c r="B2635">
        <v>8.9381855081804797E-4</v>
      </c>
    </row>
    <row r="2636" spans="1:2" x14ac:dyDescent="0.25">
      <c r="A2636" t="s">
        <v>9</v>
      </c>
      <c r="B2636" s="57">
        <v>8.4785583951418801E-6</v>
      </c>
    </row>
    <row r="2637" spans="1:2" x14ac:dyDescent="0.25">
      <c r="A2637" t="s">
        <v>11</v>
      </c>
      <c r="B2637" s="57">
        <v>7.5860785642145601E-6</v>
      </c>
    </row>
    <row r="2638" spans="1:2" x14ac:dyDescent="0.25">
      <c r="A2638" t="s">
        <v>11</v>
      </c>
      <c r="B2638" s="57">
        <v>5.3548789864521402E-6</v>
      </c>
    </row>
    <row r="2639" spans="1:2" x14ac:dyDescent="0.25">
      <c r="A2639" t="s">
        <v>10</v>
      </c>
      <c r="B2639">
        <v>1.0977501922178E-3</v>
      </c>
    </row>
    <row r="2640" spans="1:2" x14ac:dyDescent="0.25">
      <c r="A2640" t="s">
        <v>9</v>
      </c>
      <c r="B2640" s="57">
        <v>6.2473588173794696E-6</v>
      </c>
    </row>
    <row r="2641" spans="1:2" x14ac:dyDescent="0.25">
      <c r="A2641" t="s">
        <v>11</v>
      </c>
      <c r="B2641" s="57">
        <v>1.9634556283509801E-5</v>
      </c>
    </row>
    <row r="2642" spans="1:2" x14ac:dyDescent="0.25">
      <c r="A2642" t="s">
        <v>11</v>
      </c>
      <c r="B2642" s="57">
        <v>4.9086390707664398E-6</v>
      </c>
    </row>
    <row r="2643" spans="1:2" x14ac:dyDescent="0.25">
      <c r="A2643" t="s">
        <v>10</v>
      </c>
      <c r="B2643">
        <v>1.3253325491409101E-3</v>
      </c>
    </row>
    <row r="2644" spans="1:2" x14ac:dyDescent="0.25">
      <c r="A2644" t="s">
        <v>9</v>
      </c>
      <c r="B2644" s="57">
        <v>3.5699193241533999E-6</v>
      </c>
    </row>
    <row r="2645" spans="1:2" x14ac:dyDescent="0.25">
      <c r="A2645" t="s">
        <v>11</v>
      </c>
      <c r="B2645" s="57">
        <v>4.9086390707664398E-6</v>
      </c>
    </row>
    <row r="2646" spans="1:2" x14ac:dyDescent="0.25">
      <c r="A2646" t="s">
        <v>11</v>
      </c>
      <c r="B2646" s="57">
        <v>4.0161592398391096E-6</v>
      </c>
    </row>
    <row r="2647" spans="1:2" x14ac:dyDescent="0.25">
      <c r="A2647" t="s">
        <v>10</v>
      </c>
      <c r="B2647">
        <v>1.49445747712917E-3</v>
      </c>
    </row>
    <row r="2648" spans="1:2" x14ac:dyDescent="0.25">
      <c r="A2648" t="s">
        <v>9</v>
      </c>
      <c r="B2648" s="57">
        <v>4.0161592398391096E-6</v>
      </c>
    </row>
    <row r="2649" spans="1:2" x14ac:dyDescent="0.25">
      <c r="A2649" t="s">
        <v>11</v>
      </c>
      <c r="B2649" s="57">
        <v>4.4623991553027696E-6</v>
      </c>
    </row>
    <row r="2650" spans="1:2" x14ac:dyDescent="0.25">
      <c r="A2650" t="s">
        <v>11</v>
      </c>
      <c r="B2650" s="57">
        <v>4.4623991553027696E-6</v>
      </c>
    </row>
    <row r="2651" spans="1:2" x14ac:dyDescent="0.25">
      <c r="A2651" t="s">
        <v>10</v>
      </c>
      <c r="B2651">
        <v>1.65688880638414E-3</v>
      </c>
    </row>
    <row r="2652" spans="1:2" x14ac:dyDescent="0.25">
      <c r="A2652" t="s">
        <v>9</v>
      </c>
      <c r="B2652" s="57">
        <v>4.0161592396170599E-6</v>
      </c>
    </row>
    <row r="2653" spans="1:2" x14ac:dyDescent="0.25">
      <c r="A2653" t="s">
        <v>11</v>
      </c>
      <c r="B2653" s="57">
        <v>5.8011189019158104E-6</v>
      </c>
    </row>
    <row r="2654" spans="1:2" x14ac:dyDescent="0.25">
      <c r="A2654" t="s">
        <v>11</v>
      </c>
      <c r="B2654" s="57">
        <v>4.9086390709884802E-6</v>
      </c>
    </row>
    <row r="2655" spans="1:2" x14ac:dyDescent="0.25">
      <c r="A2655" t="s">
        <v>10</v>
      </c>
      <c r="B2655">
        <v>1.82824493394972E-3</v>
      </c>
    </row>
    <row r="2656" spans="1:2" x14ac:dyDescent="0.25">
      <c r="A2656" t="s">
        <v>11</v>
      </c>
      <c r="B2656" s="57">
        <v>5.8011189021378499E-6</v>
      </c>
    </row>
    <row r="2657" spans="1:2" x14ac:dyDescent="0.25">
      <c r="A2657" t="s">
        <v>11</v>
      </c>
      <c r="B2657" s="57">
        <v>1.7849596621433099E-5</v>
      </c>
    </row>
    <row r="2658" spans="1:2" x14ac:dyDescent="0.25">
      <c r="A2658" t="s">
        <v>12</v>
      </c>
      <c r="B2658" s="57">
        <v>5.9349908766437303E-5</v>
      </c>
    </row>
    <row r="2659" spans="1:2" x14ac:dyDescent="0.25">
      <c r="A2659" t="s">
        <v>13</v>
      </c>
      <c r="B2659">
        <v>2.1062524013286598E-3</v>
      </c>
    </row>
    <row r="2660" spans="1:2" x14ac:dyDescent="0.25">
      <c r="A2660" t="s">
        <v>12</v>
      </c>
      <c r="B2660" s="57">
        <v>4.7301431046697901E-5</v>
      </c>
    </row>
    <row r="2661" spans="1:2" x14ac:dyDescent="0.25">
      <c r="A2661" t="s">
        <v>14</v>
      </c>
      <c r="B2661">
        <v>1.8813921078901098E-2</v>
      </c>
    </row>
    <row r="2662" spans="1:2" x14ac:dyDescent="0.25">
      <c r="A2662" t="s">
        <v>8</v>
      </c>
      <c r="B2662" s="57">
        <v>3.5699193243754399E-6</v>
      </c>
    </row>
    <row r="2663" spans="1:2" x14ac:dyDescent="0.25">
      <c r="A2663" t="s">
        <v>9</v>
      </c>
      <c r="B2663" s="57">
        <v>4.9086390707664398E-6</v>
      </c>
    </row>
    <row r="2664" spans="1:2" x14ac:dyDescent="0.25">
      <c r="A2664" t="s">
        <v>10</v>
      </c>
      <c r="B2664" s="57">
        <v>3.3914233580789599E-5</v>
      </c>
    </row>
    <row r="2665" spans="1:2" x14ac:dyDescent="0.25">
      <c r="A2665" t="s">
        <v>9</v>
      </c>
      <c r="B2665" s="57">
        <v>3.5699193241533999E-6</v>
      </c>
    </row>
    <row r="2666" spans="1:2" x14ac:dyDescent="0.25">
      <c r="A2666" t="s">
        <v>11</v>
      </c>
      <c r="B2666" s="57">
        <v>4.9086390707664398E-6</v>
      </c>
    </row>
    <row r="2667" spans="1:2" x14ac:dyDescent="0.25">
      <c r="A2667" t="s">
        <v>11</v>
      </c>
      <c r="B2667" s="57">
        <v>3.1236794089117798E-6</v>
      </c>
    </row>
    <row r="2668" spans="1:2" x14ac:dyDescent="0.25">
      <c r="A2668" t="s">
        <v>10</v>
      </c>
      <c r="B2668">
        <v>1.5930764984628499E-4</v>
      </c>
    </row>
    <row r="2669" spans="1:2" x14ac:dyDescent="0.25">
      <c r="A2669" t="s">
        <v>9</v>
      </c>
      <c r="B2669" s="57">
        <v>3.5699193241533999E-6</v>
      </c>
    </row>
    <row r="2670" spans="1:2" x14ac:dyDescent="0.25">
      <c r="A2670" t="s">
        <v>11</v>
      </c>
      <c r="B2670" s="57">
        <v>4.4623991553027696E-6</v>
      </c>
    </row>
    <row r="2671" spans="1:2" x14ac:dyDescent="0.25">
      <c r="A2671" t="s">
        <v>11</v>
      </c>
      <c r="B2671" s="57">
        <v>3.5699193241533999E-6</v>
      </c>
    </row>
    <row r="2672" spans="1:2" x14ac:dyDescent="0.25">
      <c r="A2672" t="s">
        <v>10</v>
      </c>
      <c r="B2672">
        <v>2.7711498754778797E-4</v>
      </c>
    </row>
    <row r="2673" spans="1:2" x14ac:dyDescent="0.25">
      <c r="A2673" t="s">
        <v>9</v>
      </c>
      <c r="B2673" s="57">
        <v>3.5699193243754399E-6</v>
      </c>
    </row>
    <row r="2674" spans="1:2" x14ac:dyDescent="0.25">
      <c r="A2674" t="s">
        <v>11</v>
      </c>
      <c r="B2674" s="57">
        <v>4.9086390707664398E-6</v>
      </c>
    </row>
    <row r="2675" spans="1:2" x14ac:dyDescent="0.25">
      <c r="A2675" t="s">
        <v>11</v>
      </c>
      <c r="B2675" s="57">
        <v>3.5699193243754399E-6</v>
      </c>
    </row>
    <row r="2676" spans="1:2" x14ac:dyDescent="0.25">
      <c r="A2676" t="s">
        <v>10</v>
      </c>
      <c r="B2676">
        <v>4.1277192187050201E-4</v>
      </c>
    </row>
    <row r="2677" spans="1:2" x14ac:dyDescent="0.25">
      <c r="A2677" t="s">
        <v>9</v>
      </c>
      <c r="B2677" s="57">
        <v>3.5699193241533999E-6</v>
      </c>
    </row>
    <row r="2678" spans="1:2" x14ac:dyDescent="0.25">
      <c r="A2678" t="s">
        <v>11</v>
      </c>
      <c r="B2678" s="57">
        <v>4.0161592396170599E-6</v>
      </c>
    </row>
    <row r="2679" spans="1:2" x14ac:dyDescent="0.25">
      <c r="A2679" t="s">
        <v>11</v>
      </c>
      <c r="B2679" s="57">
        <v>3.5699193243754399E-6</v>
      </c>
    </row>
    <row r="2680" spans="1:2" x14ac:dyDescent="0.25">
      <c r="A2680" t="s">
        <v>10</v>
      </c>
      <c r="B2680">
        <v>5.3682661838938496E-4</v>
      </c>
    </row>
    <row r="2681" spans="1:2" x14ac:dyDescent="0.25">
      <c r="A2681" t="s">
        <v>9</v>
      </c>
      <c r="B2681" s="57">
        <v>4.0161592398391096E-6</v>
      </c>
    </row>
    <row r="2682" spans="1:2" x14ac:dyDescent="0.25">
      <c r="A2682" t="s">
        <v>11</v>
      </c>
      <c r="B2682" s="57">
        <v>4.0161592398391096E-6</v>
      </c>
    </row>
    <row r="2683" spans="1:2" x14ac:dyDescent="0.25">
      <c r="A2683" t="s">
        <v>11</v>
      </c>
      <c r="B2683" s="57">
        <v>3.5699193243754399E-6</v>
      </c>
    </row>
    <row r="2684" spans="1:2" x14ac:dyDescent="0.25">
      <c r="A2684" t="s">
        <v>10</v>
      </c>
      <c r="B2684">
        <v>6.5597267583750098E-4</v>
      </c>
    </row>
    <row r="2685" spans="1:2" x14ac:dyDescent="0.25">
      <c r="A2685" t="s">
        <v>9</v>
      </c>
      <c r="B2685" s="57">
        <v>3.5699193243754399E-6</v>
      </c>
    </row>
    <row r="2686" spans="1:2" x14ac:dyDescent="0.25">
      <c r="A2686" t="s">
        <v>11</v>
      </c>
      <c r="B2686" s="57">
        <v>7.1398386485288503E-6</v>
      </c>
    </row>
    <row r="2687" spans="1:2" x14ac:dyDescent="0.25">
      <c r="A2687" t="s">
        <v>11</v>
      </c>
      <c r="B2687" s="57">
        <v>4.9086390709884802E-6</v>
      </c>
    </row>
    <row r="2688" spans="1:2" x14ac:dyDescent="0.25">
      <c r="A2688" t="s">
        <v>10</v>
      </c>
      <c r="B2688">
        <v>7.9653824923120399E-4</v>
      </c>
    </row>
    <row r="2689" spans="1:2" x14ac:dyDescent="0.25">
      <c r="A2689" t="s">
        <v>9</v>
      </c>
      <c r="B2689" s="57">
        <v>4.0161592398391096E-6</v>
      </c>
    </row>
    <row r="2690" spans="1:2" x14ac:dyDescent="0.25">
      <c r="A2690" t="s">
        <v>11</v>
      </c>
      <c r="B2690" s="57">
        <v>4.9086390709884802E-6</v>
      </c>
    </row>
    <row r="2691" spans="1:2" x14ac:dyDescent="0.25">
      <c r="A2691" t="s">
        <v>11</v>
      </c>
      <c r="B2691" s="57">
        <v>4.4623991553027696E-6</v>
      </c>
    </row>
    <row r="2692" spans="1:2" x14ac:dyDescent="0.25">
      <c r="A2692" t="s">
        <v>10</v>
      </c>
      <c r="B2692">
        <v>9.2951774406091405E-4</v>
      </c>
    </row>
    <row r="2693" spans="1:2" x14ac:dyDescent="0.25">
      <c r="A2693" t="s">
        <v>9</v>
      </c>
      <c r="B2693" s="57">
        <v>3.1236794086897301E-6</v>
      </c>
    </row>
    <row r="2694" spans="1:2" x14ac:dyDescent="0.25">
      <c r="A2694" t="s">
        <v>11</v>
      </c>
      <c r="B2694" s="57">
        <v>6.6935987330651802E-6</v>
      </c>
    </row>
    <row r="2695" spans="1:2" x14ac:dyDescent="0.25">
      <c r="A2695" t="s">
        <v>11</v>
      </c>
      <c r="B2695" s="57">
        <v>3.5699193243754399E-6</v>
      </c>
    </row>
    <row r="2696" spans="1:2" x14ac:dyDescent="0.25">
      <c r="A2696" t="s">
        <v>10</v>
      </c>
      <c r="B2696">
        <v>1.09908891196441E-3</v>
      </c>
    </row>
    <row r="2697" spans="1:2" x14ac:dyDescent="0.25">
      <c r="A2697" t="s">
        <v>9</v>
      </c>
      <c r="B2697" s="57">
        <v>7.1398386485288503E-6</v>
      </c>
    </row>
    <row r="2698" spans="1:2" x14ac:dyDescent="0.25">
      <c r="A2698" t="s">
        <v>11</v>
      </c>
      <c r="B2698" s="57">
        <v>1.1155997888367901E-5</v>
      </c>
    </row>
    <row r="2699" spans="1:2" x14ac:dyDescent="0.25">
      <c r="A2699" t="s">
        <v>11</v>
      </c>
      <c r="B2699" s="57">
        <v>1.0709757972904201E-5</v>
      </c>
    </row>
    <row r="2700" spans="1:2" x14ac:dyDescent="0.25">
      <c r="A2700" t="s">
        <v>10</v>
      </c>
      <c r="B2700">
        <v>1.3213163899010701E-3</v>
      </c>
    </row>
    <row r="2701" spans="1:2" x14ac:dyDescent="0.25">
      <c r="A2701" t="s">
        <v>9</v>
      </c>
      <c r="B2701" s="57">
        <v>7.5860785639925104E-6</v>
      </c>
    </row>
    <row r="2702" spans="1:2" x14ac:dyDescent="0.25">
      <c r="A2702" t="s">
        <v>11</v>
      </c>
      <c r="B2702" s="57">
        <v>1.1602237803831601E-5</v>
      </c>
    </row>
    <row r="2703" spans="1:2" x14ac:dyDescent="0.25">
      <c r="A2703" t="s">
        <v>11</v>
      </c>
      <c r="B2703" s="57">
        <v>1.0709757972904201E-5</v>
      </c>
    </row>
    <row r="2704" spans="1:2" x14ac:dyDescent="0.25">
      <c r="A2704" t="s">
        <v>10</v>
      </c>
      <c r="B2704">
        <v>1.62163585305674E-3</v>
      </c>
    </row>
    <row r="2705" spans="1:2" x14ac:dyDescent="0.25">
      <c r="A2705" t="s">
        <v>11</v>
      </c>
      <c r="B2705" s="57">
        <v>1.1155997888589999E-5</v>
      </c>
    </row>
    <row r="2706" spans="1:2" x14ac:dyDescent="0.25">
      <c r="A2706" t="s">
        <v>11</v>
      </c>
      <c r="B2706" s="57">
        <v>1.1155997888367901E-5</v>
      </c>
    </row>
    <row r="2707" spans="1:2" x14ac:dyDescent="0.25">
      <c r="A2707" t="s">
        <v>12</v>
      </c>
      <c r="B2707" s="57">
        <v>3.4360473496253202E-5</v>
      </c>
    </row>
    <row r="2708" spans="1:2" x14ac:dyDescent="0.25">
      <c r="A2708" t="s">
        <v>13</v>
      </c>
      <c r="B2708">
        <v>1.9942461825290798E-3</v>
      </c>
    </row>
    <row r="2709" spans="1:2" x14ac:dyDescent="0.25">
      <c r="A2709" t="s">
        <v>12</v>
      </c>
      <c r="B2709" s="57">
        <v>1.5172157128206999E-5</v>
      </c>
    </row>
    <row r="2710" spans="1:2" x14ac:dyDescent="0.25">
      <c r="A2710" t="s">
        <v>14</v>
      </c>
      <c r="B2710">
        <v>2.1163820474112E-2</v>
      </c>
    </row>
    <row r="2711" spans="1:2" x14ac:dyDescent="0.25">
      <c r="A2711" t="s">
        <v>7</v>
      </c>
      <c r="B2711" s="57">
        <v>4.2839031891395098E-5</v>
      </c>
    </row>
    <row r="2712" spans="1:2" x14ac:dyDescent="0.25">
      <c r="A2712" t="s">
        <v>7</v>
      </c>
      <c r="B2712" s="57">
        <v>3.39142335805675E-5</v>
      </c>
    </row>
    <row r="2713" spans="1:2" x14ac:dyDescent="0.25">
      <c r="A2713" t="s">
        <v>8</v>
      </c>
      <c r="B2713" s="57">
        <v>2.23119957754036E-6</v>
      </c>
    </row>
    <row r="2714" spans="1:2" x14ac:dyDescent="0.25">
      <c r="A2714" t="s">
        <v>9</v>
      </c>
      <c r="B2714" s="57">
        <v>4.4623991553027696E-6</v>
      </c>
    </row>
    <row r="2715" spans="1:2" x14ac:dyDescent="0.25">
      <c r="A2715" t="s">
        <v>10</v>
      </c>
      <c r="B2715" s="57">
        <v>4.6408951215548501E-5</v>
      </c>
    </row>
    <row r="2716" spans="1:2" x14ac:dyDescent="0.25">
      <c r="A2716" t="s">
        <v>9</v>
      </c>
      <c r="B2716" s="57">
        <v>3.5699193241533999E-6</v>
      </c>
    </row>
    <row r="2717" spans="1:2" x14ac:dyDescent="0.25">
      <c r="A2717" t="s">
        <v>11</v>
      </c>
      <c r="B2717" s="57">
        <v>5.8011189019158104E-6</v>
      </c>
    </row>
    <row r="2718" spans="1:2" x14ac:dyDescent="0.25">
      <c r="A2718" t="s">
        <v>11</v>
      </c>
      <c r="B2718" s="57">
        <v>5.3548789864521402E-6</v>
      </c>
    </row>
    <row r="2719" spans="1:2" x14ac:dyDescent="0.25">
      <c r="A2719" t="s">
        <v>10</v>
      </c>
      <c r="B2719">
        <v>1.8117340570755701E-4</v>
      </c>
    </row>
    <row r="2720" spans="1:2" x14ac:dyDescent="0.25">
      <c r="A2720" t="s">
        <v>9</v>
      </c>
      <c r="B2720" s="57">
        <v>4.4623991553027696E-6</v>
      </c>
    </row>
    <row r="2721" spans="1:2" x14ac:dyDescent="0.25">
      <c r="A2721" t="s">
        <v>11</v>
      </c>
      <c r="B2721" s="57">
        <v>3.5699193241533999E-6</v>
      </c>
    </row>
    <row r="2722" spans="1:2" x14ac:dyDescent="0.25">
      <c r="A2722" t="s">
        <v>11</v>
      </c>
      <c r="B2722" s="57">
        <v>3.1236794086897301E-6</v>
      </c>
    </row>
    <row r="2723" spans="1:2" x14ac:dyDescent="0.25">
      <c r="A2723" t="s">
        <v>10</v>
      </c>
      <c r="B2723">
        <v>3.07013061888739E-4</v>
      </c>
    </row>
    <row r="2724" spans="1:2" x14ac:dyDescent="0.25">
      <c r="A2724" t="s">
        <v>9</v>
      </c>
      <c r="B2724" s="57">
        <v>3.5699193243754399E-6</v>
      </c>
    </row>
    <row r="2725" spans="1:2" x14ac:dyDescent="0.25">
      <c r="A2725" t="s">
        <v>11</v>
      </c>
      <c r="B2725" s="57">
        <v>4.4623991553027696E-6</v>
      </c>
    </row>
    <row r="2726" spans="1:2" x14ac:dyDescent="0.25">
      <c r="A2726" t="s">
        <v>11</v>
      </c>
      <c r="B2726" s="57">
        <v>3.5699193241533999E-6</v>
      </c>
    </row>
    <row r="2727" spans="1:2" x14ac:dyDescent="0.25">
      <c r="A2727" t="s">
        <v>10</v>
      </c>
      <c r="B2727">
        <v>4.3642263739385097E-4</v>
      </c>
    </row>
    <row r="2728" spans="1:2" x14ac:dyDescent="0.25">
      <c r="A2728" t="s">
        <v>9</v>
      </c>
      <c r="B2728" s="57">
        <v>3.5699193243754399E-6</v>
      </c>
    </row>
    <row r="2729" spans="1:2" x14ac:dyDescent="0.25">
      <c r="A2729" t="s">
        <v>11</v>
      </c>
      <c r="B2729" s="57">
        <v>3.5699193243754399E-6</v>
      </c>
    </row>
    <row r="2730" spans="1:2" x14ac:dyDescent="0.25">
      <c r="A2730" t="s">
        <v>11</v>
      </c>
      <c r="B2730" s="57">
        <v>3.1236794086897301E-6</v>
      </c>
    </row>
    <row r="2731" spans="1:2" x14ac:dyDescent="0.25">
      <c r="A2731" t="s">
        <v>10</v>
      </c>
      <c r="B2731">
        <v>5.1496086252811302E-4</v>
      </c>
    </row>
    <row r="2732" spans="1:2" x14ac:dyDescent="0.25">
      <c r="A2732" t="s">
        <v>9</v>
      </c>
      <c r="B2732" s="57">
        <v>3.5699193241533999E-6</v>
      </c>
    </row>
    <row r="2733" spans="1:2" x14ac:dyDescent="0.25">
      <c r="A2733" t="s">
        <v>11</v>
      </c>
      <c r="B2733" s="57">
        <v>4.0161592398391096E-6</v>
      </c>
    </row>
    <row r="2734" spans="1:2" x14ac:dyDescent="0.25">
      <c r="A2734" t="s">
        <v>11</v>
      </c>
      <c r="B2734" s="57">
        <v>5.8011189019158104E-6</v>
      </c>
    </row>
    <row r="2735" spans="1:2" x14ac:dyDescent="0.25">
      <c r="A2735" t="s">
        <v>10</v>
      </c>
      <c r="B2735">
        <v>6.1759604310140904E-4</v>
      </c>
    </row>
    <row r="2736" spans="1:2" x14ac:dyDescent="0.25">
      <c r="A2736" t="s">
        <v>9</v>
      </c>
      <c r="B2736" s="57">
        <v>4.4623991553027696E-6</v>
      </c>
    </row>
    <row r="2737" spans="1:2" x14ac:dyDescent="0.25">
      <c r="A2737" t="s">
        <v>11</v>
      </c>
      <c r="B2737" s="57">
        <v>5.8011189019158104E-6</v>
      </c>
    </row>
    <row r="2738" spans="1:2" x14ac:dyDescent="0.25">
      <c r="A2738" t="s">
        <v>11</v>
      </c>
      <c r="B2738" s="57">
        <v>4.4623991553027696E-6</v>
      </c>
    </row>
    <row r="2739" spans="1:2" x14ac:dyDescent="0.25">
      <c r="A2739" t="s">
        <v>10</v>
      </c>
      <c r="B2739">
        <v>7.0996770561726399E-4</v>
      </c>
    </row>
    <row r="2740" spans="1:2" x14ac:dyDescent="0.25">
      <c r="A2740" t="s">
        <v>9</v>
      </c>
      <c r="B2740" s="57">
        <v>3.5699193243754399E-6</v>
      </c>
    </row>
    <row r="2741" spans="1:2" x14ac:dyDescent="0.25">
      <c r="A2741" t="s">
        <v>11</v>
      </c>
      <c r="B2741" s="57">
        <v>4.4623991555248202E-6</v>
      </c>
    </row>
    <row r="2742" spans="1:2" x14ac:dyDescent="0.25">
      <c r="A2742" t="s">
        <v>11</v>
      </c>
      <c r="B2742" s="57">
        <v>4.4623991555248202E-6</v>
      </c>
    </row>
    <row r="2743" spans="1:2" x14ac:dyDescent="0.25">
      <c r="A2743" t="s">
        <v>10</v>
      </c>
      <c r="B2743">
        <v>8.0055440847104299E-4</v>
      </c>
    </row>
    <row r="2744" spans="1:2" x14ac:dyDescent="0.25">
      <c r="A2744" t="s">
        <v>9</v>
      </c>
      <c r="B2744" s="57">
        <v>4.0161592398391096E-6</v>
      </c>
    </row>
    <row r="2745" spans="1:2" x14ac:dyDescent="0.25">
      <c r="A2745" t="s">
        <v>11</v>
      </c>
      <c r="B2745" s="57">
        <v>4.9086390707664398E-6</v>
      </c>
    </row>
    <row r="2746" spans="1:2" x14ac:dyDescent="0.25">
      <c r="A2746" t="s">
        <v>11</v>
      </c>
      <c r="B2746" s="57">
        <v>3.1236794086897301E-6</v>
      </c>
    </row>
    <row r="2747" spans="1:2" x14ac:dyDescent="0.25">
      <c r="A2747" t="s">
        <v>10</v>
      </c>
      <c r="B2747">
        <v>8.92033591155749E-4</v>
      </c>
    </row>
    <row r="2748" spans="1:2" x14ac:dyDescent="0.25">
      <c r="A2748" t="s">
        <v>9</v>
      </c>
      <c r="B2748" s="57">
        <v>4.0161592398391096E-6</v>
      </c>
    </row>
    <row r="2749" spans="1:2" x14ac:dyDescent="0.25">
      <c r="A2749" t="s">
        <v>11</v>
      </c>
      <c r="B2749" s="57">
        <v>3.5699193241533999E-6</v>
      </c>
    </row>
    <row r="2750" spans="1:2" x14ac:dyDescent="0.25">
      <c r="A2750" t="s">
        <v>11</v>
      </c>
      <c r="B2750" s="57">
        <v>2.2311995777624101E-6</v>
      </c>
    </row>
    <row r="2751" spans="1:2" x14ac:dyDescent="0.25">
      <c r="A2751" t="s">
        <v>10</v>
      </c>
      <c r="B2751">
        <v>1.0004698906311801E-3</v>
      </c>
    </row>
    <row r="2752" spans="1:2" x14ac:dyDescent="0.25">
      <c r="A2752" t="s">
        <v>11</v>
      </c>
      <c r="B2752" s="57">
        <v>1.1155997888367901E-5</v>
      </c>
    </row>
    <row r="2753" spans="1:2" x14ac:dyDescent="0.25">
      <c r="A2753" t="s">
        <v>11</v>
      </c>
      <c r="B2753" s="57">
        <v>3.1236794086897301E-6</v>
      </c>
    </row>
    <row r="2754" spans="1:2" x14ac:dyDescent="0.25">
      <c r="A2754" t="s">
        <v>12</v>
      </c>
      <c r="B2754" s="57">
        <v>1.0709757972904201E-5</v>
      </c>
    </row>
    <row r="2755" spans="1:2" x14ac:dyDescent="0.25">
      <c r="A2755" t="s">
        <v>13</v>
      </c>
      <c r="B2755">
        <v>1.1450516232644999E-3</v>
      </c>
    </row>
    <row r="2756" spans="1:2" x14ac:dyDescent="0.25">
      <c r="A2756" t="s">
        <v>8</v>
      </c>
      <c r="B2756" s="57">
        <v>1.33871974661303E-6</v>
      </c>
    </row>
    <row r="2757" spans="1:2" x14ac:dyDescent="0.25">
      <c r="A2757" t="s">
        <v>14</v>
      </c>
      <c r="B2757" s="57">
        <v>5.8457428935287902E-5</v>
      </c>
    </row>
    <row r="2758" spans="1:2" x14ac:dyDescent="0.25">
      <c r="A2758" t="s">
        <v>7</v>
      </c>
      <c r="B2758" s="57">
        <v>7.5860785642145601E-6</v>
      </c>
    </row>
    <row r="2759" spans="1:2" x14ac:dyDescent="0.25">
      <c r="A2759" t="s">
        <v>7</v>
      </c>
      <c r="B2759" s="57">
        <v>1.87420764525825E-5</v>
      </c>
    </row>
    <row r="2760" spans="1:2" x14ac:dyDescent="0.25">
      <c r="A2760" t="s">
        <v>8</v>
      </c>
      <c r="B2760" s="57">
        <v>1.33871974661303E-6</v>
      </c>
    </row>
    <row r="2761" spans="1:2" x14ac:dyDescent="0.25">
      <c r="A2761" t="s">
        <v>9</v>
      </c>
      <c r="B2761" s="57">
        <v>2.23119957754036E-6</v>
      </c>
    </row>
    <row r="2762" spans="1:2" x14ac:dyDescent="0.25">
      <c r="A2762" t="s">
        <v>10</v>
      </c>
      <c r="B2762" s="57">
        <v>1.7849596621433099E-5</v>
      </c>
    </row>
    <row r="2763" spans="1:2" x14ac:dyDescent="0.25">
      <c r="A2763" t="s">
        <v>9</v>
      </c>
      <c r="B2763" s="57">
        <v>1.33871974661303E-6</v>
      </c>
    </row>
    <row r="2764" spans="1:2" x14ac:dyDescent="0.25">
      <c r="A2764" t="s">
        <v>11</v>
      </c>
      <c r="B2764" s="57">
        <v>2.6774394932260701E-6</v>
      </c>
    </row>
    <row r="2765" spans="1:2" x14ac:dyDescent="0.25">
      <c r="A2765" t="s">
        <v>11</v>
      </c>
      <c r="B2765" s="57">
        <v>1.7849596620767E-6</v>
      </c>
    </row>
    <row r="2766" spans="1:2" x14ac:dyDescent="0.25">
      <c r="A2766" t="s">
        <v>10</v>
      </c>
      <c r="B2766" s="57">
        <v>7.54145457255717E-5</v>
      </c>
    </row>
    <row r="2767" spans="1:2" x14ac:dyDescent="0.25">
      <c r="A2767" t="s">
        <v>9</v>
      </c>
      <c r="B2767" s="57">
        <v>1.33871974661303E-6</v>
      </c>
    </row>
    <row r="2768" spans="1:2" x14ac:dyDescent="0.25">
      <c r="A2768" t="s">
        <v>11</v>
      </c>
      <c r="B2768" s="57">
        <v>1.7849596620767E-6</v>
      </c>
    </row>
    <row r="2769" spans="1:2" x14ac:dyDescent="0.25">
      <c r="A2769" t="s">
        <v>11</v>
      </c>
      <c r="B2769" s="57">
        <v>1.33871974661303E-6</v>
      </c>
    </row>
    <row r="2770" spans="1:2" x14ac:dyDescent="0.25">
      <c r="A2770" t="s">
        <v>10</v>
      </c>
      <c r="B2770">
        <v>1.34764454491786E-4</v>
      </c>
    </row>
    <row r="2771" spans="1:2" x14ac:dyDescent="0.25">
      <c r="A2771" t="s">
        <v>9</v>
      </c>
      <c r="B2771" s="57">
        <v>1.7849596620767E-6</v>
      </c>
    </row>
    <row r="2772" spans="1:2" x14ac:dyDescent="0.25">
      <c r="A2772" t="s">
        <v>11</v>
      </c>
      <c r="B2772" s="57">
        <v>1.7849596620767E-6</v>
      </c>
    </row>
    <row r="2773" spans="1:2" x14ac:dyDescent="0.25">
      <c r="A2773" t="s">
        <v>11</v>
      </c>
      <c r="B2773" s="57">
        <v>1.33871974661303E-6</v>
      </c>
    </row>
    <row r="2774" spans="1:2" x14ac:dyDescent="0.25">
      <c r="A2774" t="s">
        <v>10</v>
      </c>
      <c r="B2774">
        <v>2.06609080892983E-4</v>
      </c>
    </row>
    <row r="2775" spans="1:2" x14ac:dyDescent="0.25">
      <c r="A2775" t="s">
        <v>9</v>
      </c>
      <c r="B2775" s="57">
        <v>1.7849596620767E-6</v>
      </c>
    </row>
    <row r="2776" spans="1:2" x14ac:dyDescent="0.25">
      <c r="A2776" t="s">
        <v>11</v>
      </c>
      <c r="B2776" s="57">
        <v>1.33871974661303E-6</v>
      </c>
    </row>
    <row r="2777" spans="1:2" x14ac:dyDescent="0.25">
      <c r="A2777" t="s">
        <v>11</v>
      </c>
      <c r="B2777" s="57">
        <v>1.33871974661303E-6</v>
      </c>
    </row>
    <row r="2778" spans="1:2" x14ac:dyDescent="0.25">
      <c r="A2778" t="s">
        <v>10</v>
      </c>
      <c r="B2778">
        <v>2.6060411067296802E-4</v>
      </c>
    </row>
    <row r="2779" spans="1:2" x14ac:dyDescent="0.25">
      <c r="A2779" t="s">
        <v>9</v>
      </c>
      <c r="B2779" s="57">
        <v>4.4623991553027696E-6</v>
      </c>
    </row>
    <row r="2780" spans="1:2" x14ac:dyDescent="0.25">
      <c r="A2780" t="s">
        <v>11</v>
      </c>
      <c r="B2780" s="57">
        <v>8.0323184796782192E-6</v>
      </c>
    </row>
    <row r="2781" spans="1:2" x14ac:dyDescent="0.25">
      <c r="A2781" t="s">
        <v>11</v>
      </c>
      <c r="B2781" s="57">
        <v>6.6935987328431398E-6</v>
      </c>
    </row>
    <row r="2782" spans="1:2" x14ac:dyDescent="0.25">
      <c r="A2782" t="s">
        <v>10</v>
      </c>
      <c r="B2782">
        <v>3.9447608533338299E-4</v>
      </c>
    </row>
    <row r="2783" spans="1:2" x14ac:dyDescent="0.25">
      <c r="A2783" t="s">
        <v>9</v>
      </c>
      <c r="B2783" s="57">
        <v>4.9086390707664398E-6</v>
      </c>
    </row>
    <row r="2784" spans="1:2" x14ac:dyDescent="0.25">
      <c r="A2784" t="s">
        <v>11</v>
      </c>
      <c r="B2784" s="57">
        <v>7.5860785642145601E-6</v>
      </c>
    </row>
    <row r="2785" spans="1:2" x14ac:dyDescent="0.25">
      <c r="A2785" t="s">
        <v>11</v>
      </c>
      <c r="B2785" s="57">
        <v>8.9247983108275907E-6</v>
      </c>
    </row>
    <row r="2786" spans="1:2" x14ac:dyDescent="0.25">
      <c r="A2786" t="s">
        <v>10</v>
      </c>
      <c r="B2786">
        <v>5.38165338135998E-4</v>
      </c>
    </row>
    <row r="2787" spans="1:2" x14ac:dyDescent="0.25">
      <c r="A2787" t="s">
        <v>9</v>
      </c>
      <c r="B2787" s="57">
        <v>6.6935987330651802E-6</v>
      </c>
    </row>
    <row r="2788" spans="1:2" x14ac:dyDescent="0.25">
      <c r="A2788" t="s">
        <v>11</v>
      </c>
      <c r="B2788" s="57">
        <v>9.3710382260692103E-6</v>
      </c>
    </row>
    <row r="2789" spans="1:2" x14ac:dyDescent="0.25">
      <c r="A2789" t="s">
        <v>11</v>
      </c>
      <c r="B2789" s="57">
        <v>8.4785583951418801E-6</v>
      </c>
    </row>
    <row r="2790" spans="1:2" x14ac:dyDescent="0.25">
      <c r="A2790" t="s">
        <v>10</v>
      </c>
      <c r="B2790">
        <v>6.7962339136085005E-4</v>
      </c>
    </row>
    <row r="2791" spans="1:2" x14ac:dyDescent="0.25">
      <c r="A2791" t="s">
        <v>9</v>
      </c>
      <c r="B2791" s="57">
        <v>7.1398386487508899E-6</v>
      </c>
    </row>
    <row r="2792" spans="1:2" x14ac:dyDescent="0.25">
      <c r="A2792" t="s">
        <v>11</v>
      </c>
      <c r="B2792" s="57">
        <v>9.37103822629126E-6</v>
      </c>
    </row>
    <row r="2793" spans="1:2" x14ac:dyDescent="0.25">
      <c r="A2793" t="s">
        <v>11</v>
      </c>
      <c r="B2793" s="57">
        <v>4.4623991553027696E-6</v>
      </c>
    </row>
    <row r="2794" spans="1:2" x14ac:dyDescent="0.25">
      <c r="A2794" t="s">
        <v>10</v>
      </c>
      <c r="B2794">
        <v>8.33576162220683E-4</v>
      </c>
    </row>
    <row r="2795" spans="1:2" x14ac:dyDescent="0.25">
      <c r="A2795" t="s">
        <v>9</v>
      </c>
      <c r="B2795" s="57">
        <v>4.9086390709884802E-6</v>
      </c>
    </row>
    <row r="2796" spans="1:2" x14ac:dyDescent="0.25">
      <c r="A2796" t="s">
        <v>11</v>
      </c>
      <c r="B2796" s="57">
        <v>8.4785583951418801E-6</v>
      </c>
    </row>
    <row r="2797" spans="1:2" x14ac:dyDescent="0.25">
      <c r="A2797" t="s">
        <v>11</v>
      </c>
      <c r="B2797" s="57">
        <v>2.6774394932260701E-6</v>
      </c>
    </row>
    <row r="2798" spans="1:2" x14ac:dyDescent="0.25">
      <c r="A2798" t="s">
        <v>10</v>
      </c>
      <c r="B2798">
        <v>9.7012557637454701E-4</v>
      </c>
    </row>
    <row r="2799" spans="1:2" x14ac:dyDescent="0.25">
      <c r="A2799" t="s">
        <v>11</v>
      </c>
      <c r="B2799" s="57">
        <v>2.6774394932260701E-6</v>
      </c>
    </row>
    <row r="2800" spans="1:2" x14ac:dyDescent="0.25">
      <c r="A2800" t="s">
        <v>11</v>
      </c>
      <c r="B2800" s="57">
        <v>2.6774394932260701E-6</v>
      </c>
    </row>
    <row r="2801" spans="1:2" x14ac:dyDescent="0.25">
      <c r="A2801" t="s">
        <v>12</v>
      </c>
      <c r="B2801" s="57">
        <v>1.02635180572185E-5</v>
      </c>
    </row>
    <row r="2802" spans="1:2" x14ac:dyDescent="0.25">
      <c r="A2802" t="s">
        <v>13</v>
      </c>
      <c r="B2802">
        <v>1.0531262006643299E-3</v>
      </c>
    </row>
    <row r="2803" spans="1:2" x14ac:dyDescent="0.25">
      <c r="A2803" t="s">
        <v>8</v>
      </c>
      <c r="B2803" s="57">
        <v>1.7849596620767E-6</v>
      </c>
    </row>
    <row r="2804" spans="1:2" x14ac:dyDescent="0.25">
      <c r="A2804" t="s">
        <v>14</v>
      </c>
      <c r="B2804" s="57">
        <v>5.7118709188674899E-5</v>
      </c>
    </row>
    <row r="2805" spans="1:2" x14ac:dyDescent="0.25">
      <c r="A2805" t="s">
        <v>7</v>
      </c>
      <c r="B2805" s="57">
        <v>5.8011189021378499E-6</v>
      </c>
    </row>
    <row r="2806" spans="1:2" x14ac:dyDescent="0.25">
      <c r="A2806" t="s">
        <v>7</v>
      </c>
      <c r="B2806" s="57">
        <v>1.9634556283509801E-5</v>
      </c>
    </row>
    <row r="2807" spans="1:2" x14ac:dyDescent="0.25">
      <c r="A2807" t="s">
        <v>8</v>
      </c>
      <c r="B2807" s="57">
        <v>8.9247983114937302E-7</v>
      </c>
    </row>
    <row r="2808" spans="1:2" x14ac:dyDescent="0.25">
      <c r="A2808" t="s">
        <v>9</v>
      </c>
      <c r="B2808" s="57">
        <v>2.2311995777624101E-6</v>
      </c>
    </row>
    <row r="2809" spans="1:2" x14ac:dyDescent="0.25">
      <c r="A2809" t="s">
        <v>10</v>
      </c>
      <c r="B2809" s="57">
        <v>2.4989435270183999E-5</v>
      </c>
    </row>
    <row r="2810" spans="1:2" x14ac:dyDescent="0.25">
      <c r="A2810" t="s">
        <v>9</v>
      </c>
      <c r="B2810" s="57">
        <v>1.7849596620767E-6</v>
      </c>
    </row>
    <row r="2811" spans="1:2" x14ac:dyDescent="0.25">
      <c r="A2811" t="s">
        <v>11</v>
      </c>
      <c r="B2811" s="57">
        <v>2.6774394932260701E-6</v>
      </c>
    </row>
    <row r="2812" spans="1:2" x14ac:dyDescent="0.25">
      <c r="A2812" t="s">
        <v>11</v>
      </c>
      <c r="B2812" s="57">
        <v>1.33871974661303E-6</v>
      </c>
    </row>
    <row r="2813" spans="1:2" x14ac:dyDescent="0.25">
      <c r="A2813" t="s">
        <v>10</v>
      </c>
      <c r="B2813" s="57">
        <v>8.70167835294033E-5</v>
      </c>
    </row>
    <row r="2814" spans="1:2" x14ac:dyDescent="0.25">
      <c r="A2814" t="s">
        <v>9</v>
      </c>
      <c r="B2814" s="57">
        <v>1.7849596620767E-6</v>
      </c>
    </row>
    <row r="2815" spans="1:2" x14ac:dyDescent="0.25">
      <c r="A2815" t="s">
        <v>11</v>
      </c>
      <c r="B2815" s="57">
        <v>1.7849596620767E-6</v>
      </c>
    </row>
    <row r="2816" spans="1:2" x14ac:dyDescent="0.25">
      <c r="A2816" t="s">
        <v>11</v>
      </c>
      <c r="B2816" s="57">
        <v>1.33871974661303E-6</v>
      </c>
    </row>
    <row r="2817" spans="1:2" x14ac:dyDescent="0.25">
      <c r="A2817" t="s">
        <v>10</v>
      </c>
      <c r="B2817">
        <v>1.5841517001513499E-4</v>
      </c>
    </row>
    <row r="2818" spans="1:2" x14ac:dyDescent="0.25">
      <c r="A2818" t="s">
        <v>9</v>
      </c>
      <c r="B2818" s="57">
        <v>1.7849596620767E-6</v>
      </c>
    </row>
    <row r="2819" spans="1:2" x14ac:dyDescent="0.25">
      <c r="A2819" t="s">
        <v>11</v>
      </c>
      <c r="B2819" s="57">
        <v>1.7849596622987399E-6</v>
      </c>
    </row>
    <row r="2820" spans="1:2" x14ac:dyDescent="0.25">
      <c r="A2820" t="s">
        <v>11</v>
      </c>
      <c r="B2820" s="57">
        <v>1.33871974661303E-6</v>
      </c>
    </row>
    <row r="2821" spans="1:2" x14ac:dyDescent="0.25">
      <c r="A2821" t="s">
        <v>10</v>
      </c>
      <c r="B2821">
        <v>2.1107148004850801E-4</v>
      </c>
    </row>
    <row r="2822" spans="1:2" x14ac:dyDescent="0.25">
      <c r="A2822" t="s">
        <v>9</v>
      </c>
      <c r="B2822" s="57">
        <v>1.33871974661303E-6</v>
      </c>
    </row>
    <row r="2823" spans="1:2" x14ac:dyDescent="0.25">
      <c r="A2823" t="s">
        <v>11</v>
      </c>
      <c r="B2823" s="57">
        <v>1.33871974661303E-6</v>
      </c>
    </row>
    <row r="2824" spans="1:2" x14ac:dyDescent="0.25">
      <c r="A2824" t="s">
        <v>11</v>
      </c>
      <c r="B2824" s="57">
        <v>1.33871974661303E-6</v>
      </c>
    </row>
    <row r="2825" spans="1:2" x14ac:dyDescent="0.25">
      <c r="A2825" t="s">
        <v>10</v>
      </c>
      <c r="B2825">
        <v>2.6194283041935902E-4</v>
      </c>
    </row>
    <row r="2826" spans="1:2" x14ac:dyDescent="0.25">
      <c r="A2826" t="s">
        <v>9</v>
      </c>
      <c r="B2826" s="57">
        <v>1.7849596620767E-6</v>
      </c>
    </row>
    <row r="2827" spans="1:2" x14ac:dyDescent="0.25">
      <c r="A2827" t="s">
        <v>11</v>
      </c>
      <c r="B2827" s="57">
        <v>1.7849596620767E-6</v>
      </c>
    </row>
    <row r="2828" spans="1:2" x14ac:dyDescent="0.25">
      <c r="A2828" t="s">
        <v>11</v>
      </c>
      <c r="B2828" s="57">
        <v>1.33871974661303E-6</v>
      </c>
    </row>
    <row r="2829" spans="1:2" x14ac:dyDescent="0.25">
      <c r="A2829" t="s">
        <v>10</v>
      </c>
      <c r="B2829">
        <v>3.1995401943896103E-4</v>
      </c>
    </row>
    <row r="2830" spans="1:2" x14ac:dyDescent="0.25">
      <c r="A2830" t="s">
        <v>9</v>
      </c>
      <c r="B2830" s="57">
        <v>7.1398386485288503E-6</v>
      </c>
    </row>
    <row r="2831" spans="1:2" x14ac:dyDescent="0.25">
      <c r="A2831" t="s">
        <v>11</v>
      </c>
      <c r="B2831" s="57">
        <v>9.37103822629126E-6</v>
      </c>
    </row>
    <row r="2832" spans="1:2" x14ac:dyDescent="0.25">
      <c r="A2832" t="s">
        <v>11</v>
      </c>
      <c r="B2832" s="57">
        <v>9.3710382260692103E-6</v>
      </c>
    </row>
    <row r="2833" spans="1:2" x14ac:dyDescent="0.25">
      <c r="A2833" t="s">
        <v>10</v>
      </c>
      <c r="B2833">
        <v>4.6408951215726099E-4</v>
      </c>
    </row>
    <row r="2834" spans="1:2" x14ac:dyDescent="0.25">
      <c r="A2834" t="s">
        <v>9</v>
      </c>
      <c r="B2834" s="57">
        <v>6.6935987328431398E-6</v>
      </c>
    </row>
    <row r="2835" spans="1:2" x14ac:dyDescent="0.25">
      <c r="A2835" t="s">
        <v>11</v>
      </c>
      <c r="B2835" s="57">
        <v>9.37103822629126E-6</v>
      </c>
    </row>
    <row r="2836" spans="1:2" x14ac:dyDescent="0.25">
      <c r="A2836" t="s">
        <v>11</v>
      </c>
      <c r="B2836" s="57">
        <v>8.9247983106055495E-6</v>
      </c>
    </row>
    <row r="2837" spans="1:2" x14ac:dyDescent="0.25">
      <c r="A2837" t="s">
        <v>10</v>
      </c>
      <c r="B2837">
        <v>6.1313364394610605E-4</v>
      </c>
    </row>
    <row r="2838" spans="1:2" x14ac:dyDescent="0.25">
      <c r="A2838" t="s">
        <v>9</v>
      </c>
      <c r="B2838" s="57">
        <v>7.1398386485288503E-6</v>
      </c>
    </row>
    <row r="2839" spans="1:2" x14ac:dyDescent="0.25">
      <c r="A2839" t="s">
        <v>11</v>
      </c>
      <c r="B2839" s="57">
        <v>9.3710382260692103E-6</v>
      </c>
    </row>
    <row r="2840" spans="1:2" x14ac:dyDescent="0.25">
      <c r="A2840" t="s">
        <v>11</v>
      </c>
      <c r="B2840" s="57">
        <v>9.37103822629126E-6</v>
      </c>
    </row>
    <row r="2841" spans="1:2" x14ac:dyDescent="0.25">
      <c r="A2841" t="s">
        <v>10</v>
      </c>
      <c r="B2841">
        <v>7.8136609210299702E-4</v>
      </c>
    </row>
    <row r="2842" spans="1:2" x14ac:dyDescent="0.25">
      <c r="A2842" t="s">
        <v>9</v>
      </c>
      <c r="B2842" s="57">
        <v>6.6935987330651802E-6</v>
      </c>
    </row>
    <row r="2843" spans="1:2" x14ac:dyDescent="0.25">
      <c r="A2843" t="s">
        <v>11</v>
      </c>
      <c r="B2843" s="57">
        <v>1.07097579726822E-5</v>
      </c>
    </row>
    <row r="2844" spans="1:2" x14ac:dyDescent="0.25">
      <c r="A2844" t="s">
        <v>11</v>
      </c>
      <c r="B2844" s="57">
        <v>1.0263518057440599E-5</v>
      </c>
    </row>
    <row r="2845" spans="1:2" x14ac:dyDescent="0.25">
      <c r="A2845" t="s">
        <v>10</v>
      </c>
      <c r="B2845">
        <v>9.2907150414522899E-4</v>
      </c>
    </row>
    <row r="2846" spans="1:2" x14ac:dyDescent="0.25">
      <c r="A2846" t="s">
        <v>11</v>
      </c>
      <c r="B2846" s="57">
        <v>1.20484777192952E-5</v>
      </c>
    </row>
    <row r="2847" spans="1:2" x14ac:dyDescent="0.25">
      <c r="A2847" t="s">
        <v>11</v>
      </c>
      <c r="B2847" s="57">
        <v>1.0709757972904201E-5</v>
      </c>
    </row>
    <row r="2848" spans="1:2" x14ac:dyDescent="0.25">
      <c r="A2848" t="s">
        <v>12</v>
      </c>
      <c r="B2848" s="57">
        <v>2.81131146788737E-5</v>
      </c>
    </row>
    <row r="2849" spans="1:2" x14ac:dyDescent="0.25">
      <c r="A2849" t="s">
        <v>13</v>
      </c>
      <c r="B2849">
        <v>1.1356805850384301E-3</v>
      </c>
    </row>
    <row r="2850" spans="1:2" x14ac:dyDescent="0.25">
      <c r="A2850" t="s">
        <v>8</v>
      </c>
      <c r="B2850" s="57">
        <v>4.0161592398391096E-6</v>
      </c>
    </row>
    <row r="2851" spans="1:2" x14ac:dyDescent="0.25">
      <c r="A2851" t="s">
        <v>14</v>
      </c>
      <c r="B2851">
        <v>1.1646861795489E-4</v>
      </c>
    </row>
    <row r="2852" spans="1:2" x14ac:dyDescent="0.25">
      <c r="A2852" t="s">
        <v>7</v>
      </c>
      <c r="B2852" s="57">
        <v>4.4623991553027696E-6</v>
      </c>
    </row>
    <row r="2853" spans="1:2" x14ac:dyDescent="0.25">
      <c r="A2853" t="s">
        <v>7</v>
      </c>
      <c r="B2853" s="57">
        <v>2.00807961991955E-5</v>
      </c>
    </row>
    <row r="2854" spans="1:2" x14ac:dyDescent="0.25">
      <c r="A2854" t="s">
        <v>8</v>
      </c>
      <c r="B2854" s="57">
        <v>1.33871974661303E-6</v>
      </c>
    </row>
    <row r="2855" spans="1:2" x14ac:dyDescent="0.25">
      <c r="A2855" t="s">
        <v>9</v>
      </c>
      <c r="B2855" s="57">
        <v>2.2311995777624101E-6</v>
      </c>
    </row>
    <row r="2856" spans="1:2" x14ac:dyDescent="0.25">
      <c r="A2856" t="s">
        <v>10</v>
      </c>
      <c r="B2856" s="57">
        <v>2.54356751856477E-5</v>
      </c>
    </row>
    <row r="2857" spans="1:2" x14ac:dyDescent="0.25">
      <c r="A2857" t="s">
        <v>9</v>
      </c>
      <c r="B2857" s="57">
        <v>1.7849596620767E-6</v>
      </c>
    </row>
    <row r="2858" spans="1:2" x14ac:dyDescent="0.25">
      <c r="A2858" t="s">
        <v>11</v>
      </c>
      <c r="B2858" s="57">
        <v>2.6774394932260701E-6</v>
      </c>
    </row>
    <row r="2859" spans="1:2" x14ac:dyDescent="0.25">
      <c r="A2859" t="s">
        <v>11</v>
      </c>
      <c r="B2859" s="57">
        <v>4.90863907089966E-5</v>
      </c>
    </row>
    <row r="2860" spans="1:2" x14ac:dyDescent="0.25">
      <c r="A2860" t="s">
        <v>10</v>
      </c>
      <c r="B2860">
        <v>1.46812932211082E-4</v>
      </c>
    </row>
    <row r="2861" spans="1:2" x14ac:dyDescent="0.25">
      <c r="A2861" t="s">
        <v>9</v>
      </c>
      <c r="B2861" s="57">
        <v>6.2473588176015201E-6</v>
      </c>
    </row>
    <row r="2862" spans="1:2" x14ac:dyDescent="0.25">
      <c r="A2862" t="s">
        <v>11</v>
      </c>
      <c r="B2862" s="57">
        <v>4.4623991553027696E-6</v>
      </c>
    </row>
    <row r="2863" spans="1:2" x14ac:dyDescent="0.25">
      <c r="A2863" t="s">
        <v>11</v>
      </c>
      <c r="B2863" s="57">
        <v>3.1236794086897301E-6</v>
      </c>
    </row>
    <row r="2864" spans="1:2" x14ac:dyDescent="0.25">
      <c r="A2864" t="s">
        <v>10</v>
      </c>
      <c r="B2864">
        <v>2.8157738670309102E-4</v>
      </c>
    </row>
    <row r="2865" spans="1:2" x14ac:dyDescent="0.25">
      <c r="A2865" t="s">
        <v>9</v>
      </c>
      <c r="B2865" s="57">
        <v>8.9247983106055495E-6</v>
      </c>
    </row>
    <row r="2866" spans="1:2" x14ac:dyDescent="0.25">
      <c r="A2866" t="s">
        <v>11</v>
      </c>
      <c r="B2866" s="57">
        <v>7.1398386485288503E-6</v>
      </c>
    </row>
    <row r="2867" spans="1:2" x14ac:dyDescent="0.25">
      <c r="A2867" t="s">
        <v>11</v>
      </c>
      <c r="B2867" s="57">
        <v>7.5860785639925104E-6</v>
      </c>
    </row>
    <row r="2868" spans="1:2" x14ac:dyDescent="0.25">
      <c r="A2868" t="s">
        <v>10</v>
      </c>
      <c r="B2868">
        <v>4.2214296009679398E-4</v>
      </c>
    </row>
    <row r="2869" spans="1:2" x14ac:dyDescent="0.25">
      <c r="A2869" t="s">
        <v>9</v>
      </c>
      <c r="B2869" s="57">
        <v>5.8011189019158104E-6</v>
      </c>
    </row>
    <row r="2870" spans="1:2" x14ac:dyDescent="0.25">
      <c r="A2870" t="s">
        <v>11</v>
      </c>
      <c r="B2870" s="57">
        <v>4.4623991553027696E-6</v>
      </c>
    </row>
    <row r="2871" spans="1:2" x14ac:dyDescent="0.25">
      <c r="A2871" t="s">
        <v>11</v>
      </c>
      <c r="B2871" s="57">
        <v>2.6774394932260701E-6</v>
      </c>
    </row>
    <row r="2872" spans="1:2" x14ac:dyDescent="0.25">
      <c r="A2872" t="s">
        <v>10</v>
      </c>
      <c r="B2872">
        <v>7.5682289674849901E-4</v>
      </c>
    </row>
    <row r="2873" spans="1:2" x14ac:dyDescent="0.25">
      <c r="A2873" t="s">
        <v>9</v>
      </c>
      <c r="B2873" s="57">
        <v>4.0161592398391096E-6</v>
      </c>
    </row>
    <row r="2874" spans="1:2" x14ac:dyDescent="0.25">
      <c r="A2874" t="s">
        <v>11</v>
      </c>
      <c r="B2874" s="57">
        <v>3.1236794086897301E-6</v>
      </c>
    </row>
    <row r="2875" spans="1:2" x14ac:dyDescent="0.25">
      <c r="A2875" t="s">
        <v>11</v>
      </c>
      <c r="B2875" s="57">
        <v>1.7849596622987399E-6</v>
      </c>
    </row>
    <row r="2876" spans="1:2" x14ac:dyDescent="0.25">
      <c r="A2876" t="s">
        <v>10</v>
      </c>
      <c r="B2876">
        <v>8.50533279010967E-4</v>
      </c>
    </row>
    <row r="2877" spans="1:2" x14ac:dyDescent="0.25">
      <c r="A2877" t="s">
        <v>9</v>
      </c>
      <c r="B2877" s="57">
        <v>1.7849596620767E-6</v>
      </c>
    </row>
    <row r="2878" spans="1:2" x14ac:dyDescent="0.25">
      <c r="A2878" t="s">
        <v>11</v>
      </c>
      <c r="B2878" s="57">
        <v>3.5699193243754399E-6</v>
      </c>
    </row>
    <row r="2879" spans="1:2" x14ac:dyDescent="0.25">
      <c r="A2879" t="s">
        <v>11</v>
      </c>
      <c r="B2879" s="57">
        <v>1.7849596620767E-6</v>
      </c>
    </row>
    <row r="2880" spans="1:2" x14ac:dyDescent="0.25">
      <c r="A2880" t="s">
        <v>10</v>
      </c>
      <c r="B2880">
        <v>9.0809822811532804E-4</v>
      </c>
    </row>
    <row r="2881" spans="1:2" x14ac:dyDescent="0.25">
      <c r="A2881" t="s">
        <v>9</v>
      </c>
      <c r="B2881" s="57">
        <v>1.33871974661303E-6</v>
      </c>
    </row>
    <row r="2882" spans="1:2" x14ac:dyDescent="0.25">
      <c r="A2882" t="s">
        <v>11</v>
      </c>
      <c r="B2882" s="57">
        <v>1.7849596620767E-6</v>
      </c>
    </row>
    <row r="2883" spans="1:2" x14ac:dyDescent="0.25">
      <c r="A2883" t="s">
        <v>11</v>
      </c>
      <c r="B2883" s="57">
        <v>1.33871974661303E-6</v>
      </c>
    </row>
    <row r="2884" spans="1:2" x14ac:dyDescent="0.25">
      <c r="A2884" t="s">
        <v>10</v>
      </c>
      <c r="B2884">
        <v>9.6343197764170397E-4</v>
      </c>
    </row>
    <row r="2885" spans="1:2" x14ac:dyDescent="0.25">
      <c r="A2885" t="s">
        <v>9</v>
      </c>
      <c r="B2885" s="57">
        <v>1.7849596620767E-6</v>
      </c>
    </row>
    <row r="2886" spans="1:2" x14ac:dyDescent="0.25">
      <c r="A2886" t="s">
        <v>11</v>
      </c>
      <c r="B2886" s="57">
        <v>1.7849596620767E-6</v>
      </c>
    </row>
    <row r="2887" spans="1:2" x14ac:dyDescent="0.25">
      <c r="A2887" t="s">
        <v>11</v>
      </c>
      <c r="B2887" s="57">
        <v>1.33871974661303E-6</v>
      </c>
    </row>
    <row r="2888" spans="1:2" x14ac:dyDescent="0.25">
      <c r="A2888" t="s">
        <v>10</v>
      </c>
      <c r="B2888">
        <v>1.0174270074212401E-3</v>
      </c>
    </row>
    <row r="2889" spans="1:2" x14ac:dyDescent="0.25">
      <c r="A2889" t="s">
        <v>9</v>
      </c>
      <c r="B2889" s="57">
        <v>1.33871974661303E-6</v>
      </c>
    </row>
    <row r="2890" spans="1:2" x14ac:dyDescent="0.25">
      <c r="A2890" t="s">
        <v>11</v>
      </c>
      <c r="B2890" s="57">
        <v>3.1236794086897301E-6</v>
      </c>
    </row>
    <row r="2891" spans="1:2" x14ac:dyDescent="0.25">
      <c r="A2891" t="s">
        <v>11</v>
      </c>
      <c r="B2891" s="57">
        <v>1.7849596620767E-6</v>
      </c>
    </row>
    <row r="2892" spans="1:2" x14ac:dyDescent="0.25">
      <c r="A2892" t="s">
        <v>10</v>
      </c>
      <c r="B2892">
        <v>1.07677691618768E-3</v>
      </c>
    </row>
    <row r="2893" spans="1:2" x14ac:dyDescent="0.25">
      <c r="A2893" t="s">
        <v>11</v>
      </c>
      <c r="B2893" s="57">
        <v>3.1236794089117798E-6</v>
      </c>
    </row>
    <row r="2894" spans="1:2" x14ac:dyDescent="0.25">
      <c r="A2894" t="s">
        <v>11</v>
      </c>
      <c r="B2894" s="57">
        <v>2.6774394932260701E-6</v>
      </c>
    </row>
    <row r="2895" spans="1:2" x14ac:dyDescent="0.25">
      <c r="A2895" t="s">
        <v>12</v>
      </c>
      <c r="B2895" s="57">
        <v>1.2494717634981001E-5</v>
      </c>
    </row>
    <row r="2896" spans="1:2" x14ac:dyDescent="0.25">
      <c r="A2896" t="s">
        <v>13</v>
      </c>
      <c r="B2896">
        <v>1.1660248992948401E-3</v>
      </c>
    </row>
    <row r="2897" spans="1:2" x14ac:dyDescent="0.25">
      <c r="A2897" t="s">
        <v>8</v>
      </c>
      <c r="B2897" s="57">
        <v>1.7849596620767E-6</v>
      </c>
    </row>
    <row r="2898" spans="1:2" x14ac:dyDescent="0.25">
      <c r="A2898" t="s">
        <v>14</v>
      </c>
      <c r="B2898" s="57">
        <v>8.3000624289786206E-5</v>
      </c>
    </row>
    <row r="2899" spans="1:2" x14ac:dyDescent="0.25">
      <c r="A2899" t="s">
        <v>7</v>
      </c>
      <c r="B2899" s="57">
        <v>3.1236794089117798E-6</v>
      </c>
    </row>
    <row r="2900" spans="1:2" x14ac:dyDescent="0.25">
      <c r="A2900" t="s">
        <v>7</v>
      </c>
      <c r="B2900" s="57">
        <v>2.0973276030122801E-5</v>
      </c>
    </row>
    <row r="2901" spans="1:2" x14ac:dyDescent="0.25">
      <c r="A2901" t="s">
        <v>8</v>
      </c>
      <c r="B2901" s="57">
        <v>1.7849596622987399E-6</v>
      </c>
    </row>
    <row r="2902" spans="1:2" x14ac:dyDescent="0.25">
      <c r="A2902" t="s">
        <v>9</v>
      </c>
      <c r="B2902" s="57">
        <v>2.6774394932260701E-6</v>
      </c>
    </row>
    <row r="2903" spans="1:2" x14ac:dyDescent="0.25">
      <c r="A2903" t="s">
        <v>10</v>
      </c>
      <c r="B2903" s="57">
        <v>2.9898074340950399E-5</v>
      </c>
    </row>
    <row r="2904" spans="1:2" x14ac:dyDescent="0.25">
      <c r="A2904" t="s">
        <v>9</v>
      </c>
      <c r="B2904" s="57">
        <v>1.7849596620767E-6</v>
      </c>
    </row>
    <row r="2905" spans="1:2" x14ac:dyDescent="0.25">
      <c r="A2905" t="s">
        <v>11</v>
      </c>
      <c r="B2905" s="57">
        <v>2.6774394932260701E-6</v>
      </c>
    </row>
    <row r="2906" spans="1:2" x14ac:dyDescent="0.25">
      <c r="A2906" t="s">
        <v>11</v>
      </c>
      <c r="B2906" s="57">
        <v>1.33871974661303E-6</v>
      </c>
    </row>
    <row r="2907" spans="1:2" x14ac:dyDescent="0.25">
      <c r="A2907" t="s">
        <v>10</v>
      </c>
      <c r="B2907" s="57">
        <v>9.8619021333234901E-5</v>
      </c>
    </row>
    <row r="2908" spans="1:2" x14ac:dyDescent="0.25">
      <c r="A2908" t="s">
        <v>9</v>
      </c>
      <c r="B2908" s="57">
        <v>4.9086390709884802E-6</v>
      </c>
    </row>
    <row r="2909" spans="1:2" x14ac:dyDescent="0.25">
      <c r="A2909" t="s">
        <v>11</v>
      </c>
      <c r="B2909" s="57">
        <v>4.0161592398391096E-6</v>
      </c>
    </row>
    <row r="2910" spans="1:2" x14ac:dyDescent="0.25">
      <c r="A2910" t="s">
        <v>11</v>
      </c>
      <c r="B2910" s="57">
        <v>1.7849596620767E-6</v>
      </c>
    </row>
    <row r="2911" spans="1:2" x14ac:dyDescent="0.25">
      <c r="A2911" t="s">
        <v>10</v>
      </c>
      <c r="B2911">
        <v>1.7760348638318199E-4</v>
      </c>
    </row>
    <row r="2912" spans="1:2" x14ac:dyDescent="0.25">
      <c r="A2912" t="s">
        <v>9</v>
      </c>
      <c r="B2912" s="57">
        <v>1.7849596620767E-6</v>
      </c>
    </row>
    <row r="2913" spans="1:2" x14ac:dyDescent="0.25">
      <c r="A2913" t="s">
        <v>11</v>
      </c>
      <c r="B2913" s="57">
        <v>1.33871974661303E-6</v>
      </c>
    </row>
    <row r="2914" spans="1:2" x14ac:dyDescent="0.25">
      <c r="A2914" t="s">
        <v>11</v>
      </c>
      <c r="B2914" s="57">
        <v>1.33871974661303E-6</v>
      </c>
    </row>
    <row r="2915" spans="1:2" x14ac:dyDescent="0.25">
      <c r="A2915" t="s">
        <v>10</v>
      </c>
      <c r="B2915">
        <v>2.3115227624748101E-4</v>
      </c>
    </row>
    <row r="2916" spans="1:2" x14ac:dyDescent="0.25">
      <c r="A2916" t="s">
        <v>9</v>
      </c>
      <c r="B2916" s="57">
        <v>3.1236794086897301E-6</v>
      </c>
    </row>
    <row r="2917" spans="1:2" x14ac:dyDescent="0.25">
      <c r="A2917" t="s">
        <v>11</v>
      </c>
      <c r="B2917" s="57">
        <v>1.33871974661303E-6</v>
      </c>
    </row>
    <row r="2918" spans="1:2" x14ac:dyDescent="0.25">
      <c r="A2918" t="s">
        <v>11</v>
      </c>
      <c r="B2918" s="57">
        <v>3.1236794086897301E-6</v>
      </c>
    </row>
    <row r="2919" spans="1:2" x14ac:dyDescent="0.25">
      <c r="A2919" t="s">
        <v>10</v>
      </c>
      <c r="B2919">
        <v>2.9541082408468501E-4</v>
      </c>
    </row>
    <row r="2920" spans="1:2" x14ac:dyDescent="0.25">
      <c r="A2920" t="s">
        <v>9</v>
      </c>
      <c r="B2920" s="57">
        <v>1.7849596622987399E-6</v>
      </c>
    </row>
    <row r="2921" spans="1:2" x14ac:dyDescent="0.25">
      <c r="A2921" t="s">
        <v>11</v>
      </c>
      <c r="B2921" s="57">
        <v>1.7849596620767E-6</v>
      </c>
    </row>
    <row r="2922" spans="1:2" x14ac:dyDescent="0.25">
      <c r="A2922" t="s">
        <v>11</v>
      </c>
      <c r="B2922" s="57">
        <v>1.7849596620767E-6</v>
      </c>
    </row>
    <row r="2923" spans="1:2" x14ac:dyDescent="0.25">
      <c r="A2923" t="s">
        <v>10</v>
      </c>
      <c r="B2923">
        <v>3.58776892090739E-4</v>
      </c>
    </row>
    <row r="2924" spans="1:2" x14ac:dyDescent="0.25">
      <c r="A2924" t="s">
        <v>9</v>
      </c>
      <c r="B2924" s="57">
        <v>1.33871974661303E-6</v>
      </c>
    </row>
    <row r="2925" spans="1:2" x14ac:dyDescent="0.25">
      <c r="A2925" t="s">
        <v>11</v>
      </c>
      <c r="B2925" s="57">
        <v>2.6774394932260701E-6</v>
      </c>
    </row>
    <row r="2926" spans="1:2" x14ac:dyDescent="0.25">
      <c r="A2926" t="s">
        <v>11</v>
      </c>
      <c r="B2926" s="57">
        <v>1.33871974661303E-6</v>
      </c>
    </row>
    <row r="2927" spans="1:2" x14ac:dyDescent="0.25">
      <c r="A2927" t="s">
        <v>10</v>
      </c>
      <c r="B2927">
        <v>4.4177751638030301E-4</v>
      </c>
    </row>
    <row r="2928" spans="1:2" x14ac:dyDescent="0.25">
      <c r="A2928" t="s">
        <v>9</v>
      </c>
      <c r="B2928" s="57">
        <v>1.33871974661303E-6</v>
      </c>
    </row>
    <row r="2929" spans="1:2" x14ac:dyDescent="0.25">
      <c r="A2929" t="s">
        <v>11</v>
      </c>
      <c r="B2929" s="57">
        <v>1.33871974661303E-6</v>
      </c>
    </row>
    <row r="2930" spans="1:2" x14ac:dyDescent="0.25">
      <c r="A2930" t="s">
        <v>11</v>
      </c>
      <c r="B2930" s="57">
        <v>1.33871974661303E-6</v>
      </c>
    </row>
    <row r="2931" spans="1:2" x14ac:dyDescent="0.25">
      <c r="A2931" t="s">
        <v>10</v>
      </c>
      <c r="B2931">
        <v>5.0246614489313202E-4</v>
      </c>
    </row>
    <row r="2932" spans="1:2" x14ac:dyDescent="0.25">
      <c r="A2932" t="s">
        <v>9</v>
      </c>
      <c r="B2932" s="57">
        <v>1.7849596620767E-6</v>
      </c>
    </row>
    <row r="2933" spans="1:2" x14ac:dyDescent="0.25">
      <c r="A2933" t="s">
        <v>11</v>
      </c>
      <c r="B2933" s="57">
        <v>1.33871974661303E-6</v>
      </c>
    </row>
    <row r="2934" spans="1:2" x14ac:dyDescent="0.25">
      <c r="A2934" t="s">
        <v>11</v>
      </c>
      <c r="B2934" s="57">
        <v>1.33871974661303E-6</v>
      </c>
    </row>
    <row r="2935" spans="1:2" x14ac:dyDescent="0.25">
      <c r="A2935" t="s">
        <v>10</v>
      </c>
      <c r="B2935">
        <v>5.8769796876045801E-4</v>
      </c>
    </row>
    <row r="2936" spans="1:2" x14ac:dyDescent="0.25">
      <c r="A2936" t="s">
        <v>9</v>
      </c>
      <c r="B2936" s="57">
        <v>1.7849596622987399E-6</v>
      </c>
    </row>
    <row r="2937" spans="1:2" x14ac:dyDescent="0.25">
      <c r="A2937" t="s">
        <v>11</v>
      </c>
      <c r="B2937" s="57">
        <v>2.2311995777624101E-6</v>
      </c>
    </row>
    <row r="2938" spans="1:2" x14ac:dyDescent="0.25">
      <c r="A2938" t="s">
        <v>11</v>
      </c>
      <c r="B2938" s="57">
        <v>1.7849596620767E-6</v>
      </c>
    </row>
    <row r="2939" spans="1:2" x14ac:dyDescent="0.25">
      <c r="A2939" t="s">
        <v>10</v>
      </c>
      <c r="B2939">
        <v>6.4615539769574595E-4</v>
      </c>
    </row>
    <row r="2940" spans="1:2" x14ac:dyDescent="0.25">
      <c r="A2940" t="s">
        <v>11</v>
      </c>
      <c r="B2940" s="57">
        <v>3.1236794086897301E-6</v>
      </c>
    </row>
    <row r="2941" spans="1:2" x14ac:dyDescent="0.25">
      <c r="A2941" t="s">
        <v>11</v>
      </c>
      <c r="B2941" s="57">
        <v>3.5699193243754399E-6</v>
      </c>
    </row>
    <row r="2942" spans="1:2" x14ac:dyDescent="0.25">
      <c r="A2942" t="s">
        <v>12</v>
      </c>
      <c r="B2942" s="57">
        <v>2.9898074340728402E-5</v>
      </c>
    </row>
    <row r="2943" spans="1:2" x14ac:dyDescent="0.25">
      <c r="A2943" t="s">
        <v>13</v>
      </c>
      <c r="B2943">
        <v>1.03884652336727E-3</v>
      </c>
    </row>
    <row r="2944" spans="1:2" x14ac:dyDescent="0.25">
      <c r="A2944" t="s">
        <v>8</v>
      </c>
      <c r="B2944" s="57">
        <v>4.0161592398391096E-6</v>
      </c>
    </row>
    <row r="2945" spans="1:2" x14ac:dyDescent="0.25">
      <c r="A2945" t="s">
        <v>14</v>
      </c>
      <c r="B2945">
        <v>1.94114363258002E-4</v>
      </c>
    </row>
    <row r="2946" spans="1:2" x14ac:dyDescent="0.25">
      <c r="A2946" t="s">
        <v>7</v>
      </c>
      <c r="B2946" s="57">
        <v>2.90055945098011E-5</v>
      </c>
    </row>
    <row r="2947" spans="1:2" x14ac:dyDescent="0.25">
      <c r="A2947" t="s">
        <v>7</v>
      </c>
      <c r="B2947" s="57">
        <v>1.6510876874820099E-5</v>
      </c>
    </row>
    <row r="2948" spans="1:2" x14ac:dyDescent="0.25">
      <c r="A2948" t="s">
        <v>8</v>
      </c>
      <c r="B2948" s="57">
        <v>1.33871974661303E-6</v>
      </c>
    </row>
    <row r="2949" spans="1:2" x14ac:dyDescent="0.25">
      <c r="A2949" t="s">
        <v>9</v>
      </c>
      <c r="B2949" s="57">
        <v>4.0161592396170599E-6</v>
      </c>
    </row>
    <row r="2950" spans="1:2" x14ac:dyDescent="0.25">
      <c r="A2950" t="s">
        <v>10</v>
      </c>
      <c r="B2950" s="57">
        <v>3.16830340030271E-5</v>
      </c>
    </row>
    <row r="2951" spans="1:2" x14ac:dyDescent="0.25">
      <c r="A2951" t="s">
        <v>9</v>
      </c>
      <c r="B2951" s="57">
        <v>3.1236794086897301E-6</v>
      </c>
    </row>
    <row r="2952" spans="1:2" x14ac:dyDescent="0.25">
      <c r="A2952" t="s">
        <v>11</v>
      </c>
      <c r="B2952" s="57">
        <v>5.3548789862300999E-6</v>
      </c>
    </row>
    <row r="2953" spans="1:2" x14ac:dyDescent="0.25">
      <c r="A2953" t="s">
        <v>11</v>
      </c>
      <c r="B2953" s="57">
        <v>3.1236794086897301E-6</v>
      </c>
    </row>
    <row r="2954" spans="1:2" x14ac:dyDescent="0.25">
      <c r="A2954" t="s">
        <v>10</v>
      </c>
      <c r="B2954">
        <v>1.4011933347823899E-4</v>
      </c>
    </row>
    <row r="2955" spans="1:2" x14ac:dyDescent="0.25">
      <c r="A2955" t="s">
        <v>9</v>
      </c>
      <c r="B2955" s="57">
        <v>4.0161592398391096E-6</v>
      </c>
    </row>
    <row r="2956" spans="1:2" x14ac:dyDescent="0.25">
      <c r="A2956" t="s">
        <v>11</v>
      </c>
      <c r="B2956" s="57">
        <v>4.0161592398391096E-6</v>
      </c>
    </row>
    <row r="2957" spans="1:2" x14ac:dyDescent="0.25">
      <c r="A2957" t="s">
        <v>11</v>
      </c>
      <c r="B2957" s="57">
        <v>3.1236794089117798E-6</v>
      </c>
    </row>
    <row r="2958" spans="1:2" x14ac:dyDescent="0.25">
      <c r="A2958" t="s">
        <v>10</v>
      </c>
      <c r="B2958">
        <v>2.3784587498054601E-4</v>
      </c>
    </row>
    <row r="2959" spans="1:2" x14ac:dyDescent="0.25">
      <c r="A2959" t="s">
        <v>9</v>
      </c>
      <c r="B2959" s="57">
        <v>3.1236794086897301E-6</v>
      </c>
    </row>
    <row r="2960" spans="1:2" x14ac:dyDescent="0.25">
      <c r="A2960" t="s">
        <v>11</v>
      </c>
      <c r="B2960" s="57">
        <v>4.0161592398391096E-6</v>
      </c>
    </row>
    <row r="2961" spans="1:2" x14ac:dyDescent="0.25">
      <c r="A2961" t="s">
        <v>11</v>
      </c>
      <c r="B2961" s="57">
        <v>3.5699193243754399E-6</v>
      </c>
    </row>
    <row r="2962" spans="1:2" x14ac:dyDescent="0.25">
      <c r="A2962" t="s">
        <v>10</v>
      </c>
      <c r="B2962">
        <v>3.2754009800317602E-4</v>
      </c>
    </row>
    <row r="2963" spans="1:2" x14ac:dyDescent="0.25">
      <c r="A2963" t="s">
        <v>9</v>
      </c>
      <c r="B2963" s="57">
        <v>4.0161592396170599E-6</v>
      </c>
    </row>
    <row r="2964" spans="1:2" x14ac:dyDescent="0.25">
      <c r="A2964" t="s">
        <v>11</v>
      </c>
      <c r="B2964" s="57">
        <v>4.0161592398391096E-6</v>
      </c>
    </row>
    <row r="2965" spans="1:2" x14ac:dyDescent="0.25">
      <c r="A2965" t="s">
        <v>11</v>
      </c>
      <c r="B2965" s="57">
        <v>3.1236794086897301E-6</v>
      </c>
    </row>
    <row r="2966" spans="1:2" x14ac:dyDescent="0.25">
      <c r="A2966" t="s">
        <v>10</v>
      </c>
      <c r="B2966">
        <v>4.12771921870724E-4</v>
      </c>
    </row>
    <row r="2967" spans="1:2" x14ac:dyDescent="0.25">
      <c r="A2967" t="s">
        <v>9</v>
      </c>
      <c r="B2967" s="57">
        <v>3.5699193243754399E-6</v>
      </c>
    </row>
    <row r="2968" spans="1:2" x14ac:dyDescent="0.25">
      <c r="A2968" t="s">
        <v>11</v>
      </c>
      <c r="B2968" s="57">
        <v>4.4623991553027696E-6</v>
      </c>
    </row>
    <row r="2969" spans="1:2" x14ac:dyDescent="0.25">
      <c r="A2969" t="s">
        <v>11</v>
      </c>
      <c r="B2969" s="57">
        <v>4.0161592398391096E-6</v>
      </c>
    </row>
    <row r="2970" spans="1:2" x14ac:dyDescent="0.25">
      <c r="A2970" t="s">
        <v>10</v>
      </c>
      <c r="B2970">
        <v>5.0648230413297103E-4</v>
      </c>
    </row>
    <row r="2971" spans="1:2" x14ac:dyDescent="0.25">
      <c r="A2971" t="s">
        <v>9</v>
      </c>
      <c r="B2971" s="57">
        <v>4.0161592398391096E-6</v>
      </c>
    </row>
    <row r="2972" spans="1:2" x14ac:dyDescent="0.25">
      <c r="A2972" t="s">
        <v>11</v>
      </c>
      <c r="B2972" s="57">
        <v>6.2473588173794696E-6</v>
      </c>
    </row>
    <row r="2973" spans="1:2" x14ac:dyDescent="0.25">
      <c r="A2973" t="s">
        <v>11</v>
      </c>
      <c r="B2973" s="57">
        <v>4.4623991553027696E-6</v>
      </c>
    </row>
    <row r="2974" spans="1:2" x14ac:dyDescent="0.25">
      <c r="A2974" t="s">
        <v>10</v>
      </c>
      <c r="B2974">
        <v>5.9483780740920901E-4</v>
      </c>
    </row>
    <row r="2975" spans="1:2" x14ac:dyDescent="0.25">
      <c r="A2975" t="s">
        <v>9</v>
      </c>
      <c r="B2975" s="57">
        <v>3.1236794086897301E-6</v>
      </c>
    </row>
    <row r="2976" spans="1:2" x14ac:dyDescent="0.25">
      <c r="A2976" t="s">
        <v>11</v>
      </c>
      <c r="B2976" s="57">
        <v>3.5699193241533999E-6</v>
      </c>
    </row>
    <row r="2977" spans="1:2" x14ac:dyDescent="0.25">
      <c r="A2977" t="s">
        <v>11</v>
      </c>
      <c r="B2977" s="57">
        <v>1.2494717634981001E-5</v>
      </c>
    </row>
    <row r="2978" spans="1:2" x14ac:dyDescent="0.25">
      <c r="A2978" t="s">
        <v>10</v>
      </c>
      <c r="B2978">
        <v>7.3897330012706597E-4</v>
      </c>
    </row>
    <row r="2979" spans="1:2" x14ac:dyDescent="0.25">
      <c r="A2979" t="s">
        <v>9</v>
      </c>
      <c r="B2979" s="57">
        <v>8.0323184796782192E-6</v>
      </c>
    </row>
    <row r="2980" spans="1:2" x14ac:dyDescent="0.25">
      <c r="A2980" t="s">
        <v>11</v>
      </c>
      <c r="B2980" s="57">
        <v>8.0323184794561797E-6</v>
      </c>
    </row>
    <row r="2981" spans="1:2" x14ac:dyDescent="0.25">
      <c r="A2981" t="s">
        <v>11</v>
      </c>
      <c r="B2981" s="57">
        <v>1.3833437381593999E-5</v>
      </c>
    </row>
    <row r="2982" spans="1:2" x14ac:dyDescent="0.25">
      <c r="A2982" t="s">
        <v>10</v>
      </c>
      <c r="B2982">
        <v>8.9247983107143504E-4</v>
      </c>
    </row>
    <row r="2983" spans="1:2" x14ac:dyDescent="0.25">
      <c r="A2983" t="s">
        <v>9</v>
      </c>
      <c r="B2983" s="57">
        <v>4.4623991553027696E-6</v>
      </c>
    </row>
    <row r="2984" spans="1:2" x14ac:dyDescent="0.25">
      <c r="A2984" t="s">
        <v>11</v>
      </c>
      <c r="B2984" s="57">
        <v>1.1155997888367901E-5</v>
      </c>
    </row>
    <row r="2985" spans="1:2" x14ac:dyDescent="0.25">
      <c r="A2985" t="s">
        <v>11</v>
      </c>
      <c r="B2985" s="57">
        <v>1.0709757972904201E-5</v>
      </c>
    </row>
    <row r="2986" spans="1:2" x14ac:dyDescent="0.25">
      <c r="A2986" t="s">
        <v>10</v>
      </c>
      <c r="B2986">
        <v>1.06740587796139E-3</v>
      </c>
    </row>
    <row r="2987" spans="1:2" x14ac:dyDescent="0.25">
      <c r="A2987" t="s">
        <v>9</v>
      </c>
      <c r="B2987" s="57">
        <v>6.6935987330651802E-6</v>
      </c>
    </row>
    <row r="2988" spans="1:2" x14ac:dyDescent="0.25">
      <c r="A2988" t="s">
        <v>11</v>
      </c>
      <c r="B2988" s="57">
        <v>1.1602237804053599E-5</v>
      </c>
    </row>
    <row r="2989" spans="1:2" x14ac:dyDescent="0.25">
      <c r="A2989" t="s">
        <v>11</v>
      </c>
      <c r="B2989" s="57">
        <v>1.0709757972904201E-5</v>
      </c>
    </row>
    <row r="2990" spans="1:2" x14ac:dyDescent="0.25">
      <c r="A2990" t="s">
        <v>10</v>
      </c>
      <c r="B2990">
        <v>1.2606277613882401E-3</v>
      </c>
    </row>
    <row r="2991" spans="1:2" x14ac:dyDescent="0.25">
      <c r="A2991" t="s">
        <v>11</v>
      </c>
      <c r="B2991" s="57">
        <v>6.2473588176015201E-6</v>
      </c>
    </row>
    <row r="2992" spans="1:2" x14ac:dyDescent="0.25">
      <c r="A2992" t="s">
        <v>11</v>
      </c>
      <c r="B2992" s="57">
        <v>2.6774394932260701E-6</v>
      </c>
    </row>
    <row r="2993" spans="1:2" x14ac:dyDescent="0.25">
      <c r="A2993" t="s">
        <v>12</v>
      </c>
      <c r="B2993" s="57">
        <v>3.03443142564141E-5</v>
      </c>
    </row>
    <row r="2994" spans="1:2" x14ac:dyDescent="0.25">
      <c r="A2994" t="s">
        <v>13</v>
      </c>
      <c r="B2994">
        <v>1.41815045157245E-3</v>
      </c>
    </row>
    <row r="2995" spans="1:2" x14ac:dyDescent="0.25">
      <c r="A2995" t="s">
        <v>8</v>
      </c>
      <c r="B2995" s="57">
        <v>1.33871974661303E-6</v>
      </c>
    </row>
    <row r="2996" spans="1:2" x14ac:dyDescent="0.25">
      <c r="A2996" t="s">
        <v>8</v>
      </c>
      <c r="B2996" s="57">
        <v>8.9247983114937302E-7</v>
      </c>
    </row>
    <row r="2997" spans="1:2" x14ac:dyDescent="0.25">
      <c r="A2997" t="s">
        <v>8</v>
      </c>
      <c r="B2997" s="57">
        <v>8.9247983092732799E-7</v>
      </c>
    </row>
    <row r="2998" spans="1:2" x14ac:dyDescent="0.25">
      <c r="A2998" t="s">
        <v>8</v>
      </c>
      <c r="B2998" s="57">
        <v>1.33871974661303E-6</v>
      </c>
    </row>
    <row r="2999" spans="1:2" x14ac:dyDescent="0.25">
      <c r="A2999" t="s">
        <v>8</v>
      </c>
      <c r="B2999" s="57">
        <v>8.9247983092732799E-7</v>
      </c>
    </row>
    <row r="3000" spans="1:2" x14ac:dyDescent="0.25">
      <c r="A3000" t="s">
        <v>8</v>
      </c>
      <c r="B3000" s="57">
        <v>8.9247983092732799E-7</v>
      </c>
    </row>
    <row r="3001" spans="1:2" x14ac:dyDescent="0.25">
      <c r="A3001" t="s">
        <v>8</v>
      </c>
      <c r="B3001" s="57">
        <v>4.46239915463664E-7</v>
      </c>
    </row>
    <row r="3002" spans="1:2" x14ac:dyDescent="0.25">
      <c r="A3002" t="s">
        <v>8</v>
      </c>
      <c r="B3002" s="57">
        <v>8.9247983114937302E-7</v>
      </c>
    </row>
    <row r="3003" spans="1:2" x14ac:dyDescent="0.25">
      <c r="A3003" t="s">
        <v>8</v>
      </c>
      <c r="B3003" s="57">
        <v>8.9247983092732799E-7</v>
      </c>
    </row>
    <row r="3004" spans="1:2" x14ac:dyDescent="0.25">
      <c r="A3004" t="s">
        <v>8</v>
      </c>
      <c r="B3004" s="57">
        <v>8.9247983092732799E-7</v>
      </c>
    </row>
    <row r="3005" spans="1:2" x14ac:dyDescent="0.25">
      <c r="A3005" t="s">
        <v>8</v>
      </c>
      <c r="B3005" s="57">
        <v>1.33871974661303E-6</v>
      </c>
    </row>
    <row r="3006" spans="1:2" x14ac:dyDescent="0.25">
      <c r="A3006" t="s">
        <v>8</v>
      </c>
      <c r="B3006" s="57">
        <v>1.7849596622987399E-6</v>
      </c>
    </row>
    <row r="3007" spans="1:2" x14ac:dyDescent="0.25">
      <c r="A3007" t="s">
        <v>8</v>
      </c>
      <c r="B3007" s="57">
        <v>1.33871974661303E-6</v>
      </c>
    </row>
    <row r="3008" spans="1:2" x14ac:dyDescent="0.25">
      <c r="A3008" t="s">
        <v>11</v>
      </c>
      <c r="B3008" s="57">
        <v>5.3548789864521402E-6</v>
      </c>
    </row>
    <row r="3009" spans="1:2" x14ac:dyDescent="0.25">
      <c r="A3009" t="s">
        <v>11</v>
      </c>
      <c r="B3009" s="57">
        <v>4.0161592396170599E-6</v>
      </c>
    </row>
    <row r="3010" spans="1:2" x14ac:dyDescent="0.25">
      <c r="A3010" t="s">
        <v>12</v>
      </c>
      <c r="B3010" s="57">
        <v>2.7220634847724398E-5</v>
      </c>
    </row>
    <row r="3011" spans="1:2" x14ac:dyDescent="0.25">
      <c r="A3011" t="s">
        <v>13</v>
      </c>
      <c r="B3011">
        <v>1.2851709567418499E-4</v>
      </c>
    </row>
    <row r="3012" spans="1:2" x14ac:dyDescent="0.25">
      <c r="A3012" t="s">
        <v>12</v>
      </c>
      <c r="B3012" s="57">
        <v>2.90055945098011E-5</v>
      </c>
    </row>
    <row r="3013" spans="1:2" x14ac:dyDescent="0.25">
      <c r="A3013" t="s">
        <v>14</v>
      </c>
      <c r="B3013">
        <v>2.5881915101066901E-4</v>
      </c>
    </row>
    <row r="3014" spans="1:2" x14ac:dyDescent="0.25">
      <c r="A3014" t="s">
        <v>8</v>
      </c>
      <c r="B3014" s="57">
        <v>8.9247983092732799E-7</v>
      </c>
    </row>
    <row r="3015" spans="1:2" x14ac:dyDescent="0.25">
      <c r="A3015" t="s">
        <v>9</v>
      </c>
      <c r="B3015" s="57">
        <v>4.0161592398391096E-6</v>
      </c>
    </row>
    <row r="3016" spans="1:2" x14ac:dyDescent="0.25">
      <c r="A3016" t="s">
        <v>10</v>
      </c>
      <c r="B3016" s="57">
        <v>3.5252953327402602E-5</v>
      </c>
    </row>
    <row r="3017" spans="1:2" x14ac:dyDescent="0.25">
      <c r="A3017" t="s">
        <v>11</v>
      </c>
      <c r="B3017" s="57">
        <v>2.6774394932260701E-6</v>
      </c>
    </row>
    <row r="3018" spans="1:2" x14ac:dyDescent="0.25">
      <c r="A3018" t="s">
        <v>11</v>
      </c>
      <c r="B3018" s="57">
        <v>1.33871974661303E-6</v>
      </c>
    </row>
    <row r="3019" spans="1:2" x14ac:dyDescent="0.25">
      <c r="A3019" t="s">
        <v>12</v>
      </c>
      <c r="B3019" s="57">
        <v>1.0263518057440599E-5</v>
      </c>
    </row>
    <row r="3020" spans="1:2" x14ac:dyDescent="0.25">
      <c r="A3020" t="s">
        <v>13</v>
      </c>
      <c r="B3020">
        <v>1.10221259137288E-4</v>
      </c>
    </row>
    <row r="3021" spans="1:2" x14ac:dyDescent="0.25">
      <c r="A3021" t="s">
        <v>12</v>
      </c>
      <c r="B3021" s="57">
        <v>2.72206348475023E-5</v>
      </c>
    </row>
    <row r="3022" spans="1:2" x14ac:dyDescent="0.25">
      <c r="A3022" t="s">
        <v>14</v>
      </c>
      <c r="B3022">
        <v>5.3905781796714704E-4</v>
      </c>
    </row>
    <row r="3023" spans="1:2" x14ac:dyDescent="0.25">
      <c r="A3023" t="s">
        <v>8</v>
      </c>
      <c r="B3023" s="57">
        <v>1.33871974661303E-6</v>
      </c>
    </row>
    <row r="3024" spans="1:2" x14ac:dyDescent="0.25">
      <c r="A3024" t="s">
        <v>9</v>
      </c>
      <c r="B3024" s="57">
        <v>2.6774394932260701E-6</v>
      </c>
    </row>
    <row r="3025" spans="1:2" x14ac:dyDescent="0.25">
      <c r="A3025" t="s">
        <v>10</v>
      </c>
      <c r="B3025" s="57">
        <v>2.4096955438812601E-5</v>
      </c>
    </row>
    <row r="3026" spans="1:2" x14ac:dyDescent="0.25">
      <c r="A3026" t="s">
        <v>9</v>
      </c>
      <c r="B3026" s="57">
        <v>1.7849596620767E-6</v>
      </c>
    </row>
    <row r="3027" spans="1:2" x14ac:dyDescent="0.25">
      <c r="A3027" t="s">
        <v>11</v>
      </c>
      <c r="B3027" s="57">
        <v>2.23119957754036E-6</v>
      </c>
    </row>
    <row r="3028" spans="1:2" x14ac:dyDescent="0.25">
      <c r="A3028" t="s">
        <v>11</v>
      </c>
      <c r="B3028" s="57">
        <v>1.33871974661303E-6</v>
      </c>
    </row>
    <row r="3029" spans="1:2" x14ac:dyDescent="0.25">
      <c r="A3029" t="s">
        <v>10</v>
      </c>
      <c r="B3029" s="57">
        <v>9.9957741080069996E-5</v>
      </c>
    </row>
    <row r="3030" spans="1:2" x14ac:dyDescent="0.25">
      <c r="A3030" t="s">
        <v>11</v>
      </c>
      <c r="B3030" s="57">
        <v>1.7849596622987399E-6</v>
      </c>
    </row>
    <row r="3031" spans="1:2" x14ac:dyDescent="0.25">
      <c r="A3031" t="s">
        <v>11</v>
      </c>
      <c r="B3031" s="57">
        <v>1.7849596620767E-6</v>
      </c>
    </row>
    <row r="3032" spans="1:2" x14ac:dyDescent="0.25">
      <c r="A3032" t="s">
        <v>12</v>
      </c>
      <c r="B3032" s="57">
        <v>1.2494717635203E-5</v>
      </c>
    </row>
    <row r="3033" spans="1:2" x14ac:dyDescent="0.25">
      <c r="A3033" t="s">
        <v>13</v>
      </c>
      <c r="B3033">
        <v>1.7938844604525799E-4</v>
      </c>
    </row>
    <row r="3034" spans="1:2" x14ac:dyDescent="0.25">
      <c r="A3034" t="s">
        <v>12</v>
      </c>
      <c r="B3034" s="57">
        <v>6.1581108343977594E-5</v>
      </c>
    </row>
    <row r="3035" spans="1:2" x14ac:dyDescent="0.25">
      <c r="A3035" t="s">
        <v>14</v>
      </c>
      <c r="B3035">
        <v>9.1256062727040899E-4</v>
      </c>
    </row>
    <row r="3036" spans="1:2" x14ac:dyDescent="0.25">
      <c r="A3036" t="s">
        <v>8</v>
      </c>
      <c r="B3036" s="57">
        <v>8.9247983092732799E-7</v>
      </c>
    </row>
    <row r="3037" spans="1:2" x14ac:dyDescent="0.25">
      <c r="A3037" t="s">
        <v>9</v>
      </c>
      <c r="B3037" s="57">
        <v>1.7849596622987399E-6</v>
      </c>
    </row>
    <row r="3038" spans="1:2" x14ac:dyDescent="0.25">
      <c r="A3038" t="s">
        <v>10</v>
      </c>
      <c r="B3038" s="57">
        <v>1.3387197466130299E-5</v>
      </c>
    </row>
    <row r="3039" spans="1:2" x14ac:dyDescent="0.25">
      <c r="A3039" t="s">
        <v>9</v>
      </c>
      <c r="B3039" s="57">
        <v>1.7849596622987399E-6</v>
      </c>
    </row>
    <row r="3040" spans="1:2" x14ac:dyDescent="0.25">
      <c r="A3040" t="s">
        <v>11</v>
      </c>
      <c r="B3040" s="57">
        <v>2.6774394932260701E-6</v>
      </c>
    </row>
    <row r="3041" spans="1:2" x14ac:dyDescent="0.25">
      <c r="A3041" t="s">
        <v>11</v>
      </c>
      <c r="B3041" s="57">
        <v>3.1236794086897301E-6</v>
      </c>
    </row>
    <row r="3042" spans="1:2" x14ac:dyDescent="0.25">
      <c r="A3042" t="s">
        <v>10</v>
      </c>
      <c r="B3042" s="57">
        <v>7.8984465049725103E-5</v>
      </c>
    </row>
    <row r="3043" spans="1:2" x14ac:dyDescent="0.25">
      <c r="A3043" t="s">
        <v>9</v>
      </c>
      <c r="B3043" s="57">
        <v>7.1398386485288503E-6</v>
      </c>
    </row>
    <row r="3044" spans="1:2" x14ac:dyDescent="0.25">
      <c r="A3044" t="s">
        <v>11</v>
      </c>
      <c r="B3044" s="57">
        <v>6.6935987330651802E-6</v>
      </c>
    </row>
    <row r="3045" spans="1:2" x14ac:dyDescent="0.25">
      <c r="A3045" t="s">
        <v>11</v>
      </c>
      <c r="B3045" s="57">
        <v>6.6935987328431398E-6</v>
      </c>
    </row>
    <row r="3046" spans="1:2" x14ac:dyDescent="0.25">
      <c r="A3046" t="s">
        <v>10</v>
      </c>
      <c r="B3046">
        <v>2.1374891954151201E-4</v>
      </c>
    </row>
    <row r="3047" spans="1:2" x14ac:dyDescent="0.25">
      <c r="A3047" t="s">
        <v>11</v>
      </c>
      <c r="B3047" s="57">
        <v>3.5699193243754399E-6</v>
      </c>
    </row>
    <row r="3048" spans="1:2" x14ac:dyDescent="0.25">
      <c r="A3048" t="s">
        <v>11</v>
      </c>
      <c r="B3048" s="57">
        <v>6.6935987330651802E-6</v>
      </c>
    </row>
    <row r="3049" spans="1:2" x14ac:dyDescent="0.25">
      <c r="A3049" t="s">
        <v>12</v>
      </c>
      <c r="B3049" s="57">
        <v>2.2758235692199499E-5</v>
      </c>
    </row>
    <row r="3050" spans="1:2" x14ac:dyDescent="0.25">
      <c r="A3050" t="s">
        <v>13</v>
      </c>
      <c r="B3050">
        <v>3.7796520845856298E-4</v>
      </c>
    </row>
    <row r="3051" spans="1:2" x14ac:dyDescent="0.25">
      <c r="A3051" t="s">
        <v>12</v>
      </c>
      <c r="B3051" s="57">
        <v>4.7301431046697901E-5</v>
      </c>
    </row>
    <row r="3052" spans="1:2" x14ac:dyDescent="0.25">
      <c r="A3052" t="s">
        <v>14</v>
      </c>
      <c r="B3052">
        <v>1.45741956413969E-3</v>
      </c>
    </row>
    <row r="3053" spans="1:2" x14ac:dyDescent="0.25">
      <c r="A3053" t="s">
        <v>8</v>
      </c>
      <c r="B3053" s="57">
        <v>1.33871974661303E-6</v>
      </c>
    </row>
    <row r="3054" spans="1:2" x14ac:dyDescent="0.25">
      <c r="A3054" t="s">
        <v>9</v>
      </c>
      <c r="B3054" s="57">
        <v>2.2311995777624101E-6</v>
      </c>
    </row>
    <row r="3055" spans="1:2" x14ac:dyDescent="0.25">
      <c r="A3055" t="s">
        <v>10</v>
      </c>
      <c r="B3055" s="57">
        <v>1.6510876874820099E-5</v>
      </c>
    </row>
    <row r="3056" spans="1:2" x14ac:dyDescent="0.25">
      <c r="A3056" t="s">
        <v>9</v>
      </c>
      <c r="B3056" s="57">
        <v>1.33871974661303E-6</v>
      </c>
    </row>
    <row r="3057" spans="1:2" x14ac:dyDescent="0.25">
      <c r="A3057" t="s">
        <v>11</v>
      </c>
      <c r="B3057" s="57">
        <v>2.6774394932260701E-6</v>
      </c>
    </row>
    <row r="3058" spans="1:2" x14ac:dyDescent="0.25">
      <c r="A3058" t="s">
        <v>11</v>
      </c>
      <c r="B3058" s="57">
        <v>1.33871974661303E-6</v>
      </c>
    </row>
    <row r="3059" spans="1:2" x14ac:dyDescent="0.25">
      <c r="A3059" t="s">
        <v>10</v>
      </c>
      <c r="B3059" s="57">
        <v>7.0505906654583201E-5</v>
      </c>
    </row>
    <row r="3060" spans="1:2" x14ac:dyDescent="0.25">
      <c r="A3060" t="s">
        <v>9</v>
      </c>
      <c r="B3060" s="57">
        <v>1.33871974639099E-6</v>
      </c>
    </row>
    <row r="3061" spans="1:2" x14ac:dyDescent="0.25">
      <c r="A3061" t="s">
        <v>11</v>
      </c>
      <c r="B3061" s="57">
        <v>1.7849596620767E-6</v>
      </c>
    </row>
    <row r="3062" spans="1:2" x14ac:dyDescent="0.25">
      <c r="A3062" t="s">
        <v>11</v>
      </c>
      <c r="B3062" s="57">
        <v>1.33871974661303E-6</v>
      </c>
    </row>
    <row r="3063" spans="1:2" x14ac:dyDescent="0.25">
      <c r="A3063" t="s">
        <v>10</v>
      </c>
      <c r="B3063">
        <v>1.28963335589871E-4</v>
      </c>
    </row>
    <row r="3064" spans="1:2" x14ac:dyDescent="0.25">
      <c r="A3064" t="s">
        <v>9</v>
      </c>
      <c r="B3064" s="57">
        <v>2.2311995777624101E-6</v>
      </c>
    </row>
    <row r="3065" spans="1:2" x14ac:dyDescent="0.25">
      <c r="A3065" t="s">
        <v>11</v>
      </c>
      <c r="B3065" s="57">
        <v>3.5699193241533999E-6</v>
      </c>
    </row>
    <row r="3066" spans="1:2" x14ac:dyDescent="0.25">
      <c r="A3066" t="s">
        <v>11</v>
      </c>
      <c r="B3066" s="57">
        <v>3.5699193243754399E-6</v>
      </c>
    </row>
    <row r="3067" spans="1:2" x14ac:dyDescent="0.25">
      <c r="A3067" t="s">
        <v>10</v>
      </c>
      <c r="B3067">
        <v>2.37399635064861E-4</v>
      </c>
    </row>
    <row r="3068" spans="1:2" x14ac:dyDescent="0.25">
      <c r="A3068" t="s">
        <v>11</v>
      </c>
      <c r="B3068" s="57">
        <v>1.7849596620767E-6</v>
      </c>
    </row>
    <row r="3069" spans="1:2" x14ac:dyDescent="0.25">
      <c r="A3069" t="s">
        <v>11</v>
      </c>
      <c r="B3069" s="57">
        <v>1.7849596622987399E-6</v>
      </c>
    </row>
    <row r="3070" spans="1:2" x14ac:dyDescent="0.25">
      <c r="A3070" t="s">
        <v>12</v>
      </c>
      <c r="B3070" s="57">
        <v>1.6510876874820099E-5</v>
      </c>
    </row>
    <row r="3071" spans="1:2" x14ac:dyDescent="0.25">
      <c r="A3071" t="s">
        <v>13</v>
      </c>
      <c r="B3071">
        <v>3.3334121690531399E-4</v>
      </c>
    </row>
    <row r="3072" spans="1:2" x14ac:dyDescent="0.25">
      <c r="A3072" t="s">
        <v>12</v>
      </c>
      <c r="B3072" s="57">
        <v>5.6226229357525499E-5</v>
      </c>
    </row>
    <row r="3073" spans="1:2" x14ac:dyDescent="0.25">
      <c r="A3073" t="s">
        <v>14</v>
      </c>
      <c r="B3073">
        <v>1.9585469892864299E-3</v>
      </c>
    </row>
    <row r="3074" spans="1:2" x14ac:dyDescent="0.25">
      <c r="A3074" t="s">
        <v>8</v>
      </c>
      <c r="B3074" s="57">
        <v>8.9247983092732799E-7</v>
      </c>
    </row>
    <row r="3075" spans="1:2" x14ac:dyDescent="0.25">
      <c r="A3075" t="s">
        <v>9</v>
      </c>
      <c r="B3075" s="57">
        <v>1.7849596620767E-6</v>
      </c>
    </row>
    <row r="3076" spans="1:2" x14ac:dyDescent="0.25">
      <c r="A3076" t="s">
        <v>10</v>
      </c>
      <c r="B3076" s="57">
        <v>1.42796772972797E-5</v>
      </c>
    </row>
    <row r="3077" spans="1:2" x14ac:dyDescent="0.25">
      <c r="A3077" t="s">
        <v>9</v>
      </c>
      <c r="B3077" s="57">
        <v>1.33871974661303E-6</v>
      </c>
    </row>
    <row r="3078" spans="1:2" x14ac:dyDescent="0.25">
      <c r="A3078" t="s">
        <v>11</v>
      </c>
      <c r="B3078" s="57">
        <v>2.2311995777624101E-6</v>
      </c>
    </row>
    <row r="3079" spans="1:2" x14ac:dyDescent="0.25">
      <c r="A3079" t="s">
        <v>11</v>
      </c>
      <c r="B3079" s="57">
        <v>1.33871974661303E-6</v>
      </c>
    </row>
    <row r="3080" spans="1:2" x14ac:dyDescent="0.25">
      <c r="A3080" t="s">
        <v>10</v>
      </c>
      <c r="B3080" s="57">
        <v>7.5860785641035296E-5</v>
      </c>
    </row>
    <row r="3081" spans="1:2" x14ac:dyDescent="0.25">
      <c r="A3081" t="s">
        <v>9</v>
      </c>
      <c r="B3081" s="57">
        <v>1.7849596620767E-6</v>
      </c>
    </row>
    <row r="3082" spans="1:2" x14ac:dyDescent="0.25">
      <c r="A3082" t="s">
        <v>11</v>
      </c>
      <c r="B3082" s="57">
        <v>1.7849596620767E-6</v>
      </c>
    </row>
    <row r="3083" spans="1:2" x14ac:dyDescent="0.25">
      <c r="A3083" t="s">
        <v>11</v>
      </c>
      <c r="B3083" s="57">
        <v>3.1236794086897301E-6</v>
      </c>
    </row>
    <row r="3084" spans="1:2" x14ac:dyDescent="0.25">
      <c r="A3084" t="s">
        <v>10</v>
      </c>
      <c r="B3084">
        <v>1.3744189398479101E-4</v>
      </c>
    </row>
    <row r="3085" spans="1:2" x14ac:dyDescent="0.25">
      <c r="A3085" t="s">
        <v>9</v>
      </c>
      <c r="B3085" s="57">
        <v>3.1236794086897301E-6</v>
      </c>
    </row>
    <row r="3086" spans="1:2" x14ac:dyDescent="0.25">
      <c r="A3086" t="s">
        <v>11</v>
      </c>
      <c r="B3086" s="57">
        <v>1.7849596620767E-6</v>
      </c>
    </row>
    <row r="3087" spans="1:2" x14ac:dyDescent="0.25">
      <c r="A3087" t="s">
        <v>11</v>
      </c>
      <c r="B3087" s="57">
        <v>1.33871974661303E-6</v>
      </c>
    </row>
    <row r="3088" spans="1:2" x14ac:dyDescent="0.25">
      <c r="A3088" t="s">
        <v>10</v>
      </c>
      <c r="B3088">
        <v>1.95899322920078E-4</v>
      </c>
    </row>
    <row r="3089" spans="1:2" x14ac:dyDescent="0.25">
      <c r="A3089" t="s">
        <v>9</v>
      </c>
      <c r="B3089" s="57">
        <v>1.33871974661303E-6</v>
      </c>
    </row>
    <row r="3090" spans="1:2" x14ac:dyDescent="0.25">
      <c r="A3090" t="s">
        <v>11</v>
      </c>
      <c r="B3090" s="57">
        <v>1.33871974661303E-6</v>
      </c>
    </row>
    <row r="3091" spans="1:2" x14ac:dyDescent="0.25">
      <c r="A3091" t="s">
        <v>11</v>
      </c>
      <c r="B3091" s="57">
        <v>1.33871974661303E-6</v>
      </c>
    </row>
    <row r="3092" spans="1:2" x14ac:dyDescent="0.25">
      <c r="A3092" t="s">
        <v>10</v>
      </c>
      <c r="B3092">
        <v>2.4944811278437802E-4</v>
      </c>
    </row>
    <row r="3093" spans="1:2" x14ac:dyDescent="0.25">
      <c r="A3093" t="s">
        <v>11</v>
      </c>
      <c r="B3093" s="57">
        <v>2.23119957754036E-6</v>
      </c>
    </row>
    <row r="3094" spans="1:2" x14ac:dyDescent="0.25">
      <c r="A3094" t="s">
        <v>11</v>
      </c>
      <c r="B3094" s="57">
        <v>1.33871974661303E-6</v>
      </c>
    </row>
    <row r="3095" spans="1:2" x14ac:dyDescent="0.25">
      <c r="A3095" t="s">
        <v>12</v>
      </c>
      <c r="B3095" s="57">
        <v>8.9247983106055495E-6</v>
      </c>
    </row>
    <row r="3096" spans="1:2" x14ac:dyDescent="0.25">
      <c r="A3096" t="s">
        <v>13</v>
      </c>
      <c r="B3096">
        <v>3.2307769884787297E-4</v>
      </c>
    </row>
    <row r="3097" spans="1:2" x14ac:dyDescent="0.25">
      <c r="A3097" t="s">
        <v>12</v>
      </c>
      <c r="B3097" s="57">
        <v>2.7666874763187998E-5</v>
      </c>
    </row>
    <row r="3098" spans="1:2" x14ac:dyDescent="0.25">
      <c r="A3098" t="s">
        <v>14</v>
      </c>
      <c r="B3098">
        <v>2.4494108963755098E-3</v>
      </c>
    </row>
    <row r="3099" spans="1:2" x14ac:dyDescent="0.25">
      <c r="A3099" t="s">
        <v>8</v>
      </c>
      <c r="B3099" s="57">
        <v>8.9247983114937302E-7</v>
      </c>
    </row>
    <row r="3100" spans="1:2" x14ac:dyDescent="0.25">
      <c r="A3100" t="s">
        <v>9</v>
      </c>
      <c r="B3100" s="57">
        <v>1.7849596620767E-6</v>
      </c>
    </row>
    <row r="3101" spans="1:2" x14ac:dyDescent="0.25">
      <c r="A3101" t="s">
        <v>10</v>
      </c>
      <c r="B3101" s="57">
        <v>1.20484777192952E-5</v>
      </c>
    </row>
    <row r="3102" spans="1:2" x14ac:dyDescent="0.25">
      <c r="A3102" t="s">
        <v>9</v>
      </c>
      <c r="B3102" s="57">
        <v>1.33871974661303E-6</v>
      </c>
    </row>
    <row r="3103" spans="1:2" x14ac:dyDescent="0.25">
      <c r="A3103" t="s">
        <v>11</v>
      </c>
      <c r="B3103" s="57">
        <v>1.7849596620767E-6</v>
      </c>
    </row>
    <row r="3104" spans="1:2" x14ac:dyDescent="0.25">
      <c r="A3104" t="s">
        <v>11</v>
      </c>
      <c r="B3104" s="57">
        <v>1.33871974661303E-6</v>
      </c>
    </row>
    <row r="3105" spans="1:2" x14ac:dyDescent="0.25">
      <c r="A3105" t="s">
        <v>10</v>
      </c>
      <c r="B3105" s="57">
        <v>6.3366068006276394E-5</v>
      </c>
    </row>
    <row r="3106" spans="1:2" x14ac:dyDescent="0.25">
      <c r="A3106" t="s">
        <v>9</v>
      </c>
      <c r="B3106" s="57">
        <v>1.33871974661303E-6</v>
      </c>
    </row>
    <row r="3107" spans="1:2" x14ac:dyDescent="0.25">
      <c r="A3107" t="s">
        <v>11</v>
      </c>
      <c r="B3107" s="57">
        <v>1.7849596622987399E-6</v>
      </c>
    </row>
    <row r="3108" spans="1:2" x14ac:dyDescent="0.25">
      <c r="A3108" t="s">
        <v>11</v>
      </c>
      <c r="B3108" s="57">
        <v>8.9247983092732799E-7</v>
      </c>
    </row>
    <row r="3109" spans="1:2" x14ac:dyDescent="0.25">
      <c r="A3109" t="s">
        <v>10</v>
      </c>
      <c r="B3109">
        <v>1.133449385462E-4</v>
      </c>
    </row>
    <row r="3110" spans="1:2" x14ac:dyDescent="0.25">
      <c r="A3110" t="s">
        <v>9</v>
      </c>
      <c r="B3110" s="57">
        <v>1.7849596620767E-6</v>
      </c>
    </row>
    <row r="3111" spans="1:2" x14ac:dyDescent="0.25">
      <c r="A3111" t="s">
        <v>11</v>
      </c>
      <c r="B3111" s="57">
        <v>1.7849596620767E-6</v>
      </c>
    </row>
    <row r="3112" spans="1:2" x14ac:dyDescent="0.25">
      <c r="A3112" t="s">
        <v>11</v>
      </c>
      <c r="B3112" s="57">
        <v>1.33871974661303E-6</v>
      </c>
    </row>
    <row r="3113" spans="1:2" x14ac:dyDescent="0.25">
      <c r="A3113" t="s">
        <v>10</v>
      </c>
      <c r="B3113">
        <v>1.64216288917051E-4</v>
      </c>
    </row>
    <row r="3114" spans="1:2" x14ac:dyDescent="0.25">
      <c r="A3114" t="s">
        <v>9</v>
      </c>
      <c r="B3114" s="57">
        <v>1.33871974661303E-6</v>
      </c>
    </row>
    <row r="3115" spans="1:2" x14ac:dyDescent="0.25">
      <c r="A3115" t="s">
        <v>11</v>
      </c>
      <c r="B3115" s="57">
        <v>1.33871974661303E-6</v>
      </c>
    </row>
    <row r="3116" spans="1:2" x14ac:dyDescent="0.25">
      <c r="A3116" t="s">
        <v>11</v>
      </c>
      <c r="B3116" s="57">
        <v>1.33871974661303E-6</v>
      </c>
    </row>
    <row r="3117" spans="1:2" x14ac:dyDescent="0.25">
      <c r="A3117" t="s">
        <v>10</v>
      </c>
      <c r="B3117">
        <v>2.1553387920381E-4</v>
      </c>
    </row>
    <row r="3118" spans="1:2" x14ac:dyDescent="0.25">
      <c r="A3118" t="s">
        <v>9</v>
      </c>
      <c r="B3118" s="57">
        <v>1.33871974661303E-6</v>
      </c>
    </row>
    <row r="3119" spans="1:2" x14ac:dyDescent="0.25">
      <c r="A3119" t="s">
        <v>11</v>
      </c>
      <c r="B3119" s="57">
        <v>1.33871974661303E-6</v>
      </c>
    </row>
    <row r="3120" spans="1:2" x14ac:dyDescent="0.25">
      <c r="A3120" t="s">
        <v>11</v>
      </c>
      <c r="B3120" s="57">
        <v>1.33871974661303E-6</v>
      </c>
    </row>
    <row r="3121" spans="1:2" x14ac:dyDescent="0.25">
      <c r="A3121" t="s">
        <v>10</v>
      </c>
      <c r="B3121">
        <v>2.6863642915264598E-4</v>
      </c>
    </row>
    <row r="3122" spans="1:2" x14ac:dyDescent="0.25">
      <c r="A3122" t="s">
        <v>11</v>
      </c>
      <c r="B3122" s="57">
        <v>3.5699193243754399E-6</v>
      </c>
    </row>
    <row r="3123" spans="1:2" x14ac:dyDescent="0.25">
      <c r="A3123" t="s">
        <v>11</v>
      </c>
      <c r="B3123" s="57">
        <v>2.2311995777624101E-6</v>
      </c>
    </row>
    <row r="3124" spans="1:2" x14ac:dyDescent="0.25">
      <c r="A3124" t="s">
        <v>12</v>
      </c>
      <c r="B3124" s="57">
        <v>7.5860785639925104E-6</v>
      </c>
    </row>
    <row r="3125" spans="1:2" x14ac:dyDescent="0.25">
      <c r="A3125" t="s">
        <v>13</v>
      </c>
      <c r="B3125">
        <v>3.4137353538477E-4</v>
      </c>
    </row>
    <row r="3126" spans="1:2" x14ac:dyDescent="0.25">
      <c r="A3126" t="s">
        <v>12</v>
      </c>
      <c r="B3126" s="57">
        <v>2.6328155016575002E-5</v>
      </c>
    </row>
    <row r="3127" spans="1:2" x14ac:dyDescent="0.25">
      <c r="A3127" t="s">
        <v>14</v>
      </c>
      <c r="B3127">
        <v>2.9259951261675298E-3</v>
      </c>
    </row>
    <row r="3128" spans="1:2" x14ac:dyDescent="0.25">
      <c r="A3128" t="s">
        <v>8</v>
      </c>
      <c r="B3128" s="57">
        <v>1.33871974661303E-6</v>
      </c>
    </row>
    <row r="3129" spans="1:2" x14ac:dyDescent="0.25">
      <c r="A3129" t="s">
        <v>9</v>
      </c>
      <c r="B3129" s="57">
        <v>1.33871974661303E-6</v>
      </c>
    </row>
    <row r="3130" spans="1:2" x14ac:dyDescent="0.25">
      <c r="A3130" t="s">
        <v>10</v>
      </c>
      <c r="B3130" s="57">
        <v>1.20484777192952E-5</v>
      </c>
    </row>
    <row r="3131" spans="1:2" x14ac:dyDescent="0.25">
      <c r="A3131" t="s">
        <v>9</v>
      </c>
      <c r="B3131" s="57">
        <v>1.7849596620767E-6</v>
      </c>
    </row>
    <row r="3132" spans="1:2" x14ac:dyDescent="0.25">
      <c r="A3132" t="s">
        <v>11</v>
      </c>
      <c r="B3132" s="57">
        <v>1.7849596620767E-6</v>
      </c>
    </row>
    <row r="3133" spans="1:2" x14ac:dyDescent="0.25">
      <c r="A3133" t="s">
        <v>11</v>
      </c>
      <c r="B3133" s="57">
        <v>1.33871974661303E-6</v>
      </c>
    </row>
    <row r="3134" spans="1:2" x14ac:dyDescent="0.25">
      <c r="A3134" t="s">
        <v>10</v>
      </c>
      <c r="B3134" s="57">
        <v>7.0952146570268896E-5</v>
      </c>
    </row>
    <row r="3135" spans="1:2" x14ac:dyDescent="0.25">
      <c r="A3135" t="s">
        <v>9</v>
      </c>
      <c r="B3135" s="57">
        <v>1.33871974661303E-6</v>
      </c>
    </row>
    <row r="3136" spans="1:2" x14ac:dyDescent="0.25">
      <c r="A3136" t="s">
        <v>11</v>
      </c>
      <c r="B3136" s="57">
        <v>1.33871974661303E-6</v>
      </c>
    </row>
    <row r="3137" spans="1:2" x14ac:dyDescent="0.25">
      <c r="A3137" t="s">
        <v>11</v>
      </c>
      <c r="B3137" s="57">
        <v>1.7849596620767E-6</v>
      </c>
    </row>
    <row r="3138" spans="1:2" x14ac:dyDescent="0.25">
      <c r="A3138" t="s">
        <v>10</v>
      </c>
      <c r="B3138">
        <v>1.2137725702565599E-4</v>
      </c>
    </row>
    <row r="3139" spans="1:2" x14ac:dyDescent="0.25">
      <c r="A3139" t="s">
        <v>9</v>
      </c>
      <c r="B3139" s="57">
        <v>1.7849596620767E-6</v>
      </c>
    </row>
    <row r="3140" spans="1:2" x14ac:dyDescent="0.25">
      <c r="A3140" t="s">
        <v>11</v>
      </c>
      <c r="B3140" s="57">
        <v>1.7849596620767E-6</v>
      </c>
    </row>
    <row r="3141" spans="1:2" x14ac:dyDescent="0.25">
      <c r="A3141" t="s">
        <v>11</v>
      </c>
      <c r="B3141" s="57">
        <v>1.33871974661303E-6</v>
      </c>
    </row>
    <row r="3142" spans="1:2" x14ac:dyDescent="0.25">
      <c r="A3142" t="s">
        <v>10</v>
      </c>
      <c r="B3142">
        <v>1.73141087227879E-4</v>
      </c>
    </row>
    <row r="3143" spans="1:2" x14ac:dyDescent="0.25">
      <c r="A3143" t="s">
        <v>9</v>
      </c>
      <c r="B3143" s="57">
        <v>1.33871974661303E-6</v>
      </c>
    </row>
    <row r="3144" spans="1:2" x14ac:dyDescent="0.25">
      <c r="A3144" t="s">
        <v>11</v>
      </c>
      <c r="B3144" s="57">
        <v>1.33871974661303E-6</v>
      </c>
    </row>
    <row r="3145" spans="1:2" x14ac:dyDescent="0.25">
      <c r="A3145" t="s">
        <v>11</v>
      </c>
      <c r="B3145" s="57">
        <v>1.33871974661303E-6</v>
      </c>
    </row>
    <row r="3146" spans="1:2" x14ac:dyDescent="0.25">
      <c r="A3146" t="s">
        <v>10</v>
      </c>
      <c r="B3146">
        <v>2.2535115734556501E-4</v>
      </c>
    </row>
    <row r="3147" spans="1:2" x14ac:dyDescent="0.25">
      <c r="A3147" t="s">
        <v>9</v>
      </c>
      <c r="B3147" s="57">
        <v>1.7849596622987399E-6</v>
      </c>
    </row>
    <row r="3148" spans="1:2" x14ac:dyDescent="0.25">
      <c r="A3148" t="s">
        <v>11</v>
      </c>
      <c r="B3148" s="57">
        <v>1.33871974661303E-6</v>
      </c>
    </row>
    <row r="3149" spans="1:2" x14ac:dyDescent="0.25">
      <c r="A3149" t="s">
        <v>11</v>
      </c>
      <c r="B3149" s="57">
        <v>1.7849596620767E-6</v>
      </c>
    </row>
    <row r="3150" spans="1:2" x14ac:dyDescent="0.25">
      <c r="A3150" t="s">
        <v>10</v>
      </c>
      <c r="B3150">
        <v>2.8693226568954301E-4</v>
      </c>
    </row>
    <row r="3151" spans="1:2" x14ac:dyDescent="0.25">
      <c r="A3151" t="s">
        <v>9</v>
      </c>
      <c r="B3151" s="57">
        <v>1.7849596620767E-6</v>
      </c>
    </row>
    <row r="3152" spans="1:2" x14ac:dyDescent="0.25">
      <c r="A3152" t="s">
        <v>11</v>
      </c>
      <c r="B3152" s="57">
        <v>2.23119957754036E-6</v>
      </c>
    </row>
    <row r="3153" spans="1:2" x14ac:dyDescent="0.25">
      <c r="A3153" t="s">
        <v>11</v>
      </c>
      <c r="B3153" s="57">
        <v>1.7849596622987399E-6</v>
      </c>
    </row>
    <row r="3154" spans="1:2" x14ac:dyDescent="0.25">
      <c r="A3154" t="s">
        <v>10</v>
      </c>
      <c r="B3154">
        <v>3.4851337403352101E-4</v>
      </c>
    </row>
    <row r="3155" spans="1:2" x14ac:dyDescent="0.25">
      <c r="A3155" t="s">
        <v>11</v>
      </c>
      <c r="B3155" s="57">
        <v>1.7849596622987399E-6</v>
      </c>
    </row>
    <row r="3156" spans="1:2" x14ac:dyDescent="0.25">
      <c r="A3156" t="s">
        <v>11</v>
      </c>
      <c r="B3156" s="57">
        <v>1.7849596620767E-6</v>
      </c>
    </row>
    <row r="3157" spans="1:2" x14ac:dyDescent="0.25">
      <c r="A3157" t="s">
        <v>12</v>
      </c>
      <c r="B3157" s="57">
        <v>8.0323184796782192E-6</v>
      </c>
    </row>
    <row r="3158" spans="1:2" x14ac:dyDescent="0.25">
      <c r="A3158" t="s">
        <v>13</v>
      </c>
      <c r="B3158">
        <v>4.2437415967433402E-4</v>
      </c>
    </row>
    <row r="3159" spans="1:2" x14ac:dyDescent="0.25">
      <c r="A3159" t="s">
        <v>12</v>
      </c>
      <c r="B3159" s="57">
        <v>2.6328155016575002E-5</v>
      </c>
    </row>
    <row r="3160" spans="1:2" x14ac:dyDescent="0.25">
      <c r="A3160" t="s">
        <v>14</v>
      </c>
      <c r="B3160">
        <v>3.4766551819385102E-3</v>
      </c>
    </row>
    <row r="3161" spans="1:2" x14ac:dyDescent="0.25">
      <c r="A3161" t="s">
        <v>8</v>
      </c>
      <c r="B3161" s="57">
        <v>8.9247983092732799E-7</v>
      </c>
    </row>
    <row r="3162" spans="1:2" x14ac:dyDescent="0.25">
      <c r="A3162" t="s">
        <v>9</v>
      </c>
      <c r="B3162" s="57">
        <v>1.7849596620767E-6</v>
      </c>
    </row>
    <row r="3163" spans="1:2" x14ac:dyDescent="0.25">
      <c r="A3163" t="s">
        <v>10</v>
      </c>
      <c r="B3163" s="57">
        <v>1.3387197466130299E-5</v>
      </c>
    </row>
    <row r="3164" spans="1:2" x14ac:dyDescent="0.25">
      <c r="A3164" t="s">
        <v>9</v>
      </c>
      <c r="B3164" s="57">
        <v>1.33871974661303E-6</v>
      </c>
    </row>
    <row r="3165" spans="1:2" x14ac:dyDescent="0.25">
      <c r="A3165" t="s">
        <v>11</v>
      </c>
      <c r="B3165" s="57">
        <v>2.23119957754036E-6</v>
      </c>
    </row>
    <row r="3166" spans="1:2" x14ac:dyDescent="0.25">
      <c r="A3166" t="s">
        <v>11</v>
      </c>
      <c r="B3166" s="57">
        <v>1.33871974661303E-6</v>
      </c>
    </row>
    <row r="3167" spans="1:2" x14ac:dyDescent="0.25">
      <c r="A3167" t="s">
        <v>10</v>
      </c>
      <c r="B3167" s="57">
        <v>7.2737106232345598E-5</v>
      </c>
    </row>
    <row r="3168" spans="1:2" x14ac:dyDescent="0.25">
      <c r="A3168" t="s">
        <v>9</v>
      </c>
      <c r="B3168" s="57">
        <v>1.7849596620767E-6</v>
      </c>
    </row>
    <row r="3169" spans="1:2" x14ac:dyDescent="0.25">
      <c r="A3169" t="s">
        <v>11</v>
      </c>
      <c r="B3169" s="57">
        <v>1.7849596620767E-6</v>
      </c>
    </row>
    <row r="3170" spans="1:2" x14ac:dyDescent="0.25">
      <c r="A3170" t="s">
        <v>11</v>
      </c>
      <c r="B3170" s="57">
        <v>1.33871974661303E-6</v>
      </c>
    </row>
    <row r="3171" spans="1:2" x14ac:dyDescent="0.25">
      <c r="A3171" t="s">
        <v>10</v>
      </c>
      <c r="B3171">
        <v>1.24054696518882E-4</v>
      </c>
    </row>
    <row r="3172" spans="1:2" x14ac:dyDescent="0.25">
      <c r="A3172" t="s">
        <v>9</v>
      </c>
      <c r="B3172" s="57">
        <v>1.7849596622987399E-6</v>
      </c>
    </row>
    <row r="3173" spans="1:2" x14ac:dyDescent="0.25">
      <c r="A3173" t="s">
        <v>11</v>
      </c>
      <c r="B3173" s="57">
        <v>1.7849596620767E-6</v>
      </c>
    </row>
    <row r="3174" spans="1:2" x14ac:dyDescent="0.25">
      <c r="A3174" t="s">
        <v>11</v>
      </c>
      <c r="B3174" s="57">
        <v>1.7849596622987399E-6</v>
      </c>
    </row>
    <row r="3175" spans="1:2" x14ac:dyDescent="0.25">
      <c r="A3175" t="s">
        <v>10</v>
      </c>
      <c r="B3175">
        <v>1.7626476663656901E-4</v>
      </c>
    </row>
    <row r="3176" spans="1:2" x14ac:dyDescent="0.25">
      <c r="A3176" t="s">
        <v>9</v>
      </c>
      <c r="B3176" s="57">
        <v>1.33871974661303E-6</v>
      </c>
    </row>
    <row r="3177" spans="1:2" x14ac:dyDescent="0.25">
      <c r="A3177" t="s">
        <v>11</v>
      </c>
      <c r="B3177" s="57">
        <v>1.7849596620767E-6</v>
      </c>
    </row>
    <row r="3178" spans="1:2" x14ac:dyDescent="0.25">
      <c r="A3178" t="s">
        <v>11</v>
      </c>
      <c r="B3178" s="57">
        <v>1.33871974661303E-6</v>
      </c>
    </row>
    <row r="3179" spans="1:2" x14ac:dyDescent="0.25">
      <c r="A3179" t="s">
        <v>10</v>
      </c>
      <c r="B3179">
        <v>2.2936731658540401E-4</v>
      </c>
    </row>
    <row r="3180" spans="1:2" x14ac:dyDescent="0.25">
      <c r="A3180" t="s">
        <v>9</v>
      </c>
      <c r="B3180" s="57">
        <v>1.33871974661303E-6</v>
      </c>
    </row>
    <row r="3181" spans="1:2" x14ac:dyDescent="0.25">
      <c r="A3181" t="s">
        <v>11</v>
      </c>
      <c r="B3181" s="57">
        <v>1.33871974661303E-6</v>
      </c>
    </row>
    <row r="3182" spans="1:2" x14ac:dyDescent="0.25">
      <c r="A3182" t="s">
        <v>11</v>
      </c>
      <c r="B3182" s="57">
        <v>1.33871974661303E-6</v>
      </c>
    </row>
    <row r="3183" spans="1:2" x14ac:dyDescent="0.25">
      <c r="A3183" t="s">
        <v>10</v>
      </c>
      <c r="B3183">
        <v>2.8514730602724399E-4</v>
      </c>
    </row>
    <row r="3184" spans="1:2" x14ac:dyDescent="0.25">
      <c r="A3184" t="s">
        <v>9</v>
      </c>
      <c r="B3184" s="57">
        <v>1.33871974661303E-6</v>
      </c>
    </row>
    <row r="3185" spans="1:2" x14ac:dyDescent="0.25">
      <c r="A3185" t="s">
        <v>11</v>
      </c>
      <c r="B3185" s="57">
        <v>2.2311995777624101E-6</v>
      </c>
    </row>
    <row r="3186" spans="1:2" x14ac:dyDescent="0.25">
      <c r="A3186" t="s">
        <v>11</v>
      </c>
      <c r="B3186" s="57">
        <v>1.7849596620767E-6</v>
      </c>
    </row>
    <row r="3187" spans="1:2" x14ac:dyDescent="0.25">
      <c r="A3187" t="s">
        <v>10</v>
      </c>
      <c r="B3187">
        <v>3.6011561183735199E-4</v>
      </c>
    </row>
    <row r="3188" spans="1:2" x14ac:dyDescent="0.25">
      <c r="A3188" t="s">
        <v>9</v>
      </c>
      <c r="B3188" s="57">
        <v>1.7849596620767E-6</v>
      </c>
    </row>
    <row r="3189" spans="1:2" x14ac:dyDescent="0.25">
      <c r="A3189" t="s">
        <v>11</v>
      </c>
      <c r="B3189" s="57">
        <v>1.7849596622987399E-6</v>
      </c>
    </row>
    <row r="3190" spans="1:2" x14ac:dyDescent="0.25">
      <c r="A3190" t="s">
        <v>11</v>
      </c>
      <c r="B3190" s="57">
        <v>1.7849596620767E-6</v>
      </c>
    </row>
    <row r="3191" spans="1:2" x14ac:dyDescent="0.25">
      <c r="A3191" t="s">
        <v>10</v>
      </c>
      <c r="B3191">
        <v>4.16341841194878E-4</v>
      </c>
    </row>
    <row r="3192" spans="1:2" x14ac:dyDescent="0.25">
      <c r="A3192" t="s">
        <v>11</v>
      </c>
      <c r="B3192" s="57">
        <v>1.33871974661303E-6</v>
      </c>
    </row>
    <row r="3193" spans="1:2" x14ac:dyDescent="0.25">
      <c r="A3193" t="s">
        <v>11</v>
      </c>
      <c r="B3193" s="57">
        <v>1.7849596620767E-6</v>
      </c>
    </row>
    <row r="3194" spans="1:2" x14ac:dyDescent="0.25">
      <c r="A3194" t="s">
        <v>12</v>
      </c>
      <c r="B3194" s="57">
        <v>8.0323184796782192E-6</v>
      </c>
    </row>
    <row r="3195" spans="1:2" x14ac:dyDescent="0.25">
      <c r="A3195" t="s">
        <v>13</v>
      </c>
      <c r="B3195">
        <v>4.83277828525086E-4</v>
      </c>
    </row>
    <row r="3196" spans="1:2" x14ac:dyDescent="0.25">
      <c r="A3196" t="s">
        <v>12</v>
      </c>
      <c r="B3196" s="57">
        <v>2.6328155016575002E-5</v>
      </c>
    </row>
    <row r="3197" spans="1:2" x14ac:dyDescent="0.25">
      <c r="A3197" t="s">
        <v>14</v>
      </c>
      <c r="B3197">
        <v>4.11343954140819E-3</v>
      </c>
    </row>
    <row r="3198" spans="1:2" x14ac:dyDescent="0.25">
      <c r="A3198" t="s">
        <v>8</v>
      </c>
      <c r="B3198" s="57">
        <v>8.9247983114937302E-7</v>
      </c>
    </row>
    <row r="3199" spans="1:2" x14ac:dyDescent="0.25">
      <c r="A3199" t="s">
        <v>9</v>
      </c>
      <c r="B3199" s="57">
        <v>2.2311995777624101E-6</v>
      </c>
    </row>
    <row r="3200" spans="1:2" x14ac:dyDescent="0.25">
      <c r="A3200" t="s">
        <v>10</v>
      </c>
      <c r="B3200" s="57">
        <v>1.6064636959134401E-5</v>
      </c>
    </row>
    <row r="3201" spans="1:2" x14ac:dyDescent="0.25">
      <c r="A3201" t="s">
        <v>9</v>
      </c>
      <c r="B3201" s="57">
        <v>1.7849596620767E-6</v>
      </c>
    </row>
    <row r="3202" spans="1:2" x14ac:dyDescent="0.25">
      <c r="A3202" t="s">
        <v>11</v>
      </c>
      <c r="B3202" s="57">
        <v>2.6774394932260701E-6</v>
      </c>
    </row>
    <row r="3203" spans="1:2" x14ac:dyDescent="0.25">
      <c r="A3203" t="s">
        <v>11</v>
      </c>
      <c r="B3203" s="57">
        <v>1.33871974661303E-6</v>
      </c>
    </row>
    <row r="3204" spans="1:2" x14ac:dyDescent="0.25">
      <c r="A3204" t="s">
        <v>10</v>
      </c>
      <c r="B3204" s="57">
        <v>7.6307025556721005E-5</v>
      </c>
    </row>
    <row r="3205" spans="1:2" x14ac:dyDescent="0.25">
      <c r="A3205" t="s">
        <v>9</v>
      </c>
      <c r="B3205" s="57">
        <v>1.33871974661303E-6</v>
      </c>
    </row>
    <row r="3206" spans="1:2" x14ac:dyDescent="0.25">
      <c r="A3206" t="s">
        <v>11</v>
      </c>
      <c r="B3206" s="57">
        <v>1.7849596620767E-6</v>
      </c>
    </row>
    <row r="3207" spans="1:2" x14ac:dyDescent="0.25">
      <c r="A3207" t="s">
        <v>11</v>
      </c>
      <c r="B3207" s="57">
        <v>1.33871974661303E-6</v>
      </c>
    </row>
    <row r="3208" spans="1:2" x14ac:dyDescent="0.25">
      <c r="A3208" t="s">
        <v>10</v>
      </c>
      <c r="B3208">
        <v>1.2807085575872101E-4</v>
      </c>
    </row>
    <row r="3209" spans="1:2" x14ac:dyDescent="0.25">
      <c r="A3209" t="s">
        <v>9</v>
      </c>
      <c r="B3209" s="57">
        <v>1.33871974661303E-6</v>
      </c>
    </row>
    <row r="3210" spans="1:2" x14ac:dyDescent="0.25">
      <c r="A3210" t="s">
        <v>11</v>
      </c>
      <c r="B3210" s="57">
        <v>1.7849596620767E-6</v>
      </c>
    </row>
    <row r="3211" spans="1:2" x14ac:dyDescent="0.25">
      <c r="A3211" t="s">
        <v>11</v>
      </c>
      <c r="B3211" s="57">
        <v>1.33871974661303E-6</v>
      </c>
    </row>
    <row r="3212" spans="1:2" x14ac:dyDescent="0.25">
      <c r="A3212" t="s">
        <v>10</v>
      </c>
      <c r="B3212">
        <v>1.80727165791871E-4</v>
      </c>
    </row>
    <row r="3213" spans="1:2" x14ac:dyDescent="0.25">
      <c r="A3213" t="s">
        <v>9</v>
      </c>
      <c r="B3213" s="57">
        <v>1.33871974661303E-6</v>
      </c>
    </row>
    <row r="3214" spans="1:2" x14ac:dyDescent="0.25">
      <c r="A3214" t="s">
        <v>11</v>
      </c>
      <c r="B3214" s="57">
        <v>1.33871974661303E-6</v>
      </c>
    </row>
    <row r="3215" spans="1:2" x14ac:dyDescent="0.25">
      <c r="A3215" t="s">
        <v>11</v>
      </c>
      <c r="B3215" s="57">
        <v>1.33871974661303E-6</v>
      </c>
    </row>
    <row r="3216" spans="1:2" x14ac:dyDescent="0.25">
      <c r="A3216" t="s">
        <v>10</v>
      </c>
      <c r="B3216">
        <v>2.3159851616316699E-4</v>
      </c>
    </row>
    <row r="3217" spans="1:2" x14ac:dyDescent="0.25">
      <c r="A3217" t="s">
        <v>9</v>
      </c>
      <c r="B3217" s="57">
        <v>1.33871974661303E-6</v>
      </c>
    </row>
    <row r="3218" spans="1:2" x14ac:dyDescent="0.25">
      <c r="A3218" t="s">
        <v>11</v>
      </c>
      <c r="B3218" s="57">
        <v>1.33871974661303E-6</v>
      </c>
    </row>
    <row r="3219" spans="1:2" x14ac:dyDescent="0.25">
      <c r="A3219" t="s">
        <v>11</v>
      </c>
      <c r="B3219" s="57">
        <v>1.33871974661303E-6</v>
      </c>
    </row>
    <row r="3220" spans="1:2" x14ac:dyDescent="0.25">
      <c r="A3220" t="s">
        <v>10</v>
      </c>
      <c r="B3220">
        <v>2.8336234636516799E-4</v>
      </c>
    </row>
    <row r="3221" spans="1:2" x14ac:dyDescent="0.25">
      <c r="A3221" t="s">
        <v>9</v>
      </c>
      <c r="B3221" s="57">
        <v>1.33871974661303E-6</v>
      </c>
    </row>
    <row r="3222" spans="1:2" x14ac:dyDescent="0.25">
      <c r="A3222" t="s">
        <v>11</v>
      </c>
      <c r="B3222" s="57">
        <v>2.2311995777624101E-6</v>
      </c>
    </row>
    <row r="3223" spans="1:2" x14ac:dyDescent="0.25">
      <c r="A3223" t="s">
        <v>11</v>
      </c>
      <c r="B3223" s="57">
        <v>1.7849596620767E-6</v>
      </c>
    </row>
    <row r="3224" spans="1:2" x14ac:dyDescent="0.25">
      <c r="A3224" t="s">
        <v>10</v>
      </c>
      <c r="B3224">
        <v>3.3824985597607999E-4</v>
      </c>
    </row>
    <row r="3225" spans="1:2" x14ac:dyDescent="0.25">
      <c r="A3225" t="s">
        <v>9</v>
      </c>
      <c r="B3225" s="57">
        <v>1.33871974661303E-6</v>
      </c>
    </row>
    <row r="3226" spans="1:2" x14ac:dyDescent="0.25">
      <c r="A3226" t="s">
        <v>11</v>
      </c>
      <c r="B3226" s="57">
        <v>1.7849596620767E-6</v>
      </c>
    </row>
    <row r="3227" spans="1:2" x14ac:dyDescent="0.25">
      <c r="A3227" t="s">
        <v>11</v>
      </c>
      <c r="B3227" s="57">
        <v>1.33871974661303E-6</v>
      </c>
    </row>
    <row r="3228" spans="1:2" x14ac:dyDescent="0.25">
      <c r="A3228" t="s">
        <v>10</v>
      </c>
      <c r="B3228">
        <v>4.0116968406667098E-4</v>
      </c>
    </row>
    <row r="3229" spans="1:2" x14ac:dyDescent="0.25">
      <c r="A3229" t="s">
        <v>9</v>
      </c>
      <c r="B3229" s="57">
        <v>1.33871974661303E-6</v>
      </c>
    </row>
    <row r="3230" spans="1:2" x14ac:dyDescent="0.25">
      <c r="A3230" t="s">
        <v>11</v>
      </c>
      <c r="B3230" s="57">
        <v>1.7849596620767E-6</v>
      </c>
    </row>
    <row r="3231" spans="1:2" x14ac:dyDescent="0.25">
      <c r="A3231" t="s">
        <v>11</v>
      </c>
      <c r="B3231" s="57">
        <v>1.33871974661303E-6</v>
      </c>
    </row>
    <row r="3232" spans="1:2" x14ac:dyDescent="0.25">
      <c r="A3232" t="s">
        <v>10</v>
      </c>
      <c r="B3232">
        <v>4.9621878607552996E-4</v>
      </c>
    </row>
    <row r="3233" spans="1:2" x14ac:dyDescent="0.25">
      <c r="A3233" t="s">
        <v>11</v>
      </c>
      <c r="B3233" s="57">
        <v>2.6774394932260701E-6</v>
      </c>
    </row>
    <row r="3234" spans="1:2" x14ac:dyDescent="0.25">
      <c r="A3234" t="s">
        <v>11</v>
      </c>
      <c r="B3234" s="57">
        <v>1.7849596620767E-6</v>
      </c>
    </row>
    <row r="3235" spans="1:2" x14ac:dyDescent="0.25">
      <c r="A3235" t="s">
        <v>12</v>
      </c>
      <c r="B3235" s="57">
        <v>9.37103822629126E-6</v>
      </c>
    </row>
    <row r="3236" spans="1:2" x14ac:dyDescent="0.25">
      <c r="A3236" t="s">
        <v>13</v>
      </c>
      <c r="B3236">
        <v>5.6761717256126299E-4</v>
      </c>
    </row>
    <row r="3237" spans="1:2" x14ac:dyDescent="0.25">
      <c r="A3237" t="s">
        <v>12</v>
      </c>
      <c r="B3237" s="57">
        <v>2.1419515945586499E-5</v>
      </c>
    </row>
    <row r="3238" spans="1:2" x14ac:dyDescent="0.25">
      <c r="A3238" t="s">
        <v>14</v>
      </c>
      <c r="B3238">
        <v>4.8140362087993804E-3</v>
      </c>
    </row>
    <row r="3239" spans="1:2" x14ac:dyDescent="0.25">
      <c r="A3239" t="s">
        <v>8</v>
      </c>
      <c r="B3239" s="57">
        <v>8.9247983092732799E-7</v>
      </c>
    </row>
    <row r="3240" spans="1:2" x14ac:dyDescent="0.25">
      <c r="A3240" t="s">
        <v>9</v>
      </c>
      <c r="B3240" s="57">
        <v>2.23119957754036E-6</v>
      </c>
    </row>
    <row r="3241" spans="1:2" x14ac:dyDescent="0.25">
      <c r="A3241" t="s">
        <v>10</v>
      </c>
      <c r="B3241" s="57">
        <v>1.6510876874820099E-5</v>
      </c>
    </row>
    <row r="3242" spans="1:2" x14ac:dyDescent="0.25">
      <c r="A3242" t="s">
        <v>9</v>
      </c>
      <c r="B3242" s="57">
        <v>1.33871974661303E-6</v>
      </c>
    </row>
    <row r="3243" spans="1:2" x14ac:dyDescent="0.25">
      <c r="A3243" t="s">
        <v>11</v>
      </c>
      <c r="B3243" s="57">
        <v>2.6774394932260701E-6</v>
      </c>
    </row>
    <row r="3244" spans="1:2" x14ac:dyDescent="0.25">
      <c r="A3244" t="s">
        <v>11</v>
      </c>
      <c r="B3244" s="57">
        <v>1.7849596620767E-6</v>
      </c>
    </row>
    <row r="3245" spans="1:2" x14ac:dyDescent="0.25">
      <c r="A3245" t="s">
        <v>10</v>
      </c>
      <c r="B3245" s="57">
        <v>8.0769424711801805E-5</v>
      </c>
    </row>
    <row r="3246" spans="1:2" x14ac:dyDescent="0.25">
      <c r="A3246" t="s">
        <v>9</v>
      </c>
      <c r="B3246" s="57">
        <v>1.33871974661303E-6</v>
      </c>
    </row>
    <row r="3247" spans="1:2" x14ac:dyDescent="0.25">
      <c r="A3247" t="s">
        <v>11</v>
      </c>
      <c r="B3247" s="57">
        <v>1.33871974661303E-6</v>
      </c>
    </row>
    <row r="3248" spans="1:2" x14ac:dyDescent="0.25">
      <c r="A3248" t="s">
        <v>11</v>
      </c>
      <c r="B3248" s="57">
        <v>1.7849596622987399E-6</v>
      </c>
    </row>
    <row r="3249" spans="1:2" x14ac:dyDescent="0.25">
      <c r="A3249" t="s">
        <v>10</v>
      </c>
      <c r="B3249">
        <v>1.57076450268744E-4</v>
      </c>
    </row>
    <row r="3250" spans="1:2" x14ac:dyDescent="0.25">
      <c r="A3250" t="s">
        <v>9</v>
      </c>
      <c r="B3250" s="57">
        <v>1.33871974661303E-6</v>
      </c>
    </row>
    <row r="3251" spans="1:2" x14ac:dyDescent="0.25">
      <c r="A3251" t="s">
        <v>11</v>
      </c>
      <c r="B3251" s="57">
        <v>1.7849596620767E-6</v>
      </c>
    </row>
    <row r="3252" spans="1:2" x14ac:dyDescent="0.25">
      <c r="A3252" t="s">
        <v>11</v>
      </c>
      <c r="B3252" s="57">
        <v>1.33871974661303E-6</v>
      </c>
    </row>
    <row r="3253" spans="1:2" x14ac:dyDescent="0.25">
      <c r="A3253" t="s">
        <v>10</v>
      </c>
      <c r="B3253">
        <v>2.26243637176715E-4</v>
      </c>
    </row>
    <row r="3254" spans="1:2" x14ac:dyDescent="0.25">
      <c r="A3254" t="s">
        <v>9</v>
      </c>
      <c r="B3254" s="57">
        <v>1.33871974661303E-6</v>
      </c>
    </row>
    <row r="3255" spans="1:2" x14ac:dyDescent="0.25">
      <c r="A3255" t="s">
        <v>11</v>
      </c>
      <c r="B3255" s="57">
        <v>1.33871974661303E-6</v>
      </c>
    </row>
    <row r="3256" spans="1:2" x14ac:dyDescent="0.25">
      <c r="A3256" t="s">
        <v>11</v>
      </c>
      <c r="B3256" s="57">
        <v>1.33871974661303E-6</v>
      </c>
    </row>
    <row r="3257" spans="1:2" x14ac:dyDescent="0.25">
      <c r="A3257" t="s">
        <v>10</v>
      </c>
      <c r="B3257">
        <v>2.8157738670309102E-4</v>
      </c>
    </row>
    <row r="3258" spans="1:2" x14ac:dyDescent="0.25">
      <c r="A3258" t="s">
        <v>9</v>
      </c>
      <c r="B3258" s="57">
        <v>1.7849596622987399E-6</v>
      </c>
    </row>
    <row r="3259" spans="1:2" x14ac:dyDescent="0.25">
      <c r="A3259" t="s">
        <v>11</v>
      </c>
      <c r="B3259" s="57">
        <v>1.33871974661303E-6</v>
      </c>
    </row>
    <row r="3260" spans="1:2" x14ac:dyDescent="0.25">
      <c r="A3260" t="s">
        <v>11</v>
      </c>
      <c r="B3260" s="57">
        <v>8.9247983114937302E-7</v>
      </c>
    </row>
    <row r="3261" spans="1:2" x14ac:dyDescent="0.25">
      <c r="A3261" t="s">
        <v>10</v>
      </c>
      <c r="B3261">
        <v>4.4445495587353001E-4</v>
      </c>
    </row>
    <row r="3262" spans="1:2" x14ac:dyDescent="0.25">
      <c r="A3262" t="s">
        <v>9</v>
      </c>
      <c r="B3262" s="57">
        <v>1.33871974661303E-6</v>
      </c>
    </row>
    <row r="3263" spans="1:2" x14ac:dyDescent="0.25">
      <c r="A3263" t="s">
        <v>11</v>
      </c>
      <c r="B3263" s="57">
        <v>2.2311995777624101E-6</v>
      </c>
    </row>
    <row r="3264" spans="1:2" x14ac:dyDescent="0.25">
      <c r="A3264" t="s">
        <v>11</v>
      </c>
      <c r="B3264" s="57">
        <v>1.33871974661303E-6</v>
      </c>
    </row>
    <row r="3265" spans="1:2" x14ac:dyDescent="0.25">
      <c r="A3265" t="s">
        <v>10</v>
      </c>
      <c r="B3265">
        <v>4.9934246548444196E-4</v>
      </c>
    </row>
    <row r="3266" spans="1:2" x14ac:dyDescent="0.25">
      <c r="A3266" t="s">
        <v>9</v>
      </c>
      <c r="B3266" s="57">
        <v>1.33871974661303E-6</v>
      </c>
    </row>
    <row r="3267" spans="1:2" x14ac:dyDescent="0.25">
      <c r="A3267" t="s">
        <v>11</v>
      </c>
      <c r="B3267" s="57">
        <v>1.7849596620767E-6</v>
      </c>
    </row>
    <row r="3268" spans="1:2" x14ac:dyDescent="0.25">
      <c r="A3268" t="s">
        <v>11</v>
      </c>
      <c r="B3268" s="57">
        <v>1.33871974661303E-6</v>
      </c>
    </row>
    <row r="3269" spans="1:2" x14ac:dyDescent="0.25">
      <c r="A3269" t="s">
        <v>10</v>
      </c>
      <c r="B3269">
        <v>5.5199877551781397E-4</v>
      </c>
    </row>
    <row r="3270" spans="1:2" x14ac:dyDescent="0.25">
      <c r="A3270" t="s">
        <v>9</v>
      </c>
      <c r="B3270" s="57">
        <v>1.33871974661303E-6</v>
      </c>
    </row>
    <row r="3271" spans="1:2" x14ac:dyDescent="0.25">
      <c r="A3271" t="s">
        <v>11</v>
      </c>
      <c r="B3271" s="57">
        <v>1.7849596622987399E-6</v>
      </c>
    </row>
    <row r="3272" spans="1:2" x14ac:dyDescent="0.25">
      <c r="A3272" t="s">
        <v>11</v>
      </c>
      <c r="B3272" s="57">
        <v>1.33871974661303E-6</v>
      </c>
    </row>
    <row r="3273" spans="1:2" x14ac:dyDescent="0.25">
      <c r="A3273" t="s">
        <v>10</v>
      </c>
      <c r="B3273">
        <v>6.04655085550742E-4</v>
      </c>
    </row>
    <row r="3274" spans="1:2" x14ac:dyDescent="0.25">
      <c r="A3274" t="s">
        <v>9</v>
      </c>
      <c r="B3274" s="57">
        <v>1.7849596622987399E-6</v>
      </c>
    </row>
    <row r="3275" spans="1:2" x14ac:dyDescent="0.25">
      <c r="A3275" t="s">
        <v>11</v>
      </c>
      <c r="B3275" s="57">
        <v>2.2311995777624101E-6</v>
      </c>
    </row>
    <row r="3276" spans="1:2" x14ac:dyDescent="0.25">
      <c r="A3276" t="s">
        <v>11</v>
      </c>
      <c r="B3276" s="57">
        <v>1.7849596620767E-6</v>
      </c>
    </row>
    <row r="3277" spans="1:2" x14ac:dyDescent="0.25">
      <c r="A3277" t="s">
        <v>10</v>
      </c>
      <c r="B3277">
        <v>6.6043507499280397E-4</v>
      </c>
    </row>
    <row r="3278" spans="1:2" x14ac:dyDescent="0.25">
      <c r="A3278" t="s">
        <v>11</v>
      </c>
      <c r="B3278" s="57">
        <v>3.1236794086897301E-6</v>
      </c>
    </row>
    <row r="3279" spans="1:2" x14ac:dyDescent="0.25">
      <c r="A3279" t="s">
        <v>11</v>
      </c>
      <c r="B3279" s="57">
        <v>1.7849596620767E-6</v>
      </c>
    </row>
    <row r="3280" spans="1:2" x14ac:dyDescent="0.25">
      <c r="A3280" t="s">
        <v>12</v>
      </c>
      <c r="B3280" s="57">
        <v>9.8172781417549192E-6</v>
      </c>
    </row>
    <row r="3281" spans="1:2" x14ac:dyDescent="0.25">
      <c r="A3281" t="s">
        <v>13</v>
      </c>
      <c r="B3281">
        <v>7.4120449970482805E-4</v>
      </c>
    </row>
    <row r="3282" spans="1:2" x14ac:dyDescent="0.25">
      <c r="A3282" t="s">
        <v>12</v>
      </c>
      <c r="B3282" s="57">
        <v>7.5860785639925104E-6</v>
      </c>
    </row>
    <row r="3283" spans="1:2" x14ac:dyDescent="0.25">
      <c r="A3283" t="s">
        <v>14</v>
      </c>
      <c r="B3283">
        <v>5.6605533285705098E-3</v>
      </c>
    </row>
    <row r="3284" spans="1:2" x14ac:dyDescent="0.25">
      <c r="A3284" t="s">
        <v>8</v>
      </c>
      <c r="B3284" s="57">
        <v>1.33871974661303E-6</v>
      </c>
    </row>
    <row r="3285" spans="1:2" x14ac:dyDescent="0.25">
      <c r="A3285" t="s">
        <v>9</v>
      </c>
      <c r="B3285" s="57">
        <v>1.7849596622987399E-6</v>
      </c>
    </row>
    <row r="3286" spans="1:2" x14ac:dyDescent="0.25">
      <c r="A3286" t="s">
        <v>10</v>
      </c>
      <c r="B3286" s="57">
        <v>1.2494717634981001E-5</v>
      </c>
    </row>
    <row r="3287" spans="1:2" x14ac:dyDescent="0.25">
      <c r="A3287" t="s">
        <v>9</v>
      </c>
      <c r="B3287" s="57">
        <v>1.7849596620767E-6</v>
      </c>
    </row>
    <row r="3288" spans="1:2" x14ac:dyDescent="0.25">
      <c r="A3288" t="s">
        <v>11</v>
      </c>
      <c r="B3288" s="57">
        <v>1.7849596622987399E-6</v>
      </c>
    </row>
    <row r="3289" spans="1:2" x14ac:dyDescent="0.25">
      <c r="A3289" t="s">
        <v>11</v>
      </c>
      <c r="B3289" s="57">
        <v>1.33871974661303E-6</v>
      </c>
    </row>
    <row r="3290" spans="1:2" x14ac:dyDescent="0.25">
      <c r="A3290" t="s">
        <v>10</v>
      </c>
      <c r="B3290" s="57">
        <v>7.2290866316881907E-5</v>
      </c>
    </row>
    <row r="3291" spans="1:2" x14ac:dyDescent="0.25">
      <c r="A3291" t="s">
        <v>9</v>
      </c>
      <c r="B3291" s="57">
        <v>1.33871974661303E-6</v>
      </c>
    </row>
    <row r="3292" spans="1:2" x14ac:dyDescent="0.25">
      <c r="A3292" t="s">
        <v>11</v>
      </c>
      <c r="B3292" s="57">
        <v>1.33871974661303E-6</v>
      </c>
    </row>
    <row r="3293" spans="1:2" x14ac:dyDescent="0.25">
      <c r="A3293" t="s">
        <v>11</v>
      </c>
      <c r="B3293" s="57">
        <v>1.33871974661303E-6</v>
      </c>
    </row>
    <row r="3294" spans="1:2" x14ac:dyDescent="0.25">
      <c r="A3294" t="s">
        <v>10</v>
      </c>
      <c r="B3294">
        <v>1.2360845660319599E-4</v>
      </c>
    </row>
    <row r="3295" spans="1:2" x14ac:dyDescent="0.25">
      <c r="A3295" t="s">
        <v>9</v>
      </c>
      <c r="B3295" s="57">
        <v>1.7849596620767E-6</v>
      </c>
    </row>
    <row r="3296" spans="1:2" x14ac:dyDescent="0.25">
      <c r="A3296" t="s">
        <v>11</v>
      </c>
      <c r="B3296" s="57">
        <v>1.7849596620767E-6</v>
      </c>
    </row>
    <row r="3297" spans="1:2" x14ac:dyDescent="0.25">
      <c r="A3297" t="s">
        <v>11</v>
      </c>
      <c r="B3297" s="57">
        <v>1.33871974661303E-6</v>
      </c>
    </row>
    <row r="3298" spans="1:2" x14ac:dyDescent="0.25">
      <c r="A3298" t="s">
        <v>10</v>
      </c>
      <c r="B3298">
        <v>1.76264766636791E-4</v>
      </c>
    </row>
    <row r="3299" spans="1:2" x14ac:dyDescent="0.25">
      <c r="A3299" t="s">
        <v>9</v>
      </c>
      <c r="B3299" s="57">
        <v>1.33871974661303E-6</v>
      </c>
    </row>
    <row r="3300" spans="1:2" x14ac:dyDescent="0.25">
      <c r="A3300" t="s">
        <v>11</v>
      </c>
      <c r="B3300" s="57">
        <v>1.7849596622987399E-6</v>
      </c>
    </row>
    <row r="3301" spans="1:2" x14ac:dyDescent="0.25">
      <c r="A3301" t="s">
        <v>11</v>
      </c>
      <c r="B3301" s="57">
        <v>1.33871974661303E-6</v>
      </c>
    </row>
    <row r="3302" spans="1:2" x14ac:dyDescent="0.25">
      <c r="A3302" t="s">
        <v>10</v>
      </c>
      <c r="B3302">
        <v>2.2847483675447701E-4</v>
      </c>
    </row>
    <row r="3303" spans="1:2" x14ac:dyDescent="0.25">
      <c r="A3303" t="s">
        <v>9</v>
      </c>
      <c r="B3303" s="57">
        <v>1.7849596620767E-6</v>
      </c>
    </row>
    <row r="3304" spans="1:2" x14ac:dyDescent="0.25">
      <c r="A3304" t="s">
        <v>11</v>
      </c>
      <c r="B3304" s="57">
        <v>1.33871974661303E-6</v>
      </c>
    </row>
    <row r="3305" spans="1:2" x14ac:dyDescent="0.25">
      <c r="A3305" t="s">
        <v>11</v>
      </c>
      <c r="B3305" s="57">
        <v>1.33871974661303E-6</v>
      </c>
    </row>
    <row r="3306" spans="1:2" x14ac:dyDescent="0.25">
      <c r="A3306" t="s">
        <v>10</v>
      </c>
      <c r="B3306">
        <v>2.8023866695647798E-4</v>
      </c>
    </row>
    <row r="3307" spans="1:2" x14ac:dyDescent="0.25">
      <c r="A3307" t="s">
        <v>9</v>
      </c>
      <c r="B3307" s="57">
        <v>1.7849596622987399E-6</v>
      </c>
    </row>
    <row r="3308" spans="1:2" x14ac:dyDescent="0.25">
      <c r="A3308" t="s">
        <v>11</v>
      </c>
      <c r="B3308" s="57">
        <v>2.23119957754036E-6</v>
      </c>
    </row>
    <row r="3309" spans="1:2" x14ac:dyDescent="0.25">
      <c r="A3309" t="s">
        <v>11</v>
      </c>
      <c r="B3309" s="57">
        <v>1.33871974661303E-6</v>
      </c>
    </row>
    <row r="3310" spans="1:2" x14ac:dyDescent="0.25">
      <c r="A3310" t="s">
        <v>10</v>
      </c>
      <c r="B3310">
        <v>3.3289497698962801E-4</v>
      </c>
    </row>
    <row r="3311" spans="1:2" x14ac:dyDescent="0.25">
      <c r="A3311" t="s">
        <v>9</v>
      </c>
      <c r="B3311" s="57">
        <v>1.33871974661303E-6</v>
      </c>
    </row>
    <row r="3312" spans="1:2" x14ac:dyDescent="0.25">
      <c r="A3312" t="s">
        <v>11</v>
      </c>
      <c r="B3312" s="57">
        <v>1.7849596620767E-6</v>
      </c>
    </row>
    <row r="3313" spans="1:2" x14ac:dyDescent="0.25">
      <c r="A3313" t="s">
        <v>11</v>
      </c>
      <c r="B3313" s="57">
        <v>1.33871974661303E-6</v>
      </c>
    </row>
    <row r="3314" spans="1:2" x14ac:dyDescent="0.25">
      <c r="A3314" t="s">
        <v>10</v>
      </c>
      <c r="B3314">
        <v>3.8599752693846401E-4</v>
      </c>
    </row>
    <row r="3315" spans="1:2" x14ac:dyDescent="0.25">
      <c r="A3315" t="s">
        <v>9</v>
      </c>
      <c r="B3315" s="57">
        <v>1.33871974661303E-6</v>
      </c>
    </row>
    <row r="3316" spans="1:2" x14ac:dyDescent="0.25">
      <c r="A3316" t="s">
        <v>11</v>
      </c>
      <c r="B3316" s="57">
        <v>1.33871974661303E-6</v>
      </c>
    </row>
    <row r="3317" spans="1:2" x14ac:dyDescent="0.25">
      <c r="A3317" t="s">
        <v>11</v>
      </c>
      <c r="B3317" s="57">
        <v>1.7849596620767E-6</v>
      </c>
    </row>
    <row r="3318" spans="1:2" x14ac:dyDescent="0.25">
      <c r="A3318" t="s">
        <v>10</v>
      </c>
      <c r="B3318">
        <v>4.38207597055928E-4</v>
      </c>
    </row>
    <row r="3319" spans="1:2" x14ac:dyDescent="0.25">
      <c r="A3319" t="s">
        <v>9</v>
      </c>
      <c r="B3319" s="57">
        <v>1.7849596620767E-6</v>
      </c>
    </row>
    <row r="3320" spans="1:2" x14ac:dyDescent="0.25">
      <c r="A3320" t="s">
        <v>11</v>
      </c>
      <c r="B3320" s="57">
        <v>4.0161592398391096E-6</v>
      </c>
    </row>
    <row r="3321" spans="1:2" x14ac:dyDescent="0.25">
      <c r="A3321" t="s">
        <v>11</v>
      </c>
      <c r="B3321" s="57">
        <v>4.4623991555248202E-6</v>
      </c>
    </row>
    <row r="3322" spans="1:2" x14ac:dyDescent="0.25">
      <c r="A3322" t="s">
        <v>10</v>
      </c>
      <c r="B3322">
        <v>5.1629958227472595E-4</v>
      </c>
    </row>
    <row r="3323" spans="1:2" x14ac:dyDescent="0.25">
      <c r="A3323" t="s">
        <v>9</v>
      </c>
      <c r="B3323" s="57">
        <v>3.1236794086897301E-6</v>
      </c>
    </row>
    <row r="3324" spans="1:2" x14ac:dyDescent="0.25">
      <c r="A3324" t="s">
        <v>11</v>
      </c>
      <c r="B3324" s="57">
        <v>5.8011189019158104E-6</v>
      </c>
    </row>
    <row r="3325" spans="1:2" x14ac:dyDescent="0.25">
      <c r="A3325" t="s">
        <v>11</v>
      </c>
      <c r="B3325" s="57">
        <v>2.6774394932260701E-6</v>
      </c>
    </row>
    <row r="3326" spans="1:2" x14ac:dyDescent="0.25">
      <c r="A3326" t="s">
        <v>10</v>
      </c>
      <c r="B3326">
        <v>6.0465508555096405E-4</v>
      </c>
    </row>
    <row r="3327" spans="1:2" x14ac:dyDescent="0.25">
      <c r="A3327" t="s">
        <v>11</v>
      </c>
      <c r="B3327" s="57">
        <v>5.3548789864521402E-6</v>
      </c>
    </row>
    <row r="3328" spans="1:2" x14ac:dyDescent="0.25">
      <c r="A3328" t="s">
        <v>11</v>
      </c>
      <c r="B3328" s="57">
        <v>4.4623991553027696E-6</v>
      </c>
    </row>
    <row r="3329" spans="1:2" x14ac:dyDescent="0.25">
      <c r="A3329" t="s">
        <v>12</v>
      </c>
      <c r="B3329" s="57">
        <v>2.81131146786517E-5</v>
      </c>
    </row>
    <row r="3330" spans="1:2" x14ac:dyDescent="0.25">
      <c r="A3330" t="s">
        <v>13</v>
      </c>
      <c r="B3330">
        <v>7.4209697953575495E-4</v>
      </c>
    </row>
    <row r="3331" spans="1:2" x14ac:dyDescent="0.25">
      <c r="A3331" t="s">
        <v>12</v>
      </c>
      <c r="B3331" s="57">
        <v>9.8172781417549192E-6</v>
      </c>
    </row>
    <row r="3332" spans="1:2" x14ac:dyDescent="0.25">
      <c r="A3332" t="s">
        <v>14</v>
      </c>
      <c r="B3332">
        <v>6.5329523634427497E-3</v>
      </c>
    </row>
    <row r="3333" spans="1:2" x14ac:dyDescent="0.25">
      <c r="A3333" t="s">
        <v>7</v>
      </c>
      <c r="B3333" s="57">
        <v>1.8742076452360401E-5</v>
      </c>
    </row>
    <row r="3334" spans="1:2" x14ac:dyDescent="0.25">
      <c r="A3334" t="s">
        <v>7</v>
      </c>
      <c r="B3334" s="57">
        <v>1.5618397043670699E-5</v>
      </c>
    </row>
    <row r="3335" spans="1:2" x14ac:dyDescent="0.25">
      <c r="A3335" t="s">
        <v>8</v>
      </c>
      <c r="B3335" s="57">
        <v>8.9247983092732799E-7</v>
      </c>
    </row>
    <row r="3336" spans="1:2" x14ac:dyDescent="0.25">
      <c r="A3336" t="s">
        <v>9</v>
      </c>
      <c r="B3336" s="57">
        <v>1.7849596622987399E-6</v>
      </c>
    </row>
    <row r="3337" spans="1:2" x14ac:dyDescent="0.25">
      <c r="A3337" t="s">
        <v>10</v>
      </c>
      <c r="B3337" s="57">
        <v>7.7645745303334097E-5</v>
      </c>
    </row>
    <row r="3338" spans="1:2" x14ac:dyDescent="0.25">
      <c r="A3338" t="s">
        <v>9</v>
      </c>
      <c r="B3338" s="57">
        <v>2.2311995777624101E-6</v>
      </c>
    </row>
    <row r="3339" spans="1:2" x14ac:dyDescent="0.25">
      <c r="A3339" t="s">
        <v>11</v>
      </c>
      <c r="B3339" s="57">
        <v>2.6774394932260701E-6</v>
      </c>
    </row>
    <row r="3340" spans="1:2" x14ac:dyDescent="0.25">
      <c r="A3340" t="s">
        <v>11</v>
      </c>
      <c r="B3340" s="57">
        <v>1.7849596622987399E-6</v>
      </c>
    </row>
    <row r="3341" spans="1:2" x14ac:dyDescent="0.25">
      <c r="A3341" t="s">
        <v>10</v>
      </c>
      <c r="B3341">
        <v>1.3431821457632299E-4</v>
      </c>
    </row>
    <row r="3342" spans="1:2" x14ac:dyDescent="0.25">
      <c r="A3342" t="s">
        <v>9</v>
      </c>
      <c r="B3342" s="57">
        <v>1.33871974661303E-6</v>
      </c>
    </row>
    <row r="3343" spans="1:2" x14ac:dyDescent="0.25">
      <c r="A3343" t="s">
        <v>11</v>
      </c>
      <c r="B3343" s="57">
        <v>1.7849596620767E-6</v>
      </c>
    </row>
    <row r="3344" spans="1:2" x14ac:dyDescent="0.25">
      <c r="A3344" t="s">
        <v>11</v>
      </c>
      <c r="B3344" s="57">
        <v>1.33871974661303E-6</v>
      </c>
    </row>
    <row r="3345" spans="1:2" x14ac:dyDescent="0.25">
      <c r="A3345" t="s">
        <v>10</v>
      </c>
      <c r="B3345">
        <v>1.86528284694009E-4</v>
      </c>
    </row>
    <row r="3346" spans="1:2" x14ac:dyDescent="0.25">
      <c r="A3346" t="s">
        <v>9</v>
      </c>
      <c r="B3346" s="57">
        <v>1.33871974661303E-6</v>
      </c>
    </row>
    <row r="3347" spans="1:2" x14ac:dyDescent="0.25">
      <c r="A3347" t="s">
        <v>11</v>
      </c>
      <c r="B3347" s="57">
        <v>1.7849596620767E-6</v>
      </c>
    </row>
    <row r="3348" spans="1:2" x14ac:dyDescent="0.25">
      <c r="A3348" t="s">
        <v>11</v>
      </c>
      <c r="B3348" s="57">
        <v>1.7849596620767E-6</v>
      </c>
    </row>
    <row r="3349" spans="1:2" x14ac:dyDescent="0.25">
      <c r="A3349" t="s">
        <v>10</v>
      </c>
      <c r="B3349">
        <v>2.3918459472715899E-4</v>
      </c>
    </row>
    <row r="3350" spans="1:2" x14ac:dyDescent="0.25">
      <c r="A3350" t="s">
        <v>9</v>
      </c>
      <c r="B3350" s="57">
        <v>1.33871974661303E-6</v>
      </c>
    </row>
    <row r="3351" spans="1:2" x14ac:dyDescent="0.25">
      <c r="A3351" t="s">
        <v>11</v>
      </c>
      <c r="B3351" s="57">
        <v>1.7849596620767E-6</v>
      </c>
    </row>
    <row r="3352" spans="1:2" x14ac:dyDescent="0.25">
      <c r="A3352" t="s">
        <v>11</v>
      </c>
      <c r="B3352" s="57">
        <v>1.33871974661303E-6</v>
      </c>
    </row>
    <row r="3353" spans="1:2" x14ac:dyDescent="0.25">
      <c r="A3353" t="s">
        <v>10</v>
      </c>
      <c r="B3353">
        <v>2.9094842492938201E-4</v>
      </c>
    </row>
    <row r="3354" spans="1:2" x14ac:dyDescent="0.25">
      <c r="A3354" t="s">
        <v>9</v>
      </c>
      <c r="B3354" s="57">
        <v>1.33871974661303E-6</v>
      </c>
    </row>
    <row r="3355" spans="1:2" x14ac:dyDescent="0.25">
      <c r="A3355" t="s">
        <v>11</v>
      </c>
      <c r="B3355" s="57">
        <v>1.7849596620767E-6</v>
      </c>
    </row>
    <row r="3356" spans="1:2" x14ac:dyDescent="0.25">
      <c r="A3356" t="s">
        <v>11</v>
      </c>
      <c r="B3356" s="57">
        <v>1.33871974661303E-6</v>
      </c>
    </row>
    <row r="3357" spans="1:2" x14ac:dyDescent="0.25">
      <c r="A3357" t="s">
        <v>10</v>
      </c>
      <c r="B3357">
        <v>3.4405097487799603E-4</v>
      </c>
    </row>
    <row r="3358" spans="1:2" x14ac:dyDescent="0.25">
      <c r="A3358" t="s">
        <v>9</v>
      </c>
      <c r="B3358" s="57">
        <v>1.33871974661303E-6</v>
      </c>
    </row>
    <row r="3359" spans="1:2" x14ac:dyDescent="0.25">
      <c r="A3359" t="s">
        <v>11</v>
      </c>
      <c r="B3359" s="57">
        <v>2.6774394932260701E-6</v>
      </c>
    </row>
    <row r="3360" spans="1:2" x14ac:dyDescent="0.25">
      <c r="A3360" t="s">
        <v>11</v>
      </c>
      <c r="B3360" s="57">
        <v>1.7849596622987399E-6</v>
      </c>
    </row>
    <row r="3361" spans="1:2" x14ac:dyDescent="0.25">
      <c r="A3361" t="s">
        <v>10</v>
      </c>
      <c r="B3361">
        <v>3.9893848448890803E-4</v>
      </c>
    </row>
    <row r="3362" spans="1:2" x14ac:dyDescent="0.25">
      <c r="A3362" t="s">
        <v>9</v>
      </c>
      <c r="B3362" s="57">
        <v>1.33871974661303E-6</v>
      </c>
    </row>
    <row r="3363" spans="1:2" x14ac:dyDescent="0.25">
      <c r="A3363" t="s">
        <v>11</v>
      </c>
      <c r="B3363" s="57">
        <v>1.33871974661303E-6</v>
      </c>
    </row>
    <row r="3364" spans="1:2" x14ac:dyDescent="0.25">
      <c r="A3364" t="s">
        <v>11</v>
      </c>
      <c r="B3364" s="57">
        <v>1.7849596622987399E-6</v>
      </c>
    </row>
    <row r="3365" spans="1:2" x14ac:dyDescent="0.25">
      <c r="A3365" t="s">
        <v>10</v>
      </c>
      <c r="B3365">
        <v>4.53825994099821E-4</v>
      </c>
    </row>
    <row r="3366" spans="1:2" x14ac:dyDescent="0.25">
      <c r="A3366" t="s">
        <v>9</v>
      </c>
      <c r="B3366" s="57">
        <v>1.33871974661303E-6</v>
      </c>
    </row>
    <row r="3367" spans="1:2" x14ac:dyDescent="0.25">
      <c r="A3367" t="s">
        <v>11</v>
      </c>
      <c r="B3367" s="57">
        <v>1.7849596622987399E-6</v>
      </c>
    </row>
    <row r="3368" spans="1:2" x14ac:dyDescent="0.25">
      <c r="A3368" t="s">
        <v>11</v>
      </c>
      <c r="B3368" s="57">
        <v>1.33871974661303E-6</v>
      </c>
    </row>
    <row r="3369" spans="1:2" x14ac:dyDescent="0.25">
      <c r="A3369" t="s">
        <v>10</v>
      </c>
      <c r="B3369">
        <v>5.1005222345712399E-4</v>
      </c>
    </row>
    <row r="3370" spans="1:2" x14ac:dyDescent="0.25">
      <c r="A3370" t="s">
        <v>11</v>
      </c>
      <c r="B3370" s="57">
        <v>2.2311995777624101E-6</v>
      </c>
    </row>
    <row r="3371" spans="1:2" x14ac:dyDescent="0.25">
      <c r="A3371" t="s">
        <v>11</v>
      </c>
      <c r="B3371" s="57">
        <v>1.7849596620767E-6</v>
      </c>
    </row>
    <row r="3372" spans="1:2" x14ac:dyDescent="0.25">
      <c r="A3372" t="s">
        <v>12</v>
      </c>
      <c r="B3372" s="57">
        <v>2.23119957767359E-5</v>
      </c>
    </row>
    <row r="3373" spans="1:2" x14ac:dyDescent="0.25">
      <c r="A3373" t="s">
        <v>13</v>
      </c>
      <c r="B3373">
        <v>6.0510132546642804E-4</v>
      </c>
    </row>
    <row r="3374" spans="1:2" x14ac:dyDescent="0.25">
      <c r="A3374" t="s">
        <v>8</v>
      </c>
      <c r="B3374" s="57">
        <v>8.9247983114937302E-7</v>
      </c>
    </row>
    <row r="3375" spans="1:2" x14ac:dyDescent="0.25">
      <c r="A3375" t="s">
        <v>14</v>
      </c>
      <c r="B3375" s="57">
        <v>5.0871350371073302E-5</v>
      </c>
    </row>
    <row r="3376" spans="1:2" x14ac:dyDescent="0.25">
      <c r="A3376" t="s">
        <v>7</v>
      </c>
      <c r="B3376" s="57">
        <v>7.5860785642145601E-6</v>
      </c>
    </row>
    <row r="3377" spans="1:2" x14ac:dyDescent="0.25">
      <c r="A3377" t="s">
        <v>7</v>
      </c>
      <c r="B3377" s="57">
        <v>1.6064636959356401E-5</v>
      </c>
    </row>
    <row r="3378" spans="1:2" x14ac:dyDescent="0.25">
      <c r="A3378" t="s">
        <v>8</v>
      </c>
      <c r="B3378" s="57">
        <v>1.33871974661303E-6</v>
      </c>
    </row>
    <row r="3379" spans="1:2" x14ac:dyDescent="0.25">
      <c r="A3379" t="s">
        <v>9</v>
      </c>
      <c r="B3379" s="57">
        <v>2.6774394932260701E-6</v>
      </c>
    </row>
    <row r="3380" spans="1:2" x14ac:dyDescent="0.25">
      <c r="A3380" t="s">
        <v>10</v>
      </c>
      <c r="B3380" s="57">
        <v>2.00807961991955E-5</v>
      </c>
    </row>
    <row r="3381" spans="1:2" x14ac:dyDescent="0.25">
      <c r="A3381" t="s">
        <v>9</v>
      </c>
      <c r="B3381" s="57">
        <v>1.33871974661303E-6</v>
      </c>
    </row>
    <row r="3382" spans="1:2" x14ac:dyDescent="0.25">
      <c r="A3382" t="s">
        <v>11</v>
      </c>
      <c r="B3382" s="57">
        <v>3.1236794089117798E-6</v>
      </c>
    </row>
    <row r="3383" spans="1:2" x14ac:dyDescent="0.25">
      <c r="A3383" t="s">
        <v>11</v>
      </c>
      <c r="B3383" s="57">
        <v>1.33871974661303E-6</v>
      </c>
    </row>
    <row r="3384" spans="1:2" x14ac:dyDescent="0.25">
      <c r="A3384" t="s">
        <v>10</v>
      </c>
      <c r="B3384" s="57">
        <v>7.8091985218797693E-5</v>
      </c>
    </row>
    <row r="3385" spans="1:2" x14ac:dyDescent="0.25">
      <c r="A3385" t="s">
        <v>9</v>
      </c>
      <c r="B3385" s="57">
        <v>1.7849596622987399E-6</v>
      </c>
    </row>
    <row r="3386" spans="1:2" x14ac:dyDescent="0.25">
      <c r="A3386" t="s">
        <v>11</v>
      </c>
      <c r="B3386" s="57">
        <v>1.7849596620767E-6</v>
      </c>
    </row>
    <row r="3387" spans="1:2" x14ac:dyDescent="0.25">
      <c r="A3387" t="s">
        <v>11</v>
      </c>
      <c r="B3387" s="57">
        <v>1.33871974661303E-6</v>
      </c>
    </row>
    <row r="3388" spans="1:2" x14ac:dyDescent="0.25">
      <c r="A3388" t="s">
        <v>10</v>
      </c>
      <c r="B3388">
        <v>1.30748295251947E-4</v>
      </c>
    </row>
    <row r="3389" spans="1:2" x14ac:dyDescent="0.25">
      <c r="A3389" t="s">
        <v>9</v>
      </c>
      <c r="B3389" s="57">
        <v>1.7849596622987399E-6</v>
      </c>
    </row>
    <row r="3390" spans="1:2" x14ac:dyDescent="0.25">
      <c r="A3390" t="s">
        <v>11</v>
      </c>
      <c r="B3390" s="57">
        <v>1.7849596622987399E-6</v>
      </c>
    </row>
    <row r="3391" spans="1:2" x14ac:dyDescent="0.25">
      <c r="A3391" t="s">
        <v>11</v>
      </c>
      <c r="B3391" s="57">
        <v>1.33871974661303E-6</v>
      </c>
    </row>
    <row r="3392" spans="1:2" x14ac:dyDescent="0.25">
      <c r="A3392" t="s">
        <v>10</v>
      </c>
      <c r="B3392">
        <v>1.83850845200783E-4</v>
      </c>
    </row>
    <row r="3393" spans="1:2" x14ac:dyDescent="0.25">
      <c r="A3393" t="s">
        <v>9</v>
      </c>
      <c r="B3393" s="57">
        <v>1.33871974661303E-6</v>
      </c>
    </row>
    <row r="3394" spans="1:2" x14ac:dyDescent="0.25">
      <c r="A3394" t="s">
        <v>11</v>
      </c>
      <c r="B3394" s="57">
        <v>1.7849596620767E-6</v>
      </c>
    </row>
    <row r="3395" spans="1:2" x14ac:dyDescent="0.25">
      <c r="A3395" t="s">
        <v>11</v>
      </c>
      <c r="B3395" s="57">
        <v>1.33871974661303E-6</v>
      </c>
    </row>
    <row r="3396" spans="1:2" x14ac:dyDescent="0.25">
      <c r="A3396" t="s">
        <v>10</v>
      </c>
      <c r="B3396">
        <v>2.3695339514961901E-4</v>
      </c>
    </row>
    <row r="3397" spans="1:2" x14ac:dyDescent="0.25">
      <c r="A3397" t="s">
        <v>9</v>
      </c>
      <c r="B3397" s="57">
        <v>1.7849596622987399E-6</v>
      </c>
    </row>
    <row r="3398" spans="1:2" x14ac:dyDescent="0.25">
      <c r="A3398" t="s">
        <v>11</v>
      </c>
      <c r="B3398" s="57">
        <v>1.7849596620767E-6</v>
      </c>
    </row>
    <row r="3399" spans="1:2" x14ac:dyDescent="0.25">
      <c r="A3399" t="s">
        <v>11</v>
      </c>
      <c r="B3399" s="57">
        <v>1.7849596620767E-6</v>
      </c>
    </row>
    <row r="3400" spans="1:2" x14ac:dyDescent="0.25">
      <c r="A3400" t="s">
        <v>10</v>
      </c>
      <c r="B3400">
        <v>2.92287144675995E-4</v>
      </c>
    </row>
    <row r="3401" spans="1:2" x14ac:dyDescent="0.25">
      <c r="A3401" t="s">
        <v>9</v>
      </c>
      <c r="B3401" s="57">
        <v>1.33871974661303E-6</v>
      </c>
    </row>
    <row r="3402" spans="1:2" x14ac:dyDescent="0.25">
      <c r="A3402" t="s">
        <v>11</v>
      </c>
      <c r="B3402" s="57">
        <v>3.1236794086897301E-6</v>
      </c>
    </row>
    <row r="3403" spans="1:2" x14ac:dyDescent="0.25">
      <c r="A3403" t="s">
        <v>11</v>
      </c>
      <c r="B3403" s="57">
        <v>1.7849596620767E-6</v>
      </c>
    </row>
    <row r="3404" spans="1:2" x14ac:dyDescent="0.25">
      <c r="A3404" t="s">
        <v>10</v>
      </c>
      <c r="B3404">
        <v>3.62346811414893E-4</v>
      </c>
    </row>
    <row r="3405" spans="1:2" x14ac:dyDescent="0.25">
      <c r="A3405" t="s">
        <v>9</v>
      </c>
      <c r="B3405" s="57">
        <v>1.7849596620767E-6</v>
      </c>
    </row>
    <row r="3406" spans="1:2" x14ac:dyDescent="0.25">
      <c r="A3406" t="s">
        <v>11</v>
      </c>
      <c r="B3406" s="57">
        <v>1.7849596620767E-6</v>
      </c>
    </row>
    <row r="3407" spans="1:2" x14ac:dyDescent="0.25">
      <c r="A3407" t="s">
        <v>11</v>
      </c>
      <c r="B3407" s="57">
        <v>1.33871974661303E-6</v>
      </c>
    </row>
    <row r="3408" spans="1:2" x14ac:dyDescent="0.25">
      <c r="A3408" t="s">
        <v>10</v>
      </c>
      <c r="B3408">
        <v>5.25670620501017E-4</v>
      </c>
    </row>
    <row r="3409" spans="1:2" x14ac:dyDescent="0.25">
      <c r="A3409" t="s">
        <v>9</v>
      </c>
      <c r="B3409" s="57">
        <v>1.33871974661303E-6</v>
      </c>
    </row>
    <row r="3410" spans="1:2" x14ac:dyDescent="0.25">
      <c r="A3410" t="s">
        <v>11</v>
      </c>
      <c r="B3410" s="57">
        <v>1.33871974661303E-6</v>
      </c>
    </row>
    <row r="3411" spans="1:2" x14ac:dyDescent="0.25">
      <c r="A3411" t="s">
        <v>11</v>
      </c>
      <c r="B3411" s="57">
        <v>1.7849596620767E-6</v>
      </c>
    </row>
    <row r="3412" spans="1:2" x14ac:dyDescent="0.25">
      <c r="A3412" t="s">
        <v>10</v>
      </c>
      <c r="B3412">
        <v>5.8055813011215196E-4</v>
      </c>
    </row>
    <row r="3413" spans="1:2" x14ac:dyDescent="0.25">
      <c r="A3413" t="s">
        <v>11</v>
      </c>
      <c r="B3413" s="57">
        <v>2.6774394932260701E-6</v>
      </c>
    </row>
    <row r="3414" spans="1:2" x14ac:dyDescent="0.25">
      <c r="A3414" t="s">
        <v>11</v>
      </c>
      <c r="B3414" s="57">
        <v>1.7849596622987399E-6</v>
      </c>
    </row>
    <row r="3415" spans="1:2" x14ac:dyDescent="0.25">
      <c r="A3415" t="s">
        <v>12</v>
      </c>
      <c r="B3415" s="57">
        <v>2.0527036114659201E-5</v>
      </c>
    </row>
    <row r="3416" spans="1:2" x14ac:dyDescent="0.25">
      <c r="A3416" t="s">
        <v>13</v>
      </c>
      <c r="B3416">
        <v>6.6623619389472E-4</v>
      </c>
    </row>
    <row r="3417" spans="1:2" x14ac:dyDescent="0.25">
      <c r="A3417" t="s">
        <v>8</v>
      </c>
      <c r="B3417" s="57">
        <v>1.33871974661303E-6</v>
      </c>
    </row>
    <row r="3418" spans="1:2" x14ac:dyDescent="0.25">
      <c r="A3418" t="s">
        <v>14</v>
      </c>
      <c r="B3418" s="57">
        <v>5.3548789864299397E-5</v>
      </c>
    </row>
    <row r="3419" spans="1:2" x14ac:dyDescent="0.25">
      <c r="A3419" t="s">
        <v>7</v>
      </c>
      <c r="B3419" s="57">
        <v>5.8011189019158104E-6</v>
      </c>
    </row>
    <row r="3420" spans="1:2" x14ac:dyDescent="0.25">
      <c r="A3420" t="s">
        <v>7</v>
      </c>
      <c r="B3420" s="57">
        <v>1.6510876874820099E-5</v>
      </c>
    </row>
    <row r="3421" spans="1:2" x14ac:dyDescent="0.25">
      <c r="A3421" t="s">
        <v>8</v>
      </c>
      <c r="B3421" s="57">
        <v>8.9247983114937302E-7</v>
      </c>
    </row>
    <row r="3422" spans="1:2" x14ac:dyDescent="0.25">
      <c r="A3422" t="s">
        <v>9</v>
      </c>
      <c r="B3422" s="57">
        <v>2.2311995777624101E-6</v>
      </c>
    </row>
    <row r="3423" spans="1:2" x14ac:dyDescent="0.25">
      <c r="A3423" t="s">
        <v>10</v>
      </c>
      <c r="B3423" s="57">
        <v>1.3387197466130299E-5</v>
      </c>
    </row>
    <row r="3424" spans="1:2" x14ac:dyDescent="0.25">
      <c r="A3424" t="s">
        <v>9</v>
      </c>
      <c r="B3424" s="57">
        <v>1.33871974661303E-6</v>
      </c>
    </row>
    <row r="3425" spans="1:2" x14ac:dyDescent="0.25">
      <c r="A3425" t="s">
        <v>11</v>
      </c>
      <c r="B3425" s="57">
        <v>1.7849596620767E-6</v>
      </c>
    </row>
    <row r="3426" spans="1:2" x14ac:dyDescent="0.25">
      <c r="A3426" t="s">
        <v>11</v>
      </c>
      <c r="B3426" s="57">
        <v>1.42796772972797E-5</v>
      </c>
    </row>
    <row r="3427" spans="1:2" x14ac:dyDescent="0.25">
      <c r="A3427" t="s">
        <v>10</v>
      </c>
      <c r="B3427" s="57">
        <v>7.8984465049947093E-5</v>
      </c>
    </row>
    <row r="3428" spans="1:2" x14ac:dyDescent="0.25">
      <c r="A3428" t="s">
        <v>9</v>
      </c>
      <c r="B3428" s="57">
        <v>1.7849596622987399E-6</v>
      </c>
    </row>
    <row r="3429" spans="1:2" x14ac:dyDescent="0.25">
      <c r="A3429" t="s">
        <v>11</v>
      </c>
      <c r="B3429" s="57">
        <v>2.6774394932260701E-6</v>
      </c>
    </row>
    <row r="3430" spans="1:2" x14ac:dyDescent="0.25">
      <c r="A3430" t="s">
        <v>11</v>
      </c>
      <c r="B3430" s="57">
        <v>2.2311995777624101E-6</v>
      </c>
    </row>
    <row r="3431" spans="1:2" x14ac:dyDescent="0.25">
      <c r="A3431" t="s">
        <v>10</v>
      </c>
      <c r="B3431">
        <v>1.5306029102868301E-4</v>
      </c>
    </row>
    <row r="3432" spans="1:2" x14ac:dyDescent="0.25">
      <c r="A3432" t="s">
        <v>9</v>
      </c>
      <c r="B3432" s="57">
        <v>3.5699193243754399E-6</v>
      </c>
    </row>
    <row r="3433" spans="1:2" x14ac:dyDescent="0.25">
      <c r="A3433" t="s">
        <v>11</v>
      </c>
      <c r="B3433" s="57">
        <v>3.1236794086897301E-6</v>
      </c>
    </row>
    <row r="3434" spans="1:2" x14ac:dyDescent="0.25">
      <c r="A3434" t="s">
        <v>11</v>
      </c>
      <c r="B3434" s="57">
        <v>1.33871974661303E-6</v>
      </c>
    </row>
    <row r="3435" spans="1:2" x14ac:dyDescent="0.25">
      <c r="A3435" t="s">
        <v>10</v>
      </c>
      <c r="B3435">
        <v>2.19103798527964E-4</v>
      </c>
    </row>
    <row r="3436" spans="1:2" x14ac:dyDescent="0.25">
      <c r="A3436" t="s">
        <v>9</v>
      </c>
      <c r="B3436" s="57">
        <v>1.33871974661303E-6</v>
      </c>
    </row>
    <row r="3437" spans="1:2" x14ac:dyDescent="0.25">
      <c r="A3437" t="s">
        <v>11</v>
      </c>
      <c r="B3437" s="57">
        <v>1.33871974661303E-6</v>
      </c>
    </row>
    <row r="3438" spans="1:2" x14ac:dyDescent="0.25">
      <c r="A3438" t="s">
        <v>11</v>
      </c>
      <c r="B3438" s="57">
        <v>1.33871974661303E-6</v>
      </c>
    </row>
    <row r="3439" spans="1:2" x14ac:dyDescent="0.25">
      <c r="A3439" t="s">
        <v>10</v>
      </c>
      <c r="B3439">
        <v>2.7176010856133599E-4</v>
      </c>
    </row>
    <row r="3440" spans="1:2" x14ac:dyDescent="0.25">
      <c r="A3440" t="s">
        <v>9</v>
      </c>
      <c r="B3440" s="57">
        <v>1.33871974661303E-6</v>
      </c>
    </row>
    <row r="3441" spans="1:2" x14ac:dyDescent="0.25">
      <c r="A3441" t="s">
        <v>11</v>
      </c>
      <c r="B3441" s="57">
        <v>1.7849596620767E-6</v>
      </c>
    </row>
    <row r="3442" spans="1:2" x14ac:dyDescent="0.25">
      <c r="A3442" t="s">
        <v>11</v>
      </c>
      <c r="B3442" s="57">
        <v>1.33871974661303E-6</v>
      </c>
    </row>
    <row r="3443" spans="1:2" x14ac:dyDescent="0.25">
      <c r="A3443" t="s">
        <v>10</v>
      </c>
      <c r="B3443">
        <v>3.2486265850995E-4</v>
      </c>
    </row>
    <row r="3444" spans="1:2" x14ac:dyDescent="0.25">
      <c r="A3444" t="s">
        <v>9</v>
      </c>
      <c r="B3444" s="57">
        <v>1.33871974661303E-6</v>
      </c>
    </row>
    <row r="3445" spans="1:2" x14ac:dyDescent="0.25">
      <c r="A3445" t="s">
        <v>11</v>
      </c>
      <c r="B3445" s="57">
        <v>2.6774394932260701E-6</v>
      </c>
    </row>
    <row r="3446" spans="1:2" x14ac:dyDescent="0.25">
      <c r="A3446" t="s">
        <v>11</v>
      </c>
      <c r="B3446" s="57">
        <v>1.7849596622987399E-6</v>
      </c>
    </row>
    <row r="3447" spans="1:2" x14ac:dyDescent="0.25">
      <c r="A3447" t="s">
        <v>10</v>
      </c>
      <c r="B3447">
        <v>3.79750168120862E-4</v>
      </c>
    </row>
    <row r="3448" spans="1:2" x14ac:dyDescent="0.25">
      <c r="A3448" t="s">
        <v>9</v>
      </c>
      <c r="B3448" s="57">
        <v>1.33871974661303E-6</v>
      </c>
    </row>
    <row r="3449" spans="1:2" x14ac:dyDescent="0.25">
      <c r="A3449" t="s">
        <v>11</v>
      </c>
      <c r="B3449" s="57">
        <v>1.33871974661303E-6</v>
      </c>
    </row>
    <row r="3450" spans="1:2" x14ac:dyDescent="0.25">
      <c r="A3450" t="s">
        <v>11</v>
      </c>
      <c r="B3450" s="57">
        <v>1.33871974661303E-6</v>
      </c>
    </row>
    <row r="3451" spans="1:2" x14ac:dyDescent="0.25">
      <c r="A3451" t="s">
        <v>10</v>
      </c>
      <c r="B3451">
        <v>4.34191437816089E-4</v>
      </c>
    </row>
    <row r="3452" spans="1:2" x14ac:dyDescent="0.25">
      <c r="A3452" t="s">
        <v>9</v>
      </c>
      <c r="B3452" s="57">
        <v>1.33871974661303E-6</v>
      </c>
    </row>
    <row r="3453" spans="1:2" x14ac:dyDescent="0.25">
      <c r="A3453" t="s">
        <v>11</v>
      </c>
      <c r="B3453" s="57">
        <v>1.7849596622987399E-6</v>
      </c>
    </row>
    <row r="3454" spans="1:2" x14ac:dyDescent="0.25">
      <c r="A3454" t="s">
        <v>11</v>
      </c>
      <c r="B3454" s="57">
        <v>1.33871974661303E-6</v>
      </c>
    </row>
    <row r="3455" spans="1:2" x14ac:dyDescent="0.25">
      <c r="A3455" t="s">
        <v>10</v>
      </c>
      <c r="B3455">
        <v>4.8952518734268703E-4</v>
      </c>
    </row>
    <row r="3456" spans="1:2" x14ac:dyDescent="0.25">
      <c r="A3456" t="s">
        <v>11</v>
      </c>
      <c r="B3456" s="57">
        <v>2.23119957754036E-6</v>
      </c>
    </row>
    <row r="3457" spans="1:2" x14ac:dyDescent="0.25">
      <c r="A3457" t="s">
        <v>11</v>
      </c>
      <c r="B3457" s="57">
        <v>1.7849596622987399E-6</v>
      </c>
    </row>
    <row r="3458" spans="1:2" x14ac:dyDescent="0.25">
      <c r="A3458" t="s">
        <v>12</v>
      </c>
      <c r="B3458" s="57">
        <v>1.0709757972904201E-5</v>
      </c>
    </row>
    <row r="3459" spans="1:2" x14ac:dyDescent="0.25">
      <c r="A3459" t="s">
        <v>13</v>
      </c>
      <c r="B3459">
        <v>5.6449349315279497E-4</v>
      </c>
    </row>
    <row r="3460" spans="1:2" x14ac:dyDescent="0.25">
      <c r="A3460" t="s">
        <v>8</v>
      </c>
      <c r="B3460" s="57">
        <v>1.7849596620767E-6</v>
      </c>
    </row>
    <row r="3461" spans="1:2" x14ac:dyDescent="0.25">
      <c r="A3461" t="s">
        <v>14</v>
      </c>
      <c r="B3461" s="57">
        <v>5.3548789864299397E-5</v>
      </c>
    </row>
    <row r="3462" spans="1:2" x14ac:dyDescent="0.25">
      <c r="A3462" t="s">
        <v>7</v>
      </c>
      <c r="B3462" s="57">
        <v>3.5699193241533999E-6</v>
      </c>
    </row>
    <row r="3463" spans="1:2" x14ac:dyDescent="0.25">
      <c r="A3463" t="s">
        <v>7</v>
      </c>
      <c r="B3463" s="57">
        <v>1.6510876874820099E-5</v>
      </c>
    </row>
    <row r="3464" spans="1:2" x14ac:dyDescent="0.25">
      <c r="A3464" t="s">
        <v>8</v>
      </c>
      <c r="B3464" s="57">
        <v>8.9247983092732799E-7</v>
      </c>
    </row>
    <row r="3465" spans="1:2" x14ac:dyDescent="0.25">
      <c r="A3465" t="s">
        <v>9</v>
      </c>
      <c r="B3465" s="57">
        <v>1.7849596620767E-6</v>
      </c>
    </row>
    <row r="3466" spans="1:2" x14ac:dyDescent="0.25">
      <c r="A3466" t="s">
        <v>10</v>
      </c>
      <c r="B3466" s="57">
        <v>1.2940957550444601E-5</v>
      </c>
    </row>
    <row r="3467" spans="1:2" x14ac:dyDescent="0.25">
      <c r="A3467" t="s">
        <v>9</v>
      </c>
      <c r="B3467" s="57">
        <v>1.33871974661303E-6</v>
      </c>
    </row>
    <row r="3468" spans="1:2" x14ac:dyDescent="0.25">
      <c r="A3468" t="s">
        <v>11</v>
      </c>
      <c r="B3468" s="57">
        <v>1.7849596620767E-6</v>
      </c>
    </row>
    <row r="3469" spans="1:2" x14ac:dyDescent="0.25">
      <c r="A3469" t="s">
        <v>11</v>
      </c>
      <c r="B3469" s="57">
        <v>1.33871974661303E-6</v>
      </c>
    </row>
    <row r="3470" spans="1:2" x14ac:dyDescent="0.25">
      <c r="A3470" t="s">
        <v>10</v>
      </c>
      <c r="B3470" s="57">
        <v>7.3183346147809303E-5</v>
      </c>
    </row>
    <row r="3471" spans="1:2" x14ac:dyDescent="0.25">
      <c r="A3471" t="s">
        <v>9</v>
      </c>
      <c r="B3471" s="57">
        <v>1.7849596620767E-6</v>
      </c>
    </row>
    <row r="3472" spans="1:2" x14ac:dyDescent="0.25">
      <c r="A3472" t="s">
        <v>11</v>
      </c>
      <c r="B3472" s="57">
        <v>1.7849596620767E-6</v>
      </c>
    </row>
    <row r="3473" spans="1:2" x14ac:dyDescent="0.25">
      <c r="A3473" t="s">
        <v>11</v>
      </c>
      <c r="B3473" s="57">
        <v>1.33871974661303E-6</v>
      </c>
    </row>
    <row r="3474" spans="1:2" x14ac:dyDescent="0.25">
      <c r="A3474" t="s">
        <v>10</v>
      </c>
      <c r="B3474">
        <v>1.31640775082875E-4</v>
      </c>
    </row>
    <row r="3475" spans="1:2" x14ac:dyDescent="0.25">
      <c r="A3475" t="s">
        <v>9</v>
      </c>
      <c r="B3475" s="57">
        <v>1.7849596620767E-6</v>
      </c>
    </row>
    <row r="3476" spans="1:2" x14ac:dyDescent="0.25">
      <c r="A3476" t="s">
        <v>11</v>
      </c>
      <c r="B3476" s="57">
        <v>1.7849596620767E-6</v>
      </c>
    </row>
    <row r="3477" spans="1:2" x14ac:dyDescent="0.25">
      <c r="A3477" t="s">
        <v>11</v>
      </c>
      <c r="B3477" s="57">
        <v>1.33871974661303E-6</v>
      </c>
    </row>
    <row r="3478" spans="1:2" x14ac:dyDescent="0.25">
      <c r="A3478" t="s">
        <v>10</v>
      </c>
      <c r="B3478">
        <v>1.84743325031933E-4</v>
      </c>
    </row>
    <row r="3479" spans="1:2" x14ac:dyDescent="0.25">
      <c r="A3479" t="s">
        <v>9</v>
      </c>
      <c r="B3479" s="57">
        <v>1.33871974661303E-6</v>
      </c>
    </row>
    <row r="3480" spans="1:2" x14ac:dyDescent="0.25">
      <c r="A3480" t="s">
        <v>11</v>
      </c>
      <c r="B3480" s="57">
        <v>1.7849596620767E-6</v>
      </c>
    </row>
    <row r="3481" spans="1:2" x14ac:dyDescent="0.25">
      <c r="A3481" t="s">
        <v>11</v>
      </c>
      <c r="B3481" s="57">
        <v>1.33871974661303E-6</v>
      </c>
    </row>
    <row r="3482" spans="1:2" x14ac:dyDescent="0.25">
      <c r="A3482" t="s">
        <v>10</v>
      </c>
      <c r="B3482">
        <v>2.3516843548731999E-4</v>
      </c>
    </row>
    <row r="3483" spans="1:2" x14ac:dyDescent="0.25">
      <c r="A3483" t="s">
        <v>9</v>
      </c>
      <c r="B3483" s="57">
        <v>1.33871974661303E-6</v>
      </c>
    </row>
    <row r="3484" spans="1:2" x14ac:dyDescent="0.25">
      <c r="A3484" t="s">
        <v>11</v>
      </c>
      <c r="B3484" s="57">
        <v>1.7849596622987399E-6</v>
      </c>
    </row>
    <row r="3485" spans="1:2" x14ac:dyDescent="0.25">
      <c r="A3485" t="s">
        <v>11</v>
      </c>
      <c r="B3485" s="57">
        <v>1.33871974661303E-6</v>
      </c>
    </row>
    <row r="3486" spans="1:2" x14ac:dyDescent="0.25">
      <c r="A3486" t="s">
        <v>10</v>
      </c>
      <c r="B3486">
        <v>2.87378505605007E-4</v>
      </c>
    </row>
    <row r="3487" spans="1:2" x14ac:dyDescent="0.25">
      <c r="A3487" t="s">
        <v>9</v>
      </c>
      <c r="B3487" s="57">
        <v>1.33871974661303E-6</v>
      </c>
    </row>
    <row r="3488" spans="1:2" x14ac:dyDescent="0.25">
      <c r="A3488" t="s">
        <v>11</v>
      </c>
      <c r="B3488" s="57">
        <v>1.7849596620767E-6</v>
      </c>
    </row>
    <row r="3489" spans="1:2" x14ac:dyDescent="0.25">
      <c r="A3489" t="s">
        <v>11</v>
      </c>
      <c r="B3489" s="57">
        <v>1.7849596620767E-6</v>
      </c>
    </row>
    <row r="3490" spans="1:2" x14ac:dyDescent="0.25">
      <c r="A3490" t="s">
        <v>10</v>
      </c>
      <c r="B3490">
        <v>3.4092729546930602E-4</v>
      </c>
    </row>
    <row r="3491" spans="1:2" x14ac:dyDescent="0.25">
      <c r="A3491" t="s">
        <v>9</v>
      </c>
      <c r="B3491" s="57">
        <v>1.33871974661303E-6</v>
      </c>
    </row>
    <row r="3492" spans="1:2" x14ac:dyDescent="0.25">
      <c r="A3492" t="s">
        <v>11</v>
      </c>
      <c r="B3492" s="57">
        <v>1.7849596620767E-6</v>
      </c>
    </row>
    <row r="3493" spans="1:2" x14ac:dyDescent="0.25">
      <c r="A3493" t="s">
        <v>11</v>
      </c>
      <c r="B3493" s="57">
        <v>1.7849596620767E-6</v>
      </c>
    </row>
    <row r="3494" spans="1:2" x14ac:dyDescent="0.25">
      <c r="A3494" t="s">
        <v>10</v>
      </c>
      <c r="B3494">
        <v>3.9447608533338299E-4</v>
      </c>
    </row>
    <row r="3495" spans="1:2" x14ac:dyDescent="0.25">
      <c r="A3495" t="s">
        <v>9</v>
      </c>
      <c r="B3495" s="57">
        <v>1.33871974661303E-6</v>
      </c>
    </row>
    <row r="3496" spans="1:2" x14ac:dyDescent="0.25">
      <c r="A3496" t="s">
        <v>11</v>
      </c>
      <c r="B3496" s="57">
        <v>1.7849596620767E-6</v>
      </c>
    </row>
    <row r="3497" spans="1:2" x14ac:dyDescent="0.25">
      <c r="A3497" t="s">
        <v>11</v>
      </c>
      <c r="B3497" s="57">
        <v>1.33871974661303E-6</v>
      </c>
    </row>
    <row r="3498" spans="1:2" x14ac:dyDescent="0.25">
      <c r="A3498" t="s">
        <v>10</v>
      </c>
      <c r="B3498">
        <v>4.4847111511336901E-4</v>
      </c>
    </row>
    <row r="3499" spans="1:2" x14ac:dyDescent="0.25">
      <c r="A3499" t="s">
        <v>11</v>
      </c>
      <c r="B3499" s="57">
        <v>1.7849596620767E-6</v>
      </c>
    </row>
    <row r="3500" spans="1:2" x14ac:dyDescent="0.25">
      <c r="A3500" t="s">
        <v>11</v>
      </c>
      <c r="B3500" s="57">
        <v>2.2311995777624101E-6</v>
      </c>
    </row>
    <row r="3501" spans="1:2" x14ac:dyDescent="0.25">
      <c r="A3501" t="s">
        <v>12</v>
      </c>
      <c r="B3501" s="57">
        <v>8.9247983108275907E-6</v>
      </c>
    </row>
    <row r="3502" spans="1:2" x14ac:dyDescent="0.25">
      <c r="A3502" t="s">
        <v>13</v>
      </c>
      <c r="B3502">
        <v>5.2031574151456495E-4</v>
      </c>
    </row>
    <row r="3503" spans="1:2" x14ac:dyDescent="0.25">
      <c r="A3503" t="s">
        <v>8</v>
      </c>
      <c r="B3503" s="57">
        <v>1.33871974661303E-6</v>
      </c>
    </row>
    <row r="3504" spans="1:2" x14ac:dyDescent="0.25">
      <c r="A3504" t="s">
        <v>14</v>
      </c>
      <c r="B3504" s="57">
        <v>4.9532630624460298E-5</v>
      </c>
    </row>
    <row r="3505" spans="1:2" x14ac:dyDescent="0.25">
      <c r="A3505" t="s">
        <v>7</v>
      </c>
      <c r="B3505" s="57">
        <v>2.23119957754036E-6</v>
      </c>
    </row>
    <row r="3506" spans="1:2" x14ac:dyDescent="0.25">
      <c r="A3506" t="s">
        <v>7</v>
      </c>
      <c r="B3506" s="57">
        <v>1.7403356705969401E-5</v>
      </c>
    </row>
    <row r="3507" spans="1:2" x14ac:dyDescent="0.25">
      <c r="A3507" t="s">
        <v>8</v>
      </c>
      <c r="B3507" s="57">
        <v>8.9247983114937302E-7</v>
      </c>
    </row>
    <row r="3508" spans="1:2" x14ac:dyDescent="0.25">
      <c r="A3508" t="s">
        <v>9</v>
      </c>
      <c r="B3508" s="57">
        <v>2.2311995777624101E-6</v>
      </c>
    </row>
    <row r="3509" spans="1:2" x14ac:dyDescent="0.25">
      <c r="A3509" t="s">
        <v>10</v>
      </c>
      <c r="B3509" s="57">
        <v>1.6510876874820099E-5</v>
      </c>
    </row>
    <row r="3510" spans="1:2" x14ac:dyDescent="0.25">
      <c r="A3510" t="s">
        <v>9</v>
      </c>
      <c r="B3510" s="57">
        <v>1.7849596620767E-6</v>
      </c>
    </row>
    <row r="3511" spans="1:2" x14ac:dyDescent="0.25">
      <c r="A3511" t="s">
        <v>11</v>
      </c>
      <c r="B3511" s="57">
        <v>2.6774394932260701E-6</v>
      </c>
    </row>
    <row r="3512" spans="1:2" x14ac:dyDescent="0.25">
      <c r="A3512" t="s">
        <v>11</v>
      </c>
      <c r="B3512" s="57">
        <v>1.33871974661303E-6</v>
      </c>
    </row>
    <row r="3513" spans="1:2" x14ac:dyDescent="0.25">
      <c r="A3513" t="s">
        <v>10</v>
      </c>
      <c r="B3513" s="57">
        <v>7.0952146570268896E-5</v>
      </c>
    </row>
    <row r="3514" spans="1:2" x14ac:dyDescent="0.25">
      <c r="A3514" t="s">
        <v>9</v>
      </c>
      <c r="B3514" s="57">
        <v>1.33871974661303E-6</v>
      </c>
    </row>
    <row r="3515" spans="1:2" x14ac:dyDescent="0.25">
      <c r="A3515" t="s">
        <v>11</v>
      </c>
      <c r="B3515" s="57">
        <v>1.33871974661303E-6</v>
      </c>
    </row>
    <row r="3516" spans="1:2" x14ac:dyDescent="0.25">
      <c r="A3516" t="s">
        <v>11</v>
      </c>
      <c r="B3516" s="57">
        <v>1.33871974661303E-6</v>
      </c>
    </row>
    <row r="3517" spans="1:2" x14ac:dyDescent="0.25">
      <c r="A3517" t="s">
        <v>10</v>
      </c>
      <c r="B3517">
        <v>1.23162216687955E-4</v>
      </c>
    </row>
    <row r="3518" spans="1:2" x14ac:dyDescent="0.25">
      <c r="A3518" t="s">
        <v>9</v>
      </c>
      <c r="B3518" s="57">
        <v>1.33871974661303E-6</v>
      </c>
    </row>
    <row r="3519" spans="1:2" x14ac:dyDescent="0.25">
      <c r="A3519" t="s">
        <v>11</v>
      </c>
      <c r="B3519" s="57">
        <v>1.7849596620767E-6</v>
      </c>
    </row>
    <row r="3520" spans="1:2" x14ac:dyDescent="0.25">
      <c r="A3520" t="s">
        <v>11</v>
      </c>
      <c r="B3520" s="57">
        <v>1.33871974661303E-6</v>
      </c>
    </row>
    <row r="3521" spans="1:2" x14ac:dyDescent="0.25">
      <c r="A3521" t="s">
        <v>10</v>
      </c>
      <c r="B3521">
        <v>1.75818526720883E-4</v>
      </c>
    </row>
    <row r="3522" spans="1:2" x14ac:dyDescent="0.25">
      <c r="A3522" t="s">
        <v>9</v>
      </c>
      <c r="B3522" s="57">
        <v>1.7849596620767E-6</v>
      </c>
    </row>
    <row r="3523" spans="1:2" x14ac:dyDescent="0.25">
      <c r="A3523" t="s">
        <v>11</v>
      </c>
      <c r="B3523" s="57">
        <v>1.33871974661303E-6</v>
      </c>
    </row>
    <row r="3524" spans="1:2" x14ac:dyDescent="0.25">
      <c r="A3524" t="s">
        <v>11</v>
      </c>
      <c r="B3524" s="57">
        <v>1.33871974661303E-6</v>
      </c>
    </row>
    <row r="3525" spans="1:2" x14ac:dyDescent="0.25">
      <c r="A3525" t="s">
        <v>10</v>
      </c>
      <c r="B3525">
        <v>2.26243637176715E-4</v>
      </c>
    </row>
    <row r="3526" spans="1:2" x14ac:dyDescent="0.25">
      <c r="A3526" t="s">
        <v>9</v>
      </c>
      <c r="B3526" s="57">
        <v>1.33871974661303E-6</v>
      </c>
    </row>
    <row r="3527" spans="1:2" x14ac:dyDescent="0.25">
      <c r="A3527" t="s">
        <v>11</v>
      </c>
      <c r="B3527" s="57">
        <v>1.7849596620767E-6</v>
      </c>
    </row>
    <row r="3528" spans="1:2" x14ac:dyDescent="0.25">
      <c r="A3528" t="s">
        <v>11</v>
      </c>
      <c r="B3528" s="57">
        <v>1.33871974661303E-6</v>
      </c>
    </row>
    <row r="3529" spans="1:2" x14ac:dyDescent="0.25">
      <c r="A3529" t="s">
        <v>10</v>
      </c>
      <c r="B3529">
        <v>2.7845370729440101E-4</v>
      </c>
    </row>
    <row r="3530" spans="1:2" x14ac:dyDescent="0.25">
      <c r="A3530" t="s">
        <v>9</v>
      </c>
      <c r="B3530" s="57">
        <v>1.7849596620767E-6</v>
      </c>
    </row>
    <row r="3531" spans="1:2" x14ac:dyDescent="0.25">
      <c r="A3531" t="s">
        <v>11</v>
      </c>
      <c r="B3531" s="57">
        <v>2.23119957754036E-6</v>
      </c>
    </row>
    <row r="3532" spans="1:2" x14ac:dyDescent="0.25">
      <c r="A3532" t="s">
        <v>11</v>
      </c>
      <c r="B3532" s="57">
        <v>1.33871974661303E-6</v>
      </c>
    </row>
    <row r="3533" spans="1:2" x14ac:dyDescent="0.25">
      <c r="A3533" t="s">
        <v>10</v>
      </c>
      <c r="B3533">
        <v>3.3467993665192702E-4</v>
      </c>
    </row>
    <row r="3534" spans="1:2" x14ac:dyDescent="0.25">
      <c r="A3534" t="s">
        <v>9</v>
      </c>
      <c r="B3534" s="57">
        <v>1.7849596620767E-6</v>
      </c>
    </row>
    <row r="3535" spans="1:2" x14ac:dyDescent="0.25">
      <c r="A3535" t="s">
        <v>11</v>
      </c>
      <c r="B3535" s="57">
        <v>1.33871974661303E-6</v>
      </c>
    </row>
    <row r="3536" spans="1:2" x14ac:dyDescent="0.25">
      <c r="A3536" t="s">
        <v>11</v>
      </c>
      <c r="B3536" s="57">
        <v>1.7849596620767E-6</v>
      </c>
    </row>
    <row r="3537" spans="1:2" x14ac:dyDescent="0.25">
      <c r="A3537" t="s">
        <v>10</v>
      </c>
      <c r="B3537">
        <v>4.1187944203935302E-4</v>
      </c>
    </row>
    <row r="3538" spans="1:2" x14ac:dyDescent="0.25">
      <c r="A3538" t="s">
        <v>9</v>
      </c>
      <c r="B3538" s="57">
        <v>1.7849596620767E-6</v>
      </c>
    </row>
    <row r="3539" spans="1:2" x14ac:dyDescent="0.25">
      <c r="A3539" t="s">
        <v>11</v>
      </c>
      <c r="B3539" s="57">
        <v>1.7849596620767E-6</v>
      </c>
    </row>
    <row r="3540" spans="1:2" x14ac:dyDescent="0.25">
      <c r="A3540" t="s">
        <v>11</v>
      </c>
      <c r="B3540" s="57">
        <v>1.33871974661303E-6</v>
      </c>
    </row>
    <row r="3541" spans="1:2" x14ac:dyDescent="0.25">
      <c r="A3541" t="s">
        <v>10</v>
      </c>
      <c r="B3541">
        <v>4.8417030835623499E-4</v>
      </c>
    </row>
    <row r="3542" spans="1:2" x14ac:dyDescent="0.25">
      <c r="A3542" t="s">
        <v>11</v>
      </c>
      <c r="B3542" s="57">
        <v>2.2311995777624101E-6</v>
      </c>
    </row>
    <row r="3543" spans="1:2" x14ac:dyDescent="0.25">
      <c r="A3543" t="s">
        <v>11</v>
      </c>
      <c r="B3543" s="57">
        <v>1.7849596620767E-6</v>
      </c>
    </row>
    <row r="3544" spans="1:2" x14ac:dyDescent="0.25">
      <c r="A3544" t="s">
        <v>12</v>
      </c>
      <c r="B3544" s="57">
        <v>8.9247983106055495E-6</v>
      </c>
    </row>
    <row r="3545" spans="1:2" x14ac:dyDescent="0.25">
      <c r="A3545" t="s">
        <v>13</v>
      </c>
      <c r="B3545">
        <v>5.5601493475743104E-4</v>
      </c>
    </row>
    <row r="3546" spans="1:2" x14ac:dyDescent="0.25">
      <c r="A3546" t="s">
        <v>8</v>
      </c>
      <c r="B3546" s="57">
        <v>8.9247983114937302E-7</v>
      </c>
    </row>
    <row r="3547" spans="1:2" x14ac:dyDescent="0.25">
      <c r="A3547" t="s">
        <v>14</v>
      </c>
      <c r="B3547" s="57">
        <v>5.0425110455609698E-5</v>
      </c>
    </row>
    <row r="3548" spans="1:2" x14ac:dyDescent="0.25">
      <c r="A3548" t="s">
        <v>7</v>
      </c>
      <c r="B3548" s="57">
        <v>2.2758235692421598E-5</v>
      </c>
    </row>
    <row r="3549" spans="1:2" x14ac:dyDescent="0.25">
      <c r="A3549" t="s">
        <v>7</v>
      </c>
      <c r="B3549" s="57">
        <v>1.4725917212743399E-5</v>
      </c>
    </row>
    <row r="3550" spans="1:2" x14ac:dyDescent="0.25">
      <c r="A3550" t="s">
        <v>8</v>
      </c>
      <c r="B3550" s="57">
        <v>8.9247983092732799E-7</v>
      </c>
    </row>
    <row r="3551" spans="1:2" x14ac:dyDescent="0.25">
      <c r="A3551" t="s">
        <v>9</v>
      </c>
      <c r="B3551" s="57">
        <v>2.2311995777624101E-6</v>
      </c>
    </row>
    <row r="3552" spans="1:2" x14ac:dyDescent="0.25">
      <c r="A3552" t="s">
        <v>10</v>
      </c>
      <c r="B3552" s="57">
        <v>2.1419515945586499E-5</v>
      </c>
    </row>
    <row r="3553" spans="1:2" x14ac:dyDescent="0.25">
      <c r="A3553" t="s">
        <v>9</v>
      </c>
      <c r="B3553" s="57">
        <v>1.7849596620767E-6</v>
      </c>
    </row>
    <row r="3554" spans="1:2" x14ac:dyDescent="0.25">
      <c r="A3554" t="s">
        <v>11</v>
      </c>
      <c r="B3554" s="57">
        <v>2.23119957754036E-6</v>
      </c>
    </row>
    <row r="3555" spans="1:2" x14ac:dyDescent="0.25">
      <c r="A3555" t="s">
        <v>11</v>
      </c>
      <c r="B3555" s="57">
        <v>1.33871974661303E-6</v>
      </c>
    </row>
    <row r="3556" spans="1:2" x14ac:dyDescent="0.25">
      <c r="A3556" t="s">
        <v>10</v>
      </c>
      <c r="B3556" s="57">
        <v>8.4339344036177198E-5</v>
      </c>
    </row>
    <row r="3557" spans="1:2" x14ac:dyDescent="0.25">
      <c r="A3557" t="s">
        <v>9</v>
      </c>
      <c r="B3557" s="57">
        <v>1.7849596620767E-6</v>
      </c>
    </row>
    <row r="3558" spans="1:2" x14ac:dyDescent="0.25">
      <c r="A3558" t="s">
        <v>11</v>
      </c>
      <c r="B3558" s="57">
        <v>1.33871974661303E-6</v>
      </c>
    </row>
    <row r="3559" spans="1:2" x14ac:dyDescent="0.25">
      <c r="A3559" t="s">
        <v>11</v>
      </c>
      <c r="B3559" s="57">
        <v>1.33871974661303E-6</v>
      </c>
    </row>
    <row r="3560" spans="1:2" x14ac:dyDescent="0.25">
      <c r="A3560" t="s">
        <v>10</v>
      </c>
      <c r="B3560">
        <v>1.35656934322936E-4</v>
      </c>
    </row>
    <row r="3561" spans="1:2" x14ac:dyDescent="0.25">
      <c r="A3561" t="s">
        <v>9</v>
      </c>
      <c r="B3561" s="57">
        <v>1.33871974661303E-6</v>
      </c>
    </row>
    <row r="3562" spans="1:2" x14ac:dyDescent="0.25">
      <c r="A3562" t="s">
        <v>11</v>
      </c>
      <c r="B3562" s="57">
        <v>1.7849596620767E-6</v>
      </c>
    </row>
    <row r="3563" spans="1:2" x14ac:dyDescent="0.25">
      <c r="A3563" t="s">
        <v>11</v>
      </c>
      <c r="B3563" s="57">
        <v>1.33871974661303E-6</v>
      </c>
    </row>
    <row r="3564" spans="1:2" x14ac:dyDescent="0.25">
      <c r="A3564" t="s">
        <v>10</v>
      </c>
      <c r="B3564">
        <v>1.87420764524937E-4</v>
      </c>
    </row>
    <row r="3565" spans="1:2" x14ac:dyDescent="0.25">
      <c r="A3565" t="s">
        <v>9</v>
      </c>
      <c r="B3565" s="57">
        <v>1.33871974661303E-6</v>
      </c>
    </row>
    <row r="3566" spans="1:2" x14ac:dyDescent="0.25">
      <c r="A3566" t="s">
        <v>11</v>
      </c>
      <c r="B3566" s="57">
        <v>1.7849596620767E-6</v>
      </c>
    </row>
    <row r="3567" spans="1:2" x14ac:dyDescent="0.25">
      <c r="A3567" t="s">
        <v>11</v>
      </c>
      <c r="B3567" s="57">
        <v>1.33871974661303E-6</v>
      </c>
    </row>
    <row r="3568" spans="1:2" x14ac:dyDescent="0.25">
      <c r="A3568" t="s">
        <v>10</v>
      </c>
      <c r="B3568">
        <v>2.3918459472715899E-4</v>
      </c>
    </row>
    <row r="3569" spans="1:2" x14ac:dyDescent="0.25">
      <c r="A3569" t="s">
        <v>9</v>
      </c>
      <c r="B3569" s="57">
        <v>1.33871974661303E-6</v>
      </c>
    </row>
    <row r="3570" spans="1:2" x14ac:dyDescent="0.25">
      <c r="A3570" t="s">
        <v>11</v>
      </c>
      <c r="B3570" s="57">
        <v>1.33871974661303E-6</v>
      </c>
    </row>
    <row r="3571" spans="1:2" x14ac:dyDescent="0.25">
      <c r="A3571" t="s">
        <v>11</v>
      </c>
      <c r="B3571" s="57">
        <v>1.33871974661303E-6</v>
      </c>
    </row>
    <row r="3572" spans="1:2" x14ac:dyDescent="0.25">
      <c r="A3572" t="s">
        <v>10</v>
      </c>
      <c r="B3572">
        <v>2.9050218501369598E-4</v>
      </c>
    </row>
    <row r="3573" spans="1:2" x14ac:dyDescent="0.25">
      <c r="A3573" t="s">
        <v>9</v>
      </c>
      <c r="B3573" s="57">
        <v>1.7849596620767E-6</v>
      </c>
    </row>
    <row r="3574" spans="1:2" x14ac:dyDescent="0.25">
      <c r="A3574" t="s">
        <v>11</v>
      </c>
      <c r="B3574" s="57">
        <v>1.7849596620767E-6</v>
      </c>
    </row>
    <row r="3575" spans="1:2" x14ac:dyDescent="0.25">
      <c r="A3575" t="s">
        <v>11</v>
      </c>
      <c r="B3575" s="57">
        <v>1.33871974661303E-6</v>
      </c>
    </row>
    <row r="3576" spans="1:2" x14ac:dyDescent="0.25">
      <c r="A3576" t="s">
        <v>10</v>
      </c>
      <c r="B3576">
        <v>3.4360473496253198E-4</v>
      </c>
    </row>
    <row r="3577" spans="1:2" x14ac:dyDescent="0.25">
      <c r="A3577" t="s">
        <v>9</v>
      </c>
      <c r="B3577" s="57">
        <v>1.7849596622987399E-6</v>
      </c>
    </row>
    <row r="3578" spans="1:2" x14ac:dyDescent="0.25">
      <c r="A3578" t="s">
        <v>11</v>
      </c>
      <c r="B3578" s="57">
        <v>1.33871974661303E-6</v>
      </c>
    </row>
    <row r="3579" spans="1:2" x14ac:dyDescent="0.25">
      <c r="A3579" t="s">
        <v>11</v>
      </c>
      <c r="B3579" s="57">
        <v>1.7849596620767E-6</v>
      </c>
    </row>
    <row r="3580" spans="1:2" x14ac:dyDescent="0.25">
      <c r="A3580" t="s">
        <v>10</v>
      </c>
      <c r="B3580">
        <v>4.04739603390824E-4</v>
      </c>
    </row>
    <row r="3581" spans="1:2" x14ac:dyDescent="0.25">
      <c r="A3581" t="s">
        <v>9</v>
      </c>
      <c r="B3581" s="57">
        <v>1.7849596622987399E-6</v>
      </c>
    </row>
    <row r="3582" spans="1:2" x14ac:dyDescent="0.25">
      <c r="A3582" t="s">
        <v>11</v>
      </c>
      <c r="B3582" s="57">
        <v>1.33871974661303E-6</v>
      </c>
    </row>
    <row r="3583" spans="1:2" x14ac:dyDescent="0.25">
      <c r="A3583" t="s">
        <v>11</v>
      </c>
      <c r="B3583" s="57">
        <v>1.33871974661303E-6</v>
      </c>
    </row>
    <row r="3584" spans="1:2" x14ac:dyDescent="0.25">
      <c r="A3584" t="s">
        <v>10</v>
      </c>
      <c r="B3584">
        <v>4.5739591342419602E-4</v>
      </c>
    </row>
    <row r="3585" spans="1:2" x14ac:dyDescent="0.25">
      <c r="A3585" t="s">
        <v>9</v>
      </c>
      <c r="B3585" s="57">
        <v>1.33871974661303E-6</v>
      </c>
    </row>
    <row r="3586" spans="1:2" x14ac:dyDescent="0.25">
      <c r="A3586" t="s">
        <v>11</v>
      </c>
      <c r="B3586" s="57">
        <v>1.7849596622987399E-6</v>
      </c>
    </row>
    <row r="3587" spans="1:2" x14ac:dyDescent="0.25">
      <c r="A3587" t="s">
        <v>11</v>
      </c>
      <c r="B3587" s="57">
        <v>1.7849596620767E-6</v>
      </c>
    </row>
    <row r="3588" spans="1:2" x14ac:dyDescent="0.25">
      <c r="A3588" t="s">
        <v>10</v>
      </c>
      <c r="B3588">
        <v>5.1406838269718504E-4</v>
      </c>
    </row>
    <row r="3589" spans="1:2" x14ac:dyDescent="0.25">
      <c r="A3589" t="s">
        <v>9</v>
      </c>
      <c r="B3589" s="57">
        <v>1.33871974661303E-6</v>
      </c>
    </row>
    <row r="3590" spans="1:2" x14ac:dyDescent="0.25">
      <c r="A3590" t="s">
        <v>11</v>
      </c>
      <c r="B3590" s="57">
        <v>3.1236794086897301E-6</v>
      </c>
    </row>
    <row r="3591" spans="1:2" x14ac:dyDescent="0.25">
      <c r="A3591" t="s">
        <v>11</v>
      </c>
      <c r="B3591" s="57">
        <v>2.2311995777624101E-6</v>
      </c>
    </row>
    <row r="3592" spans="1:2" x14ac:dyDescent="0.25">
      <c r="A3592" t="s">
        <v>10</v>
      </c>
      <c r="B3592">
        <v>5.74757011210014E-4</v>
      </c>
    </row>
    <row r="3593" spans="1:2" x14ac:dyDescent="0.25">
      <c r="A3593" t="s">
        <v>11</v>
      </c>
      <c r="B3593" s="57">
        <v>2.6774394932260701E-6</v>
      </c>
    </row>
    <row r="3594" spans="1:2" x14ac:dyDescent="0.25">
      <c r="A3594" t="s">
        <v>11</v>
      </c>
      <c r="B3594" s="57">
        <v>2.2311995777624101E-6</v>
      </c>
    </row>
    <row r="3595" spans="1:2" x14ac:dyDescent="0.25">
      <c r="A3595" t="s">
        <v>12</v>
      </c>
      <c r="B3595" s="57">
        <v>8.0323184796782192E-6</v>
      </c>
    </row>
    <row r="3596" spans="1:2" x14ac:dyDescent="0.25">
      <c r="A3596" t="s">
        <v>13</v>
      </c>
      <c r="B3596">
        <v>6.5329523634427501E-4</v>
      </c>
    </row>
    <row r="3597" spans="1:2" x14ac:dyDescent="0.25">
      <c r="A3597" t="s">
        <v>8</v>
      </c>
      <c r="B3597" s="57">
        <v>8.9247983092732799E-7</v>
      </c>
    </row>
    <row r="3598" spans="1:2" x14ac:dyDescent="0.25">
      <c r="A3598" t="s">
        <v>8</v>
      </c>
      <c r="B3598" s="57">
        <v>8.9247983092732799E-7</v>
      </c>
    </row>
    <row r="3599" spans="1:2" x14ac:dyDescent="0.25">
      <c r="A3599" t="s">
        <v>8</v>
      </c>
      <c r="B3599" s="57">
        <v>8.9247983114937302E-7</v>
      </c>
    </row>
    <row r="3600" spans="1:2" x14ac:dyDescent="0.25">
      <c r="A3600" t="s">
        <v>8</v>
      </c>
      <c r="B3600" s="57">
        <v>8.9247983114937302E-7</v>
      </c>
    </row>
    <row r="3601" spans="1:2" x14ac:dyDescent="0.25">
      <c r="A3601" t="s">
        <v>8</v>
      </c>
      <c r="B3601" s="57">
        <v>8.9247983092732799E-7</v>
      </c>
    </row>
    <row r="3602" spans="1:2" x14ac:dyDescent="0.25">
      <c r="A3602" t="s">
        <v>8</v>
      </c>
      <c r="B3602" s="57">
        <v>4.46239915463664E-7</v>
      </c>
    </row>
    <row r="3603" spans="1:2" x14ac:dyDescent="0.25">
      <c r="A3603" t="s">
        <v>8</v>
      </c>
      <c r="B3603" s="57">
        <v>4.4623991568570802E-7</v>
      </c>
    </row>
    <row r="3604" spans="1:2" x14ac:dyDescent="0.25">
      <c r="A3604" t="s">
        <v>8</v>
      </c>
      <c r="B3604" s="57">
        <v>8.9247983114937302E-7</v>
      </c>
    </row>
    <row r="3605" spans="1:2" x14ac:dyDescent="0.25">
      <c r="A3605" t="s">
        <v>8</v>
      </c>
      <c r="B3605" s="57">
        <v>8.9247983114937302E-7</v>
      </c>
    </row>
    <row r="3606" spans="1:2" x14ac:dyDescent="0.25">
      <c r="A3606" t="s">
        <v>8</v>
      </c>
      <c r="B3606" s="57">
        <v>8.9247983092732799E-7</v>
      </c>
    </row>
    <row r="3607" spans="1:2" x14ac:dyDescent="0.25">
      <c r="A3607" t="s">
        <v>8</v>
      </c>
      <c r="B3607" s="57">
        <v>8.9247983092732799E-7</v>
      </c>
    </row>
    <row r="3608" spans="1:2" x14ac:dyDescent="0.25">
      <c r="A3608" t="s">
        <v>8</v>
      </c>
      <c r="B3608" s="57">
        <v>4.46239915463664E-7</v>
      </c>
    </row>
    <row r="3609" spans="1:2" x14ac:dyDescent="0.25">
      <c r="A3609" t="s">
        <v>8</v>
      </c>
      <c r="B3609" s="57">
        <v>8.9247983114937302E-7</v>
      </c>
    </row>
    <row r="3610" spans="1:2" x14ac:dyDescent="0.25">
      <c r="A3610" t="s">
        <v>11</v>
      </c>
      <c r="B3610" s="57">
        <v>1.7849596620767E-6</v>
      </c>
    </row>
    <row r="3611" spans="1:2" x14ac:dyDescent="0.25">
      <c r="A3611" t="s">
        <v>11</v>
      </c>
      <c r="B3611" s="57">
        <v>1.7849596620767E-6</v>
      </c>
    </row>
    <row r="3612" spans="1:2" x14ac:dyDescent="0.25">
      <c r="A3612" t="s">
        <v>12</v>
      </c>
      <c r="B3612" s="57">
        <v>8.9247983108275907E-6</v>
      </c>
    </row>
    <row r="3613" spans="1:2" x14ac:dyDescent="0.25">
      <c r="A3613" t="s">
        <v>13</v>
      </c>
      <c r="B3613" s="57">
        <v>5.3995029779763102E-5</v>
      </c>
    </row>
    <row r="3614" spans="1:2" x14ac:dyDescent="0.25">
      <c r="A3614" t="s">
        <v>12</v>
      </c>
      <c r="B3614" s="57">
        <v>2.8559354594115401E-5</v>
      </c>
    </row>
    <row r="3615" spans="1:2" x14ac:dyDescent="0.25">
      <c r="A3615" t="s">
        <v>14</v>
      </c>
      <c r="B3615">
        <v>1.3699565406954901E-4</v>
      </c>
    </row>
    <row r="3616" spans="1:2" x14ac:dyDescent="0.25">
      <c r="A3616" t="s">
        <v>8</v>
      </c>
      <c r="B3616" s="57">
        <v>8.9247983114937302E-7</v>
      </c>
    </row>
    <row r="3617" spans="1:2" x14ac:dyDescent="0.25">
      <c r="A3617" t="s">
        <v>9</v>
      </c>
      <c r="B3617" s="57">
        <v>3.1236794086897301E-6</v>
      </c>
    </row>
    <row r="3618" spans="1:2" x14ac:dyDescent="0.25">
      <c r="A3618" t="s">
        <v>10</v>
      </c>
      <c r="B3618" s="57">
        <v>3.3021753749640199E-5</v>
      </c>
    </row>
    <row r="3619" spans="1:2" x14ac:dyDescent="0.25">
      <c r="A3619" t="s">
        <v>11</v>
      </c>
      <c r="B3619" s="57">
        <v>3.5699193243754399E-6</v>
      </c>
    </row>
    <row r="3620" spans="1:2" x14ac:dyDescent="0.25">
      <c r="A3620" t="s">
        <v>11</v>
      </c>
      <c r="B3620" s="57">
        <v>1.7849596622987399E-6</v>
      </c>
    </row>
    <row r="3621" spans="1:2" x14ac:dyDescent="0.25">
      <c r="A3621" t="s">
        <v>12</v>
      </c>
      <c r="B3621" s="57">
        <v>9.8172781417549192E-6</v>
      </c>
    </row>
    <row r="3622" spans="1:2" x14ac:dyDescent="0.25">
      <c r="A3622" t="s">
        <v>13</v>
      </c>
      <c r="B3622">
        <v>1.20038537279043E-4</v>
      </c>
    </row>
    <row r="3623" spans="1:2" x14ac:dyDescent="0.25">
      <c r="A3623" t="s">
        <v>12</v>
      </c>
      <c r="B3623" s="57">
        <v>2.67743949320387E-5</v>
      </c>
    </row>
    <row r="3624" spans="1:2" x14ac:dyDescent="0.25">
      <c r="A3624" t="s">
        <v>14</v>
      </c>
      <c r="B3624">
        <v>3.7484152905009599E-4</v>
      </c>
    </row>
    <row r="3625" spans="1:2" x14ac:dyDescent="0.25">
      <c r="A3625" t="s">
        <v>8</v>
      </c>
      <c r="B3625" s="57">
        <v>8.9247983114937302E-7</v>
      </c>
    </row>
    <row r="3626" spans="1:2" x14ac:dyDescent="0.25">
      <c r="A3626" t="s">
        <v>9</v>
      </c>
      <c r="B3626" s="57">
        <v>2.2311995777624101E-6</v>
      </c>
    </row>
    <row r="3627" spans="1:2" x14ac:dyDescent="0.25">
      <c r="A3627" t="s">
        <v>10</v>
      </c>
      <c r="B3627" s="57">
        <v>2.1865755861272201E-5</v>
      </c>
    </row>
    <row r="3628" spans="1:2" x14ac:dyDescent="0.25">
      <c r="A3628" t="s">
        <v>9</v>
      </c>
      <c r="B3628" s="57">
        <v>1.33871974661303E-6</v>
      </c>
    </row>
    <row r="3629" spans="1:2" x14ac:dyDescent="0.25">
      <c r="A3629" t="s">
        <v>11</v>
      </c>
      <c r="B3629" s="57">
        <v>1.7849596620767E-6</v>
      </c>
    </row>
    <row r="3630" spans="1:2" x14ac:dyDescent="0.25">
      <c r="A3630" t="s">
        <v>11</v>
      </c>
      <c r="B3630" s="57">
        <v>1.33871974661303E-6</v>
      </c>
    </row>
    <row r="3631" spans="1:2" x14ac:dyDescent="0.25">
      <c r="A3631" t="s">
        <v>10</v>
      </c>
      <c r="B3631" s="57">
        <v>7.54145457255717E-5</v>
      </c>
    </row>
    <row r="3632" spans="1:2" x14ac:dyDescent="0.25">
      <c r="A3632" t="s">
        <v>11</v>
      </c>
      <c r="B3632" s="57">
        <v>1.7849596622987399E-6</v>
      </c>
    </row>
    <row r="3633" spans="1:2" x14ac:dyDescent="0.25">
      <c r="A3633" t="s">
        <v>11</v>
      </c>
      <c r="B3633" s="57">
        <v>1.7849596620767E-6</v>
      </c>
    </row>
    <row r="3634" spans="1:2" x14ac:dyDescent="0.25">
      <c r="A3634" t="s">
        <v>12</v>
      </c>
      <c r="B3634" s="57">
        <v>7.1398386485288503E-6</v>
      </c>
    </row>
    <row r="3635" spans="1:2" x14ac:dyDescent="0.25">
      <c r="A3635" t="s">
        <v>13</v>
      </c>
      <c r="B3635">
        <v>1.4235053305577901E-4</v>
      </c>
    </row>
    <row r="3636" spans="1:2" x14ac:dyDescent="0.25">
      <c r="A3636" t="s">
        <v>12</v>
      </c>
      <c r="B3636" s="57">
        <v>2.67743949320387E-5</v>
      </c>
    </row>
    <row r="3637" spans="1:2" x14ac:dyDescent="0.25">
      <c r="A3637" t="s">
        <v>14</v>
      </c>
      <c r="B3637">
        <v>6.3410691997622904E-4</v>
      </c>
    </row>
    <row r="3638" spans="1:2" x14ac:dyDescent="0.25">
      <c r="A3638" t="s">
        <v>8</v>
      </c>
      <c r="B3638" s="57">
        <v>8.9247983114937302E-7</v>
      </c>
    </row>
    <row r="3639" spans="1:2" x14ac:dyDescent="0.25">
      <c r="A3639" t="s">
        <v>9</v>
      </c>
      <c r="B3639" s="57">
        <v>2.2311995777624101E-6</v>
      </c>
    </row>
    <row r="3640" spans="1:2" x14ac:dyDescent="0.25">
      <c r="A3640" t="s">
        <v>10</v>
      </c>
      <c r="B3640" s="57">
        <v>1.7849596621433099E-5</v>
      </c>
    </row>
    <row r="3641" spans="1:2" x14ac:dyDescent="0.25">
      <c r="A3641" t="s">
        <v>9</v>
      </c>
      <c r="B3641" s="57">
        <v>1.33871974661303E-6</v>
      </c>
    </row>
    <row r="3642" spans="1:2" x14ac:dyDescent="0.25">
      <c r="A3642" t="s">
        <v>11</v>
      </c>
      <c r="B3642" s="57">
        <v>1.7849596620767E-6</v>
      </c>
    </row>
    <row r="3643" spans="1:2" x14ac:dyDescent="0.25">
      <c r="A3643" t="s">
        <v>11</v>
      </c>
      <c r="B3643" s="57">
        <v>1.33871974661303E-6</v>
      </c>
    </row>
    <row r="3644" spans="1:2" x14ac:dyDescent="0.25">
      <c r="A3644" t="s">
        <v>10</v>
      </c>
      <c r="B3644" s="57">
        <v>6.87209469922844E-5</v>
      </c>
    </row>
    <row r="3645" spans="1:2" x14ac:dyDescent="0.25">
      <c r="A3645" t="s">
        <v>9</v>
      </c>
      <c r="B3645" s="57">
        <v>1.7849596620767E-6</v>
      </c>
    </row>
    <row r="3646" spans="1:2" x14ac:dyDescent="0.25">
      <c r="A3646" t="s">
        <v>11</v>
      </c>
      <c r="B3646" s="57">
        <v>1.7849596622987399E-6</v>
      </c>
    </row>
    <row r="3647" spans="1:2" x14ac:dyDescent="0.25">
      <c r="A3647" t="s">
        <v>11</v>
      </c>
      <c r="B3647" s="57">
        <v>1.7849596620767E-6</v>
      </c>
    </row>
    <row r="3648" spans="1:2" x14ac:dyDescent="0.25">
      <c r="A3648" t="s">
        <v>10</v>
      </c>
      <c r="B3648">
        <v>1.20484777194729E-4</v>
      </c>
    </row>
    <row r="3649" spans="1:2" x14ac:dyDescent="0.25">
      <c r="A3649" t="s">
        <v>11</v>
      </c>
      <c r="B3649" s="57">
        <v>1.7849596620767E-6</v>
      </c>
    </row>
    <row r="3650" spans="1:2" x14ac:dyDescent="0.25">
      <c r="A3650" t="s">
        <v>11</v>
      </c>
      <c r="B3650" s="57">
        <v>1.33871974661303E-6</v>
      </c>
    </row>
    <row r="3651" spans="1:2" x14ac:dyDescent="0.25">
      <c r="A3651" t="s">
        <v>12</v>
      </c>
      <c r="B3651" s="57">
        <v>7.1398386485288503E-6</v>
      </c>
    </row>
    <row r="3652" spans="1:2" x14ac:dyDescent="0.25">
      <c r="A3652" t="s">
        <v>13</v>
      </c>
      <c r="B3652">
        <v>1.8518956494717399E-4</v>
      </c>
    </row>
    <row r="3653" spans="1:2" x14ac:dyDescent="0.25">
      <c r="A3653" t="s">
        <v>12</v>
      </c>
      <c r="B3653" s="57">
        <v>2.5435675185425601E-5</v>
      </c>
    </row>
    <row r="3654" spans="1:2" x14ac:dyDescent="0.25">
      <c r="A3654" t="s">
        <v>14</v>
      </c>
      <c r="B3654">
        <v>9.37103822624907E-4</v>
      </c>
    </row>
    <row r="3655" spans="1:2" x14ac:dyDescent="0.25">
      <c r="A3655" t="s">
        <v>8</v>
      </c>
      <c r="B3655" s="57">
        <v>8.9247983114937302E-7</v>
      </c>
    </row>
    <row r="3656" spans="1:2" x14ac:dyDescent="0.25">
      <c r="A3656" t="s">
        <v>9</v>
      </c>
      <c r="B3656" s="57">
        <v>1.7849596620767E-6</v>
      </c>
    </row>
    <row r="3657" spans="1:2" x14ac:dyDescent="0.25">
      <c r="A3657" t="s">
        <v>10</v>
      </c>
      <c r="B3657" s="57">
        <v>1.1602237803831601E-5</v>
      </c>
    </row>
    <row r="3658" spans="1:2" x14ac:dyDescent="0.25">
      <c r="A3658" t="s">
        <v>9</v>
      </c>
      <c r="B3658" s="57">
        <v>1.33871974661303E-6</v>
      </c>
    </row>
    <row r="3659" spans="1:2" x14ac:dyDescent="0.25">
      <c r="A3659" t="s">
        <v>11</v>
      </c>
      <c r="B3659" s="57">
        <v>1.33871974661303E-6</v>
      </c>
    </row>
    <row r="3660" spans="1:2" x14ac:dyDescent="0.25">
      <c r="A3660" t="s">
        <v>11</v>
      </c>
      <c r="B3660" s="57">
        <v>1.33871974661303E-6</v>
      </c>
    </row>
    <row r="3661" spans="1:2" x14ac:dyDescent="0.25">
      <c r="A3661" t="s">
        <v>10</v>
      </c>
      <c r="B3661" s="57">
        <v>6.2027348259441299E-5</v>
      </c>
    </row>
    <row r="3662" spans="1:2" x14ac:dyDescent="0.25">
      <c r="A3662" t="s">
        <v>9</v>
      </c>
      <c r="B3662" s="57">
        <v>1.7849596620767E-6</v>
      </c>
    </row>
    <row r="3663" spans="1:2" x14ac:dyDescent="0.25">
      <c r="A3663" t="s">
        <v>11</v>
      </c>
      <c r="B3663" s="57">
        <v>1.33871974661303E-6</v>
      </c>
    </row>
    <row r="3664" spans="1:2" x14ac:dyDescent="0.25">
      <c r="A3664" t="s">
        <v>11</v>
      </c>
      <c r="B3664" s="57">
        <v>1.33871974661303E-6</v>
      </c>
    </row>
    <row r="3665" spans="1:2" x14ac:dyDescent="0.25">
      <c r="A3665" t="s">
        <v>10</v>
      </c>
      <c r="B3665">
        <v>1.12452458715051E-4</v>
      </c>
    </row>
    <row r="3666" spans="1:2" x14ac:dyDescent="0.25">
      <c r="A3666" t="s">
        <v>9</v>
      </c>
      <c r="B3666" s="57">
        <v>1.7849596620767E-6</v>
      </c>
    </row>
    <row r="3667" spans="1:2" x14ac:dyDescent="0.25">
      <c r="A3667" t="s">
        <v>11</v>
      </c>
      <c r="B3667" s="57">
        <v>1.7849596622987399E-6</v>
      </c>
    </row>
    <row r="3668" spans="1:2" x14ac:dyDescent="0.25">
      <c r="A3668" t="s">
        <v>11</v>
      </c>
      <c r="B3668" s="57">
        <v>1.33871974661303E-6</v>
      </c>
    </row>
    <row r="3669" spans="1:2" x14ac:dyDescent="0.25">
      <c r="A3669" t="s">
        <v>10</v>
      </c>
      <c r="B3669">
        <v>1.6421628891727299E-4</v>
      </c>
    </row>
    <row r="3670" spans="1:2" x14ac:dyDescent="0.25">
      <c r="A3670" t="s">
        <v>11</v>
      </c>
      <c r="B3670" s="57">
        <v>1.33871974661303E-6</v>
      </c>
    </row>
    <row r="3671" spans="1:2" x14ac:dyDescent="0.25">
      <c r="A3671" t="s">
        <v>11</v>
      </c>
      <c r="B3671" s="57">
        <v>8.9247983114937302E-7</v>
      </c>
    </row>
    <row r="3672" spans="1:2" x14ac:dyDescent="0.25">
      <c r="A3672" t="s">
        <v>12</v>
      </c>
      <c r="B3672" s="57">
        <v>7.5860785642145601E-6</v>
      </c>
    </row>
    <row r="3673" spans="1:2" x14ac:dyDescent="0.25">
      <c r="A3673" t="s">
        <v>13</v>
      </c>
      <c r="B3673">
        <v>2.2892107666971901E-4</v>
      </c>
    </row>
    <row r="3674" spans="1:2" x14ac:dyDescent="0.25">
      <c r="A3674" t="s">
        <v>12</v>
      </c>
      <c r="B3674" s="57">
        <v>2.67743949322607E-5</v>
      </c>
    </row>
    <row r="3675" spans="1:2" x14ac:dyDescent="0.25">
      <c r="A3675" t="s">
        <v>14</v>
      </c>
      <c r="B3675">
        <v>1.29052583572941E-3</v>
      </c>
    </row>
    <row r="3676" spans="1:2" x14ac:dyDescent="0.25">
      <c r="A3676" t="s">
        <v>8</v>
      </c>
      <c r="B3676" s="57">
        <v>8.9247983092732799E-7</v>
      </c>
    </row>
    <row r="3677" spans="1:2" x14ac:dyDescent="0.25">
      <c r="A3677" t="s">
        <v>9</v>
      </c>
      <c r="B3677" s="57">
        <v>1.7849596620767E-6</v>
      </c>
    </row>
    <row r="3678" spans="1:2" x14ac:dyDescent="0.25">
      <c r="A3678" t="s">
        <v>10</v>
      </c>
      <c r="B3678" s="57">
        <v>1.1602237804053599E-5</v>
      </c>
    </row>
    <row r="3679" spans="1:2" x14ac:dyDescent="0.25">
      <c r="A3679" t="s">
        <v>9</v>
      </c>
      <c r="B3679" s="57">
        <v>1.33871974661303E-6</v>
      </c>
    </row>
    <row r="3680" spans="1:2" x14ac:dyDescent="0.25">
      <c r="A3680" t="s">
        <v>11</v>
      </c>
      <c r="B3680" s="57">
        <v>1.7849596620767E-6</v>
      </c>
    </row>
    <row r="3681" spans="1:2" x14ac:dyDescent="0.25">
      <c r="A3681" t="s">
        <v>11</v>
      </c>
      <c r="B3681" s="57">
        <v>1.33871974661303E-6</v>
      </c>
    </row>
    <row r="3682" spans="1:2" x14ac:dyDescent="0.25">
      <c r="A3682" t="s">
        <v>10</v>
      </c>
      <c r="B3682" s="57">
        <v>6.2473588174905004E-5</v>
      </c>
    </row>
    <row r="3683" spans="1:2" x14ac:dyDescent="0.25">
      <c r="A3683" t="s">
        <v>9</v>
      </c>
      <c r="B3683" s="57">
        <v>1.7849596620767E-6</v>
      </c>
    </row>
    <row r="3684" spans="1:2" x14ac:dyDescent="0.25">
      <c r="A3684" t="s">
        <v>11</v>
      </c>
      <c r="B3684" s="57">
        <v>1.7849596620767E-6</v>
      </c>
    </row>
    <row r="3685" spans="1:2" x14ac:dyDescent="0.25">
      <c r="A3685" t="s">
        <v>11</v>
      </c>
      <c r="B3685" s="57">
        <v>1.33871974661303E-6</v>
      </c>
    </row>
    <row r="3686" spans="1:2" x14ac:dyDescent="0.25">
      <c r="A3686" t="s">
        <v>10</v>
      </c>
      <c r="B3686">
        <v>1.13344938545978E-4</v>
      </c>
    </row>
    <row r="3687" spans="1:2" x14ac:dyDescent="0.25">
      <c r="A3687" t="s">
        <v>9</v>
      </c>
      <c r="B3687" s="57">
        <v>1.33871974661303E-6</v>
      </c>
    </row>
    <row r="3688" spans="1:2" x14ac:dyDescent="0.25">
      <c r="A3688" t="s">
        <v>11</v>
      </c>
      <c r="B3688" s="57">
        <v>1.7849596620767E-6</v>
      </c>
    </row>
    <row r="3689" spans="1:2" x14ac:dyDescent="0.25">
      <c r="A3689" t="s">
        <v>11</v>
      </c>
      <c r="B3689" s="57">
        <v>1.33871974661303E-6</v>
      </c>
    </row>
    <row r="3690" spans="1:2" x14ac:dyDescent="0.25">
      <c r="A3690" t="s">
        <v>10</v>
      </c>
      <c r="B3690">
        <v>1.7447980697449201E-4</v>
      </c>
    </row>
    <row r="3691" spans="1:2" x14ac:dyDescent="0.25">
      <c r="A3691" t="s">
        <v>9</v>
      </c>
      <c r="B3691" s="57">
        <v>1.33871974661303E-6</v>
      </c>
    </row>
    <row r="3692" spans="1:2" x14ac:dyDescent="0.25">
      <c r="A3692" t="s">
        <v>11</v>
      </c>
      <c r="B3692" s="57">
        <v>1.7849596620767E-6</v>
      </c>
    </row>
    <row r="3693" spans="1:2" x14ac:dyDescent="0.25">
      <c r="A3693" t="s">
        <v>11</v>
      </c>
      <c r="B3693" s="57">
        <v>1.33871974661303E-6</v>
      </c>
    </row>
    <row r="3694" spans="1:2" x14ac:dyDescent="0.25">
      <c r="A3694" t="s">
        <v>10</v>
      </c>
      <c r="B3694">
        <v>2.25797397261029E-4</v>
      </c>
    </row>
    <row r="3695" spans="1:2" x14ac:dyDescent="0.25">
      <c r="A3695" t="s">
        <v>11</v>
      </c>
      <c r="B3695" s="57">
        <v>1.7849596620767E-6</v>
      </c>
    </row>
    <row r="3696" spans="1:2" x14ac:dyDescent="0.25">
      <c r="A3696" t="s">
        <v>11</v>
      </c>
      <c r="B3696" s="57">
        <v>1.33871974661303E-6</v>
      </c>
    </row>
    <row r="3697" spans="1:2" x14ac:dyDescent="0.25">
      <c r="A3697" t="s">
        <v>12</v>
      </c>
      <c r="B3697" s="57">
        <v>8.0323184796782192E-6</v>
      </c>
    </row>
    <row r="3698" spans="1:2" x14ac:dyDescent="0.25">
      <c r="A3698" t="s">
        <v>13</v>
      </c>
      <c r="B3698">
        <v>2.9139466484462401E-4</v>
      </c>
    </row>
    <row r="3699" spans="1:2" x14ac:dyDescent="0.25">
      <c r="A3699" t="s">
        <v>12</v>
      </c>
      <c r="B3699" s="57">
        <v>2.67743949320387E-5</v>
      </c>
    </row>
    <row r="3700" spans="1:2" x14ac:dyDescent="0.25">
      <c r="A3700" t="s">
        <v>14</v>
      </c>
      <c r="B3700">
        <v>1.70062031810669E-3</v>
      </c>
    </row>
    <row r="3701" spans="1:2" x14ac:dyDescent="0.25">
      <c r="A3701" t="s">
        <v>8</v>
      </c>
      <c r="B3701" s="57">
        <v>8.9247983114937302E-7</v>
      </c>
    </row>
    <row r="3702" spans="1:2" x14ac:dyDescent="0.25">
      <c r="A3702" t="s">
        <v>9</v>
      </c>
      <c r="B3702" s="57">
        <v>1.7849596620767E-6</v>
      </c>
    </row>
    <row r="3703" spans="1:2" x14ac:dyDescent="0.25">
      <c r="A3703" t="s">
        <v>10</v>
      </c>
      <c r="B3703" s="57">
        <v>1.1602237803831601E-5</v>
      </c>
    </row>
    <row r="3704" spans="1:2" x14ac:dyDescent="0.25">
      <c r="A3704" t="s">
        <v>9</v>
      </c>
      <c r="B3704" s="57">
        <v>1.33871974661303E-6</v>
      </c>
    </row>
    <row r="3705" spans="1:2" x14ac:dyDescent="0.25">
      <c r="A3705" t="s">
        <v>11</v>
      </c>
      <c r="B3705" s="57">
        <v>1.7849596620767E-6</v>
      </c>
    </row>
    <row r="3706" spans="1:2" x14ac:dyDescent="0.25">
      <c r="A3706" t="s">
        <v>11</v>
      </c>
      <c r="B3706" s="57">
        <v>1.33871974661303E-6</v>
      </c>
    </row>
    <row r="3707" spans="1:2" x14ac:dyDescent="0.25">
      <c r="A3707" t="s">
        <v>10</v>
      </c>
      <c r="B3707" s="57">
        <v>6.9167186907970096E-5</v>
      </c>
    </row>
    <row r="3708" spans="1:2" x14ac:dyDescent="0.25">
      <c r="A3708" t="s">
        <v>9</v>
      </c>
      <c r="B3708" s="57">
        <v>1.7849596622987399E-6</v>
      </c>
    </row>
    <row r="3709" spans="1:2" x14ac:dyDescent="0.25">
      <c r="A3709" t="s">
        <v>11</v>
      </c>
      <c r="B3709" s="57">
        <v>1.33871974661303E-6</v>
      </c>
    </row>
    <row r="3710" spans="1:2" x14ac:dyDescent="0.25">
      <c r="A3710" t="s">
        <v>11</v>
      </c>
      <c r="B3710" s="57">
        <v>1.33871974661303E-6</v>
      </c>
    </row>
    <row r="3711" spans="1:2" x14ac:dyDescent="0.25">
      <c r="A3711" t="s">
        <v>10</v>
      </c>
      <c r="B3711">
        <v>1.1869981753243E-4</v>
      </c>
    </row>
    <row r="3712" spans="1:2" x14ac:dyDescent="0.25">
      <c r="A3712" t="s">
        <v>9</v>
      </c>
      <c r="B3712" s="57">
        <v>1.7849596620767E-6</v>
      </c>
    </row>
    <row r="3713" spans="1:2" x14ac:dyDescent="0.25">
      <c r="A3713" t="s">
        <v>11</v>
      </c>
      <c r="B3713" s="57">
        <v>1.33871974661303E-6</v>
      </c>
    </row>
    <row r="3714" spans="1:2" x14ac:dyDescent="0.25">
      <c r="A3714" t="s">
        <v>11</v>
      </c>
      <c r="B3714" s="57">
        <v>1.33871974661303E-6</v>
      </c>
    </row>
    <row r="3715" spans="1:2" x14ac:dyDescent="0.25">
      <c r="A3715" t="s">
        <v>10</v>
      </c>
      <c r="B3715">
        <v>1.6912492798804E-4</v>
      </c>
    </row>
    <row r="3716" spans="1:2" x14ac:dyDescent="0.25">
      <c r="A3716" t="s">
        <v>9</v>
      </c>
      <c r="B3716" s="57">
        <v>1.33871974661303E-6</v>
      </c>
    </row>
    <row r="3717" spans="1:2" x14ac:dyDescent="0.25">
      <c r="A3717" t="s">
        <v>11</v>
      </c>
      <c r="B3717" s="57">
        <v>1.33871974661303E-6</v>
      </c>
    </row>
    <row r="3718" spans="1:2" x14ac:dyDescent="0.25">
      <c r="A3718" t="s">
        <v>11</v>
      </c>
      <c r="B3718" s="57">
        <v>1.33871974661303E-6</v>
      </c>
    </row>
    <row r="3719" spans="1:2" x14ac:dyDescent="0.25">
      <c r="A3719" t="s">
        <v>10</v>
      </c>
      <c r="B3719">
        <v>2.2044251827457701E-4</v>
      </c>
    </row>
    <row r="3720" spans="1:2" x14ac:dyDescent="0.25">
      <c r="A3720" t="s">
        <v>9</v>
      </c>
      <c r="B3720" s="57">
        <v>1.7849596620767E-6</v>
      </c>
    </row>
    <row r="3721" spans="1:2" x14ac:dyDescent="0.25">
      <c r="A3721" t="s">
        <v>11</v>
      </c>
      <c r="B3721" s="57">
        <v>1.33871974661303E-6</v>
      </c>
    </row>
    <row r="3722" spans="1:2" x14ac:dyDescent="0.25">
      <c r="A3722" t="s">
        <v>11</v>
      </c>
      <c r="B3722" s="57">
        <v>1.33871974661303E-6</v>
      </c>
    </row>
    <row r="3723" spans="1:2" x14ac:dyDescent="0.25">
      <c r="A3723" t="s">
        <v>10</v>
      </c>
      <c r="B3723">
        <v>2.7354506822341301E-4</v>
      </c>
    </row>
    <row r="3724" spans="1:2" x14ac:dyDescent="0.25">
      <c r="A3724" t="s">
        <v>11</v>
      </c>
      <c r="B3724" s="57">
        <v>2.6774394932260701E-6</v>
      </c>
    </row>
    <row r="3725" spans="1:2" x14ac:dyDescent="0.25">
      <c r="A3725" t="s">
        <v>11</v>
      </c>
      <c r="B3725" s="57">
        <v>1.7849596620767E-6</v>
      </c>
    </row>
    <row r="3726" spans="1:2" x14ac:dyDescent="0.25">
      <c r="A3726" t="s">
        <v>12</v>
      </c>
      <c r="B3726" s="57">
        <v>7.5860785642145601E-6</v>
      </c>
    </row>
    <row r="3727" spans="1:2" x14ac:dyDescent="0.25">
      <c r="A3727" t="s">
        <v>13</v>
      </c>
      <c r="B3727">
        <v>3.43158495046846E-4</v>
      </c>
    </row>
    <row r="3728" spans="1:2" x14ac:dyDescent="0.25">
      <c r="A3728" t="s">
        <v>12</v>
      </c>
      <c r="B3728" s="57">
        <v>2.6328155016575002E-5</v>
      </c>
    </row>
    <row r="3729" spans="1:2" x14ac:dyDescent="0.25">
      <c r="A3729" t="s">
        <v>14</v>
      </c>
      <c r="B3729">
        <v>2.1633711105171201E-3</v>
      </c>
    </row>
    <row r="3730" spans="1:2" x14ac:dyDescent="0.25">
      <c r="A3730" t="s">
        <v>8</v>
      </c>
      <c r="B3730" s="57">
        <v>8.9247983114937302E-7</v>
      </c>
    </row>
    <row r="3731" spans="1:2" x14ac:dyDescent="0.25">
      <c r="A3731" t="s">
        <v>9</v>
      </c>
      <c r="B3731" s="57">
        <v>1.7849596622987399E-6</v>
      </c>
    </row>
    <row r="3732" spans="1:2" x14ac:dyDescent="0.25">
      <c r="A3732" t="s">
        <v>10</v>
      </c>
      <c r="B3732" s="57">
        <v>1.2048477719517299E-5</v>
      </c>
    </row>
    <row r="3733" spans="1:2" x14ac:dyDescent="0.25">
      <c r="A3733" t="s">
        <v>9</v>
      </c>
      <c r="B3733" s="57">
        <v>1.7849596622987399E-6</v>
      </c>
    </row>
    <row r="3734" spans="1:2" x14ac:dyDescent="0.25">
      <c r="A3734" t="s">
        <v>11</v>
      </c>
      <c r="B3734" s="57">
        <v>1.7849596620767E-6</v>
      </c>
    </row>
    <row r="3735" spans="1:2" x14ac:dyDescent="0.25">
      <c r="A3735" t="s">
        <v>11</v>
      </c>
      <c r="B3735" s="57">
        <v>1.33871974661303E-6</v>
      </c>
    </row>
    <row r="3736" spans="1:2" x14ac:dyDescent="0.25">
      <c r="A3736" t="s">
        <v>10</v>
      </c>
      <c r="B3736" s="57">
        <v>6.2473588174905004E-5</v>
      </c>
    </row>
    <row r="3737" spans="1:2" x14ac:dyDescent="0.25">
      <c r="A3737" t="s">
        <v>9</v>
      </c>
      <c r="B3737" s="57">
        <v>1.33871974661303E-6</v>
      </c>
    </row>
    <row r="3738" spans="1:2" x14ac:dyDescent="0.25">
      <c r="A3738" t="s">
        <v>11</v>
      </c>
      <c r="B3738" s="57">
        <v>1.7849596620767E-6</v>
      </c>
    </row>
    <row r="3739" spans="1:2" x14ac:dyDescent="0.25">
      <c r="A3739" t="s">
        <v>11</v>
      </c>
      <c r="B3739" s="57">
        <v>1.33871974661303E-6</v>
      </c>
    </row>
    <row r="3740" spans="1:2" x14ac:dyDescent="0.25">
      <c r="A3740" t="s">
        <v>10</v>
      </c>
      <c r="B3740">
        <v>1.12898698630514E-4</v>
      </c>
    </row>
    <row r="3741" spans="1:2" x14ac:dyDescent="0.25">
      <c r="A3741" t="s">
        <v>9</v>
      </c>
      <c r="B3741" s="57">
        <v>1.7849596620767E-6</v>
      </c>
    </row>
    <row r="3742" spans="1:2" x14ac:dyDescent="0.25">
      <c r="A3742" t="s">
        <v>11</v>
      </c>
      <c r="B3742" s="57">
        <v>1.7849596622987399E-6</v>
      </c>
    </row>
    <row r="3743" spans="1:2" x14ac:dyDescent="0.25">
      <c r="A3743" t="s">
        <v>11</v>
      </c>
      <c r="B3743" s="57">
        <v>1.33871974661303E-6</v>
      </c>
    </row>
    <row r="3744" spans="1:2" x14ac:dyDescent="0.25">
      <c r="A3744" t="s">
        <v>10</v>
      </c>
      <c r="B3744">
        <v>1.6421628891727299E-4</v>
      </c>
    </row>
    <row r="3745" spans="1:2" x14ac:dyDescent="0.25">
      <c r="A3745" t="s">
        <v>9</v>
      </c>
      <c r="B3745" s="57">
        <v>1.7849596620767E-6</v>
      </c>
    </row>
    <row r="3746" spans="1:2" x14ac:dyDescent="0.25">
      <c r="A3746" t="s">
        <v>11</v>
      </c>
      <c r="B3746" s="57">
        <v>1.7849596622987399E-6</v>
      </c>
    </row>
    <row r="3747" spans="1:2" x14ac:dyDescent="0.25">
      <c r="A3747" t="s">
        <v>11</v>
      </c>
      <c r="B3747" s="57">
        <v>1.33871974661303E-6</v>
      </c>
    </row>
    <row r="3748" spans="1:2" x14ac:dyDescent="0.25">
      <c r="A3748" t="s">
        <v>10</v>
      </c>
      <c r="B3748">
        <v>2.2668987709217799E-4</v>
      </c>
    </row>
    <row r="3749" spans="1:2" x14ac:dyDescent="0.25">
      <c r="A3749" t="s">
        <v>9</v>
      </c>
      <c r="B3749" s="57">
        <v>3.1236794086897301E-6</v>
      </c>
    </row>
    <row r="3750" spans="1:2" x14ac:dyDescent="0.25">
      <c r="A3750" t="s">
        <v>11</v>
      </c>
      <c r="B3750" s="57">
        <v>2.6774394932260701E-6</v>
      </c>
    </row>
    <row r="3751" spans="1:2" x14ac:dyDescent="0.25">
      <c r="A3751" t="s">
        <v>11</v>
      </c>
      <c r="B3751" s="57">
        <v>3.1236794089117798E-6</v>
      </c>
    </row>
    <row r="3752" spans="1:2" x14ac:dyDescent="0.25">
      <c r="A3752" t="s">
        <v>10</v>
      </c>
      <c r="B3752">
        <v>3.0299690264889902E-4</v>
      </c>
    </row>
    <row r="3753" spans="1:2" x14ac:dyDescent="0.25">
      <c r="A3753" t="s">
        <v>9</v>
      </c>
      <c r="B3753" s="57">
        <v>2.6774394932260701E-6</v>
      </c>
    </row>
    <row r="3754" spans="1:2" x14ac:dyDescent="0.25">
      <c r="A3754" t="s">
        <v>11</v>
      </c>
      <c r="B3754" s="57">
        <v>3.1236794089117798E-6</v>
      </c>
    </row>
    <row r="3755" spans="1:2" x14ac:dyDescent="0.25">
      <c r="A3755" t="s">
        <v>11</v>
      </c>
      <c r="B3755" s="57">
        <v>3.1236794086897301E-6</v>
      </c>
    </row>
    <row r="3756" spans="1:2" x14ac:dyDescent="0.25">
      <c r="A3756" t="s">
        <v>10</v>
      </c>
      <c r="B3756">
        <v>3.7528776896555901E-4</v>
      </c>
    </row>
    <row r="3757" spans="1:2" x14ac:dyDescent="0.25">
      <c r="A3757" t="s">
        <v>11</v>
      </c>
      <c r="B3757" s="57">
        <v>3.1236794086897301E-6</v>
      </c>
    </row>
    <row r="3758" spans="1:2" x14ac:dyDescent="0.25">
      <c r="A3758" t="s">
        <v>11</v>
      </c>
      <c r="B3758" s="57">
        <v>6.6935987330651802E-6</v>
      </c>
    </row>
    <row r="3759" spans="1:2" x14ac:dyDescent="0.25">
      <c r="A3759" t="s">
        <v>12</v>
      </c>
      <c r="B3759" s="57">
        <v>1.0709757972904201E-5</v>
      </c>
    </row>
    <row r="3760" spans="1:2" x14ac:dyDescent="0.25">
      <c r="A3760" t="s">
        <v>13</v>
      </c>
      <c r="B3760">
        <v>4.9131014700476395E-4</v>
      </c>
    </row>
    <row r="3761" spans="1:2" x14ac:dyDescent="0.25">
      <c r="A3761" t="s">
        <v>12</v>
      </c>
      <c r="B3761" s="57">
        <v>3.3914233580789599E-5</v>
      </c>
    </row>
    <row r="3762" spans="1:2" x14ac:dyDescent="0.25">
      <c r="A3762" t="s">
        <v>14</v>
      </c>
      <c r="B3762">
        <v>2.7889994720981998E-3</v>
      </c>
    </row>
    <row r="3763" spans="1:2" x14ac:dyDescent="0.25">
      <c r="A3763" t="s">
        <v>8</v>
      </c>
      <c r="B3763" s="57">
        <v>8.9247983092732799E-7</v>
      </c>
    </row>
    <row r="3764" spans="1:2" x14ac:dyDescent="0.25">
      <c r="A3764" t="s">
        <v>9</v>
      </c>
      <c r="B3764" s="57">
        <v>1.7849596620767E-6</v>
      </c>
    </row>
    <row r="3765" spans="1:2" x14ac:dyDescent="0.25">
      <c r="A3765" t="s">
        <v>10</v>
      </c>
      <c r="B3765" s="57">
        <v>1.2494717634981001E-5</v>
      </c>
    </row>
    <row r="3766" spans="1:2" x14ac:dyDescent="0.25">
      <c r="A3766" t="s">
        <v>9</v>
      </c>
      <c r="B3766" s="57">
        <v>1.33871974661303E-6</v>
      </c>
    </row>
    <row r="3767" spans="1:2" x14ac:dyDescent="0.25">
      <c r="A3767" t="s">
        <v>11</v>
      </c>
      <c r="B3767" s="57">
        <v>2.2311995777624101E-6</v>
      </c>
    </row>
    <row r="3768" spans="1:2" x14ac:dyDescent="0.25">
      <c r="A3768" t="s">
        <v>11</v>
      </c>
      <c r="B3768" s="57">
        <v>1.33871974661303E-6</v>
      </c>
    </row>
    <row r="3769" spans="1:2" x14ac:dyDescent="0.25">
      <c r="A3769" t="s">
        <v>10</v>
      </c>
      <c r="B3769" s="57">
        <v>6.3812307921518E-5</v>
      </c>
    </row>
    <row r="3770" spans="1:2" x14ac:dyDescent="0.25">
      <c r="A3770" t="s">
        <v>9</v>
      </c>
      <c r="B3770" s="57">
        <v>1.33871974661303E-6</v>
      </c>
    </row>
    <row r="3771" spans="1:2" x14ac:dyDescent="0.25">
      <c r="A3771" t="s">
        <v>11</v>
      </c>
      <c r="B3771" s="57">
        <v>1.7849596620767E-6</v>
      </c>
    </row>
    <row r="3772" spans="1:2" x14ac:dyDescent="0.25">
      <c r="A3772" t="s">
        <v>11</v>
      </c>
      <c r="B3772" s="57">
        <v>1.33871974661303E-6</v>
      </c>
    </row>
    <row r="3773" spans="1:2" x14ac:dyDescent="0.25">
      <c r="A3773" t="s">
        <v>10</v>
      </c>
      <c r="B3773">
        <v>1.15129898208055E-4</v>
      </c>
    </row>
    <row r="3774" spans="1:2" x14ac:dyDescent="0.25">
      <c r="A3774" t="s">
        <v>9</v>
      </c>
      <c r="B3774" s="57">
        <v>1.33871974661303E-6</v>
      </c>
    </row>
    <row r="3775" spans="1:2" x14ac:dyDescent="0.25">
      <c r="A3775" t="s">
        <v>11</v>
      </c>
      <c r="B3775" s="57">
        <v>1.7849596622987399E-6</v>
      </c>
    </row>
    <row r="3776" spans="1:2" x14ac:dyDescent="0.25">
      <c r="A3776" t="s">
        <v>11</v>
      </c>
      <c r="B3776" s="57">
        <v>1.7849596620767E-6</v>
      </c>
    </row>
    <row r="3777" spans="1:2" x14ac:dyDescent="0.25">
      <c r="A3777" t="s">
        <v>10</v>
      </c>
      <c r="B3777">
        <v>1.67339968325963E-4</v>
      </c>
    </row>
    <row r="3778" spans="1:2" x14ac:dyDescent="0.25">
      <c r="A3778" t="s">
        <v>9</v>
      </c>
      <c r="B3778" s="57">
        <v>1.7849596622987399E-6</v>
      </c>
    </row>
    <row r="3779" spans="1:2" x14ac:dyDescent="0.25">
      <c r="A3779" t="s">
        <v>11</v>
      </c>
      <c r="B3779" s="57">
        <v>2.2311995777624101E-6</v>
      </c>
    </row>
    <row r="3780" spans="1:2" x14ac:dyDescent="0.25">
      <c r="A3780" t="s">
        <v>11</v>
      </c>
      <c r="B3780" s="57">
        <v>1.33871974639099E-6</v>
      </c>
    </row>
    <row r="3781" spans="1:2" x14ac:dyDescent="0.25">
      <c r="A3781" t="s">
        <v>10</v>
      </c>
      <c r="B3781">
        <v>2.2044251827457701E-4</v>
      </c>
    </row>
    <row r="3782" spans="1:2" x14ac:dyDescent="0.25">
      <c r="A3782" t="s">
        <v>9</v>
      </c>
      <c r="B3782" s="57">
        <v>1.33871974661303E-6</v>
      </c>
    </row>
    <row r="3783" spans="1:2" x14ac:dyDescent="0.25">
      <c r="A3783" t="s">
        <v>11</v>
      </c>
      <c r="B3783" s="57">
        <v>1.33871974661303E-6</v>
      </c>
    </row>
    <row r="3784" spans="1:2" x14ac:dyDescent="0.25">
      <c r="A3784" t="s">
        <v>11</v>
      </c>
      <c r="B3784" s="57">
        <v>1.33871974661303E-6</v>
      </c>
    </row>
    <row r="3785" spans="1:2" x14ac:dyDescent="0.25">
      <c r="A3785" t="s">
        <v>10</v>
      </c>
      <c r="B3785">
        <v>2.7220634847679998E-4</v>
      </c>
    </row>
    <row r="3786" spans="1:2" x14ac:dyDescent="0.25">
      <c r="A3786" t="s">
        <v>9</v>
      </c>
      <c r="B3786" s="57">
        <v>1.7849596620767E-6</v>
      </c>
    </row>
    <row r="3787" spans="1:2" x14ac:dyDescent="0.25">
      <c r="A3787" t="s">
        <v>11</v>
      </c>
      <c r="B3787" s="57">
        <v>1.7849596620767E-6</v>
      </c>
    </row>
    <row r="3788" spans="1:2" x14ac:dyDescent="0.25">
      <c r="A3788" t="s">
        <v>11</v>
      </c>
      <c r="B3788" s="57">
        <v>1.33871974661303E-6</v>
      </c>
    </row>
    <row r="3789" spans="1:2" x14ac:dyDescent="0.25">
      <c r="A3789" t="s">
        <v>10</v>
      </c>
      <c r="B3789">
        <v>3.2530889842541301E-4</v>
      </c>
    </row>
    <row r="3790" spans="1:2" x14ac:dyDescent="0.25">
      <c r="A3790" t="s">
        <v>9</v>
      </c>
      <c r="B3790" s="57">
        <v>1.7849596620767E-6</v>
      </c>
    </row>
    <row r="3791" spans="1:2" x14ac:dyDescent="0.25">
      <c r="A3791" t="s">
        <v>11</v>
      </c>
      <c r="B3791" s="57">
        <v>1.7849596620767E-6</v>
      </c>
    </row>
    <row r="3792" spans="1:2" x14ac:dyDescent="0.25">
      <c r="A3792" t="s">
        <v>11</v>
      </c>
      <c r="B3792" s="57">
        <v>1.33871974661303E-6</v>
      </c>
    </row>
    <row r="3793" spans="1:2" x14ac:dyDescent="0.25">
      <c r="A3793" t="s">
        <v>10</v>
      </c>
      <c r="B3793">
        <v>3.8064264795201099E-4</v>
      </c>
    </row>
    <row r="3794" spans="1:2" x14ac:dyDescent="0.25">
      <c r="A3794" t="s">
        <v>11</v>
      </c>
      <c r="B3794" s="57">
        <v>1.7849596620767E-6</v>
      </c>
    </row>
    <row r="3795" spans="1:2" x14ac:dyDescent="0.25">
      <c r="A3795" t="s">
        <v>11</v>
      </c>
      <c r="B3795" s="57">
        <v>1.33871974661303E-6</v>
      </c>
    </row>
    <row r="3796" spans="1:2" x14ac:dyDescent="0.25">
      <c r="A3796" t="s">
        <v>12</v>
      </c>
      <c r="B3796" s="57">
        <v>8.4785583951418801E-6</v>
      </c>
    </row>
    <row r="3797" spans="1:2" x14ac:dyDescent="0.25">
      <c r="A3797" t="s">
        <v>13</v>
      </c>
      <c r="B3797">
        <v>4.4936359494451801E-4</v>
      </c>
    </row>
    <row r="3798" spans="1:2" x14ac:dyDescent="0.25">
      <c r="A3798" t="s">
        <v>12</v>
      </c>
      <c r="B3798" s="57">
        <v>2.0527036114659201E-5</v>
      </c>
    </row>
    <row r="3799" spans="1:2" x14ac:dyDescent="0.25">
      <c r="A3799" t="s">
        <v>14</v>
      </c>
      <c r="B3799">
        <v>3.3490305660954702E-3</v>
      </c>
    </row>
    <row r="3800" spans="1:2" x14ac:dyDescent="0.25">
      <c r="A3800" t="s">
        <v>8</v>
      </c>
      <c r="B3800" s="57">
        <v>8.9247983092732799E-7</v>
      </c>
    </row>
    <row r="3801" spans="1:2" x14ac:dyDescent="0.25">
      <c r="A3801" t="s">
        <v>9</v>
      </c>
      <c r="B3801" s="57">
        <v>1.7849596622987399E-6</v>
      </c>
    </row>
    <row r="3802" spans="1:2" x14ac:dyDescent="0.25">
      <c r="A3802" t="s">
        <v>10</v>
      </c>
      <c r="B3802" s="57">
        <v>1.2494717634981001E-5</v>
      </c>
    </row>
    <row r="3803" spans="1:2" x14ac:dyDescent="0.25">
      <c r="A3803" t="s">
        <v>9</v>
      </c>
      <c r="B3803" s="57">
        <v>1.33871974661303E-6</v>
      </c>
    </row>
    <row r="3804" spans="1:2" x14ac:dyDescent="0.25">
      <c r="A3804" t="s">
        <v>11</v>
      </c>
      <c r="B3804" s="57">
        <v>2.23119957754036E-6</v>
      </c>
    </row>
    <row r="3805" spans="1:2" x14ac:dyDescent="0.25">
      <c r="A3805" t="s">
        <v>11</v>
      </c>
      <c r="B3805" s="57">
        <v>1.33871974661303E-6</v>
      </c>
    </row>
    <row r="3806" spans="1:2" x14ac:dyDescent="0.25">
      <c r="A3806" t="s">
        <v>10</v>
      </c>
      <c r="B3806" s="57">
        <v>7.4968305810107995E-5</v>
      </c>
    </row>
    <row r="3807" spans="1:2" x14ac:dyDescent="0.25">
      <c r="A3807" t="s">
        <v>9</v>
      </c>
      <c r="B3807" s="57">
        <v>1.33871974661303E-6</v>
      </c>
    </row>
    <row r="3808" spans="1:2" x14ac:dyDescent="0.25">
      <c r="A3808" t="s">
        <v>11</v>
      </c>
      <c r="B3808" s="57">
        <v>1.33871974661303E-6</v>
      </c>
    </row>
    <row r="3809" spans="1:2" x14ac:dyDescent="0.25">
      <c r="A3809" t="s">
        <v>11</v>
      </c>
      <c r="B3809" s="57">
        <v>1.33871974661303E-6</v>
      </c>
    </row>
    <row r="3810" spans="1:2" x14ac:dyDescent="0.25">
      <c r="A3810" t="s">
        <v>10</v>
      </c>
      <c r="B3810">
        <v>1.2628589609642299E-4</v>
      </c>
    </row>
    <row r="3811" spans="1:2" x14ac:dyDescent="0.25">
      <c r="A3811" t="s">
        <v>9</v>
      </c>
      <c r="B3811" s="57">
        <v>1.33871974661303E-6</v>
      </c>
    </row>
    <row r="3812" spans="1:2" x14ac:dyDescent="0.25">
      <c r="A3812" t="s">
        <v>11</v>
      </c>
      <c r="B3812" s="57">
        <v>1.7849596620767E-6</v>
      </c>
    </row>
    <row r="3813" spans="1:2" x14ac:dyDescent="0.25">
      <c r="A3813" t="s">
        <v>11</v>
      </c>
      <c r="B3813" s="57">
        <v>1.33871974661303E-6</v>
      </c>
    </row>
    <row r="3814" spans="1:2" x14ac:dyDescent="0.25">
      <c r="A3814" t="s">
        <v>10</v>
      </c>
      <c r="B3814">
        <v>1.8697452460947301E-4</v>
      </c>
    </row>
    <row r="3815" spans="1:2" x14ac:dyDescent="0.25">
      <c r="A3815" t="s">
        <v>9</v>
      </c>
      <c r="B3815" s="57">
        <v>1.33871974661303E-6</v>
      </c>
    </row>
    <row r="3816" spans="1:2" x14ac:dyDescent="0.25">
      <c r="A3816" t="s">
        <v>11</v>
      </c>
      <c r="B3816" s="57">
        <v>1.33871974661303E-6</v>
      </c>
    </row>
    <row r="3817" spans="1:2" x14ac:dyDescent="0.25">
      <c r="A3817" t="s">
        <v>11</v>
      </c>
      <c r="B3817" s="57">
        <v>1.33871974661303E-6</v>
      </c>
    </row>
    <row r="3818" spans="1:2" x14ac:dyDescent="0.25">
      <c r="A3818" t="s">
        <v>10</v>
      </c>
      <c r="B3818">
        <v>2.3784587498054601E-4</v>
      </c>
    </row>
    <row r="3819" spans="1:2" x14ac:dyDescent="0.25">
      <c r="A3819" t="s">
        <v>9</v>
      </c>
      <c r="B3819" s="57">
        <v>1.33871974661303E-6</v>
      </c>
    </row>
    <row r="3820" spans="1:2" x14ac:dyDescent="0.25">
      <c r="A3820" t="s">
        <v>11</v>
      </c>
      <c r="B3820" s="57">
        <v>1.33871974661303E-6</v>
      </c>
    </row>
    <row r="3821" spans="1:2" x14ac:dyDescent="0.25">
      <c r="A3821" t="s">
        <v>11</v>
      </c>
      <c r="B3821" s="57">
        <v>1.33871974661303E-6</v>
      </c>
    </row>
    <row r="3822" spans="1:2" x14ac:dyDescent="0.25">
      <c r="A3822" t="s">
        <v>10</v>
      </c>
      <c r="B3822">
        <v>2.8871722535161998E-4</v>
      </c>
    </row>
    <row r="3823" spans="1:2" x14ac:dyDescent="0.25">
      <c r="A3823" t="s">
        <v>9</v>
      </c>
      <c r="B3823" s="57">
        <v>1.33871974661303E-6</v>
      </c>
    </row>
    <row r="3824" spans="1:2" x14ac:dyDescent="0.25">
      <c r="A3824" t="s">
        <v>11</v>
      </c>
      <c r="B3824" s="57">
        <v>1.7849596622987399E-6</v>
      </c>
    </row>
    <row r="3825" spans="1:2" x14ac:dyDescent="0.25">
      <c r="A3825" t="s">
        <v>11</v>
      </c>
      <c r="B3825" s="57">
        <v>1.7849596622987399E-6</v>
      </c>
    </row>
    <row r="3826" spans="1:2" x14ac:dyDescent="0.25">
      <c r="A3826" t="s">
        <v>10</v>
      </c>
      <c r="B3826">
        <v>3.4137353538477E-4</v>
      </c>
    </row>
    <row r="3827" spans="1:2" x14ac:dyDescent="0.25">
      <c r="A3827" t="s">
        <v>9</v>
      </c>
      <c r="B3827" s="57">
        <v>1.7849596622987399E-6</v>
      </c>
    </row>
    <row r="3828" spans="1:2" x14ac:dyDescent="0.25">
      <c r="A3828" t="s">
        <v>11</v>
      </c>
      <c r="B3828" s="57">
        <v>1.7849596620767E-6</v>
      </c>
    </row>
    <row r="3829" spans="1:2" x14ac:dyDescent="0.25">
      <c r="A3829" t="s">
        <v>11</v>
      </c>
      <c r="B3829" s="57">
        <v>1.33871974661303E-6</v>
      </c>
    </row>
    <row r="3830" spans="1:2" x14ac:dyDescent="0.25">
      <c r="A3830" t="s">
        <v>10</v>
      </c>
      <c r="B3830">
        <v>3.9492232524906902E-4</v>
      </c>
    </row>
    <row r="3831" spans="1:2" x14ac:dyDescent="0.25">
      <c r="A3831" t="s">
        <v>9</v>
      </c>
      <c r="B3831" s="57">
        <v>1.33871974661303E-6</v>
      </c>
    </row>
    <row r="3832" spans="1:2" x14ac:dyDescent="0.25">
      <c r="A3832" t="s">
        <v>11</v>
      </c>
      <c r="B3832" s="57">
        <v>1.33871974661303E-6</v>
      </c>
    </row>
    <row r="3833" spans="1:2" x14ac:dyDescent="0.25">
      <c r="A3833" t="s">
        <v>11</v>
      </c>
      <c r="B3833" s="57">
        <v>1.7849596620767E-6</v>
      </c>
    </row>
    <row r="3834" spans="1:2" x14ac:dyDescent="0.25">
      <c r="A3834" t="s">
        <v>10</v>
      </c>
      <c r="B3834">
        <v>4.4891735502905402E-4</v>
      </c>
    </row>
    <row r="3835" spans="1:2" x14ac:dyDescent="0.25">
      <c r="A3835" t="s">
        <v>11</v>
      </c>
      <c r="B3835" s="57">
        <v>2.6774394932260701E-6</v>
      </c>
    </row>
    <row r="3836" spans="1:2" x14ac:dyDescent="0.25">
      <c r="A3836" t="s">
        <v>11</v>
      </c>
      <c r="B3836" s="57">
        <v>1.7849596620767E-6</v>
      </c>
    </row>
    <row r="3837" spans="1:2" x14ac:dyDescent="0.25">
      <c r="A3837" t="s">
        <v>12</v>
      </c>
      <c r="B3837" s="57">
        <v>8.0323184794561797E-6</v>
      </c>
    </row>
    <row r="3838" spans="1:2" x14ac:dyDescent="0.25">
      <c r="A3838" t="s">
        <v>13</v>
      </c>
      <c r="B3838">
        <v>5.1942326168363795E-4</v>
      </c>
    </row>
    <row r="3839" spans="1:2" x14ac:dyDescent="0.25">
      <c r="A3839" t="s">
        <v>12</v>
      </c>
      <c r="B3839" s="57">
        <v>7.1398386485288503E-6</v>
      </c>
    </row>
    <row r="3840" spans="1:2" x14ac:dyDescent="0.25">
      <c r="A3840" t="s">
        <v>14</v>
      </c>
      <c r="B3840">
        <v>3.9630566898727296E-3</v>
      </c>
    </row>
    <row r="3841" spans="1:2" x14ac:dyDescent="0.25">
      <c r="A3841" t="s">
        <v>8</v>
      </c>
      <c r="B3841" s="57">
        <v>8.9247983092732799E-7</v>
      </c>
    </row>
    <row r="3842" spans="1:2" x14ac:dyDescent="0.25">
      <c r="A3842" t="s">
        <v>9</v>
      </c>
      <c r="B3842" s="57">
        <v>1.7849596620767E-6</v>
      </c>
    </row>
    <row r="3843" spans="1:2" x14ac:dyDescent="0.25">
      <c r="A3843" t="s">
        <v>10</v>
      </c>
      <c r="B3843" s="57">
        <v>1.9634556283509801E-5</v>
      </c>
    </row>
    <row r="3844" spans="1:2" x14ac:dyDescent="0.25">
      <c r="A3844" t="s">
        <v>9</v>
      </c>
      <c r="B3844" s="57">
        <v>1.7849596620767E-6</v>
      </c>
    </row>
    <row r="3845" spans="1:2" x14ac:dyDescent="0.25">
      <c r="A3845" t="s">
        <v>11</v>
      </c>
      <c r="B3845" s="57">
        <v>1.7849596620767E-6</v>
      </c>
    </row>
    <row r="3846" spans="1:2" x14ac:dyDescent="0.25">
      <c r="A3846" t="s">
        <v>11</v>
      </c>
      <c r="B3846" s="57">
        <v>1.33871974661303E-6</v>
      </c>
    </row>
    <row r="3847" spans="1:2" x14ac:dyDescent="0.25">
      <c r="A3847" t="s">
        <v>10</v>
      </c>
      <c r="B3847" s="57">
        <v>7.2290866316659903E-5</v>
      </c>
    </row>
    <row r="3848" spans="1:2" x14ac:dyDescent="0.25">
      <c r="A3848" t="s">
        <v>9</v>
      </c>
      <c r="B3848" s="57">
        <v>1.7849596622987399E-6</v>
      </c>
    </row>
    <row r="3849" spans="1:2" x14ac:dyDescent="0.25">
      <c r="A3849" t="s">
        <v>11</v>
      </c>
      <c r="B3849" s="57">
        <v>1.7849596620767E-6</v>
      </c>
    </row>
    <row r="3850" spans="1:2" x14ac:dyDescent="0.25">
      <c r="A3850" t="s">
        <v>11</v>
      </c>
      <c r="B3850" s="57">
        <v>1.33871974661303E-6</v>
      </c>
    </row>
    <row r="3851" spans="1:2" x14ac:dyDescent="0.25">
      <c r="A3851" t="s">
        <v>10</v>
      </c>
      <c r="B3851">
        <v>1.2360845660341899E-4</v>
      </c>
    </row>
    <row r="3852" spans="1:2" x14ac:dyDescent="0.25">
      <c r="A3852" t="s">
        <v>9</v>
      </c>
      <c r="B3852" s="57">
        <v>1.33871974661303E-6</v>
      </c>
    </row>
    <row r="3853" spans="1:2" x14ac:dyDescent="0.25">
      <c r="A3853" t="s">
        <v>11</v>
      </c>
      <c r="B3853" s="57">
        <v>1.7849596620767E-6</v>
      </c>
    </row>
    <row r="3854" spans="1:2" x14ac:dyDescent="0.25">
      <c r="A3854" t="s">
        <v>11</v>
      </c>
      <c r="B3854" s="57">
        <v>1.33871974661303E-6</v>
      </c>
    </row>
    <row r="3855" spans="1:2" x14ac:dyDescent="0.25">
      <c r="A3855" t="s">
        <v>10</v>
      </c>
      <c r="B3855">
        <v>1.75372286805641E-4</v>
      </c>
    </row>
    <row r="3856" spans="1:2" x14ac:dyDescent="0.25">
      <c r="A3856" t="s">
        <v>9</v>
      </c>
      <c r="B3856" s="57">
        <v>1.33871974661303E-6</v>
      </c>
    </row>
    <row r="3857" spans="1:2" x14ac:dyDescent="0.25">
      <c r="A3857" t="s">
        <v>11</v>
      </c>
      <c r="B3857" s="57">
        <v>1.33871974661303E-6</v>
      </c>
    </row>
    <row r="3858" spans="1:2" x14ac:dyDescent="0.25">
      <c r="A3858" t="s">
        <v>11</v>
      </c>
      <c r="B3858" s="57">
        <v>1.33871974661303E-6</v>
      </c>
    </row>
    <row r="3859" spans="1:2" x14ac:dyDescent="0.25">
      <c r="A3859" t="s">
        <v>10</v>
      </c>
      <c r="B3859">
        <v>2.2713611700764201E-4</v>
      </c>
    </row>
    <row r="3860" spans="1:2" x14ac:dyDescent="0.25">
      <c r="A3860" t="s">
        <v>9</v>
      </c>
      <c r="B3860" s="57">
        <v>1.7849596620767E-6</v>
      </c>
    </row>
    <row r="3861" spans="1:2" x14ac:dyDescent="0.25">
      <c r="A3861" t="s">
        <v>11</v>
      </c>
      <c r="B3861" s="57">
        <v>1.33871974661303E-6</v>
      </c>
    </row>
    <row r="3862" spans="1:2" x14ac:dyDescent="0.25">
      <c r="A3862" t="s">
        <v>11</v>
      </c>
      <c r="B3862" s="57">
        <v>1.33871974661303E-6</v>
      </c>
    </row>
    <row r="3863" spans="1:2" x14ac:dyDescent="0.25">
      <c r="A3863" t="s">
        <v>10</v>
      </c>
      <c r="B3863">
        <v>2.7889994720964301E-4</v>
      </c>
    </row>
    <row r="3864" spans="1:2" x14ac:dyDescent="0.25">
      <c r="A3864" t="s">
        <v>9</v>
      </c>
      <c r="B3864" s="57">
        <v>1.33871974661303E-6</v>
      </c>
    </row>
    <row r="3865" spans="1:2" x14ac:dyDescent="0.25">
      <c r="A3865" t="s">
        <v>11</v>
      </c>
      <c r="B3865" s="57">
        <v>1.7849596620767E-6</v>
      </c>
    </row>
    <row r="3866" spans="1:2" x14ac:dyDescent="0.25">
      <c r="A3866" t="s">
        <v>11</v>
      </c>
      <c r="B3866" s="57">
        <v>1.7849596622987399E-6</v>
      </c>
    </row>
    <row r="3867" spans="1:2" x14ac:dyDescent="0.25">
      <c r="A3867" t="s">
        <v>10</v>
      </c>
      <c r="B3867">
        <v>3.3155625724301502E-4</v>
      </c>
    </row>
    <row r="3868" spans="1:2" x14ac:dyDescent="0.25">
      <c r="A3868" t="s">
        <v>9</v>
      </c>
      <c r="B3868" s="57">
        <v>1.33871974661303E-6</v>
      </c>
    </row>
    <row r="3869" spans="1:2" x14ac:dyDescent="0.25">
      <c r="A3869" t="s">
        <v>11</v>
      </c>
      <c r="B3869" s="57">
        <v>1.33871974661303E-6</v>
      </c>
    </row>
    <row r="3870" spans="1:2" x14ac:dyDescent="0.25">
      <c r="A3870" t="s">
        <v>11</v>
      </c>
      <c r="B3870" s="57">
        <v>1.33871974661303E-6</v>
      </c>
    </row>
    <row r="3871" spans="1:2" x14ac:dyDescent="0.25">
      <c r="A3871" t="s">
        <v>10</v>
      </c>
      <c r="B3871">
        <v>3.8510504710731399E-4</v>
      </c>
    </row>
    <row r="3872" spans="1:2" x14ac:dyDescent="0.25">
      <c r="A3872" t="s">
        <v>9</v>
      </c>
      <c r="B3872" s="57">
        <v>1.7849596622987399E-6</v>
      </c>
    </row>
    <row r="3873" spans="1:2" x14ac:dyDescent="0.25">
      <c r="A3873" t="s">
        <v>11</v>
      </c>
      <c r="B3873" s="57">
        <v>1.7849596620767E-6</v>
      </c>
    </row>
    <row r="3874" spans="1:2" x14ac:dyDescent="0.25">
      <c r="A3874" t="s">
        <v>11</v>
      </c>
      <c r="B3874" s="57">
        <v>1.33871974661303E-6</v>
      </c>
    </row>
    <row r="3875" spans="1:2" x14ac:dyDescent="0.25">
      <c r="A3875" t="s">
        <v>10</v>
      </c>
      <c r="B3875">
        <v>4.37761357140686E-4</v>
      </c>
    </row>
    <row r="3876" spans="1:2" x14ac:dyDescent="0.25">
      <c r="A3876" t="s">
        <v>9</v>
      </c>
      <c r="B3876" s="57">
        <v>1.33871974661303E-6</v>
      </c>
    </row>
    <row r="3877" spans="1:2" x14ac:dyDescent="0.25">
      <c r="A3877" t="s">
        <v>11</v>
      </c>
      <c r="B3877" s="57">
        <v>1.7849596620767E-6</v>
      </c>
    </row>
    <row r="3878" spans="1:2" x14ac:dyDescent="0.25">
      <c r="A3878" t="s">
        <v>11</v>
      </c>
      <c r="B3878" s="57">
        <v>1.7849596622987399E-6</v>
      </c>
    </row>
    <row r="3879" spans="1:2" x14ac:dyDescent="0.25">
      <c r="A3879" t="s">
        <v>10</v>
      </c>
      <c r="B3879">
        <v>4.9398758649799002E-4</v>
      </c>
    </row>
    <row r="3880" spans="1:2" x14ac:dyDescent="0.25">
      <c r="A3880" t="s">
        <v>11</v>
      </c>
      <c r="B3880" s="57">
        <v>2.6774394932260701E-6</v>
      </c>
    </row>
    <row r="3881" spans="1:2" x14ac:dyDescent="0.25">
      <c r="A3881" t="s">
        <v>11</v>
      </c>
      <c r="B3881" s="57">
        <v>2.2311995777624101E-6</v>
      </c>
    </row>
    <row r="3882" spans="1:2" x14ac:dyDescent="0.25">
      <c r="A3882" t="s">
        <v>12</v>
      </c>
      <c r="B3882" s="57">
        <v>8.0323184796782192E-6</v>
      </c>
    </row>
    <row r="3883" spans="1:2" x14ac:dyDescent="0.25">
      <c r="A3883" t="s">
        <v>13</v>
      </c>
      <c r="B3883">
        <v>5.6850965239263398E-4</v>
      </c>
    </row>
    <row r="3884" spans="1:2" x14ac:dyDescent="0.25">
      <c r="A3884" t="s">
        <v>12</v>
      </c>
      <c r="B3884" s="57">
        <v>6.6935987328431398E-6</v>
      </c>
    </row>
    <row r="3885" spans="1:2" x14ac:dyDescent="0.25">
      <c r="A3885" t="s">
        <v>14</v>
      </c>
      <c r="B3885">
        <v>4.6297391236829102E-3</v>
      </c>
    </row>
    <row r="3886" spans="1:2" x14ac:dyDescent="0.25">
      <c r="A3886" t="s">
        <v>8</v>
      </c>
      <c r="B3886" s="57">
        <v>8.9247983114937302E-7</v>
      </c>
    </row>
    <row r="3887" spans="1:2" x14ac:dyDescent="0.25">
      <c r="A3887" t="s">
        <v>9</v>
      </c>
      <c r="B3887" s="57">
        <v>1.33871974661303E-6</v>
      </c>
    </row>
    <row r="3888" spans="1:2" x14ac:dyDescent="0.25">
      <c r="A3888" t="s">
        <v>10</v>
      </c>
      <c r="B3888" s="57">
        <v>1.20484777192952E-5</v>
      </c>
    </row>
    <row r="3889" spans="1:2" x14ac:dyDescent="0.25">
      <c r="A3889" t="s">
        <v>9</v>
      </c>
      <c r="B3889" s="57">
        <v>1.33871974661303E-6</v>
      </c>
    </row>
    <row r="3890" spans="1:2" x14ac:dyDescent="0.25">
      <c r="A3890" t="s">
        <v>11</v>
      </c>
      <c r="B3890" s="57">
        <v>1.7849596620767E-6</v>
      </c>
    </row>
    <row r="3891" spans="1:2" x14ac:dyDescent="0.25">
      <c r="A3891" t="s">
        <v>11</v>
      </c>
      <c r="B3891" s="57">
        <v>1.33871974661303E-6</v>
      </c>
    </row>
    <row r="3892" spans="1:2" x14ac:dyDescent="0.25">
      <c r="A3892" t="s">
        <v>10</v>
      </c>
      <c r="B3892" s="57">
        <v>6.4258547836981705E-5</v>
      </c>
    </row>
    <row r="3893" spans="1:2" x14ac:dyDescent="0.25">
      <c r="A3893" t="s">
        <v>9</v>
      </c>
      <c r="B3893" s="57">
        <v>1.7849596622987399E-6</v>
      </c>
    </row>
    <row r="3894" spans="1:2" x14ac:dyDescent="0.25">
      <c r="A3894" t="s">
        <v>11</v>
      </c>
      <c r="B3894" s="57">
        <v>1.33871974661303E-6</v>
      </c>
    </row>
    <row r="3895" spans="1:2" x14ac:dyDescent="0.25">
      <c r="A3895" t="s">
        <v>11</v>
      </c>
      <c r="B3895" s="57">
        <v>1.33871974661303E-6</v>
      </c>
    </row>
    <row r="3896" spans="1:2" x14ac:dyDescent="0.25">
      <c r="A3896" t="s">
        <v>10</v>
      </c>
      <c r="B3896">
        <v>1.1557613812374E-4</v>
      </c>
    </row>
    <row r="3897" spans="1:2" x14ac:dyDescent="0.25">
      <c r="A3897" t="s">
        <v>9</v>
      </c>
      <c r="B3897" s="57">
        <v>1.33871974661303E-6</v>
      </c>
    </row>
    <row r="3898" spans="1:2" x14ac:dyDescent="0.25">
      <c r="A3898" t="s">
        <v>11</v>
      </c>
      <c r="B3898" s="57">
        <v>1.33871974661303E-6</v>
      </c>
    </row>
    <row r="3899" spans="1:2" x14ac:dyDescent="0.25">
      <c r="A3899" t="s">
        <v>11</v>
      </c>
      <c r="B3899" s="57">
        <v>1.33871974661303E-6</v>
      </c>
    </row>
    <row r="3900" spans="1:2" x14ac:dyDescent="0.25">
      <c r="A3900" t="s">
        <v>10</v>
      </c>
      <c r="B3900">
        <v>1.6778620824142699E-4</v>
      </c>
    </row>
    <row r="3901" spans="1:2" x14ac:dyDescent="0.25">
      <c r="A3901" t="s">
        <v>9</v>
      </c>
      <c r="B3901" s="57">
        <v>1.7849596622987399E-6</v>
      </c>
    </row>
    <row r="3902" spans="1:2" x14ac:dyDescent="0.25">
      <c r="A3902" t="s">
        <v>11</v>
      </c>
      <c r="B3902" s="57">
        <v>1.33871974661303E-6</v>
      </c>
    </row>
    <row r="3903" spans="1:2" x14ac:dyDescent="0.25">
      <c r="A3903" t="s">
        <v>11</v>
      </c>
      <c r="B3903" s="57">
        <v>1.33871974661303E-6</v>
      </c>
    </row>
    <row r="3904" spans="1:2" x14ac:dyDescent="0.25">
      <c r="A3904" t="s">
        <v>10</v>
      </c>
      <c r="B3904">
        <v>2.1865755861250001E-4</v>
      </c>
    </row>
    <row r="3905" spans="1:2" x14ac:dyDescent="0.25">
      <c r="A3905" t="s">
        <v>9</v>
      </c>
      <c r="B3905" s="57">
        <v>1.33871974661303E-6</v>
      </c>
    </row>
    <row r="3906" spans="1:2" x14ac:dyDescent="0.25">
      <c r="A3906" t="s">
        <v>11</v>
      </c>
      <c r="B3906" s="57">
        <v>1.33871974661303E-6</v>
      </c>
    </row>
    <row r="3907" spans="1:2" x14ac:dyDescent="0.25">
      <c r="A3907" t="s">
        <v>11</v>
      </c>
      <c r="B3907" s="57">
        <v>1.33871974661303E-6</v>
      </c>
    </row>
    <row r="3908" spans="1:2" x14ac:dyDescent="0.25">
      <c r="A3908" t="s">
        <v>10</v>
      </c>
      <c r="B3908">
        <v>2.7042138881450101E-4</v>
      </c>
    </row>
    <row r="3909" spans="1:2" x14ac:dyDescent="0.25">
      <c r="A3909" t="s">
        <v>9</v>
      </c>
      <c r="B3909" s="57">
        <v>1.33871974661303E-6</v>
      </c>
    </row>
    <row r="3910" spans="1:2" x14ac:dyDescent="0.25">
      <c r="A3910" t="s">
        <v>11</v>
      </c>
      <c r="B3910" s="57">
        <v>1.7849596622987399E-6</v>
      </c>
    </row>
    <row r="3911" spans="1:2" x14ac:dyDescent="0.25">
      <c r="A3911" t="s">
        <v>11</v>
      </c>
      <c r="B3911" s="57">
        <v>1.7849596622987399E-6</v>
      </c>
    </row>
    <row r="3912" spans="1:2" x14ac:dyDescent="0.25">
      <c r="A3912" t="s">
        <v>10</v>
      </c>
      <c r="B3912">
        <v>3.2263145893240898E-4</v>
      </c>
    </row>
    <row r="3913" spans="1:2" x14ac:dyDescent="0.25">
      <c r="A3913" t="s">
        <v>9</v>
      </c>
      <c r="B3913" s="57">
        <v>1.33871974661303E-6</v>
      </c>
    </row>
    <row r="3914" spans="1:2" x14ac:dyDescent="0.25">
      <c r="A3914" t="s">
        <v>11</v>
      </c>
      <c r="B3914" s="57">
        <v>1.7849596620767E-6</v>
      </c>
    </row>
    <row r="3915" spans="1:2" x14ac:dyDescent="0.25">
      <c r="A3915" t="s">
        <v>11</v>
      </c>
      <c r="B3915" s="57">
        <v>1.7849596622987399E-6</v>
      </c>
    </row>
    <row r="3916" spans="1:2" x14ac:dyDescent="0.25">
      <c r="A3916" t="s">
        <v>10</v>
      </c>
      <c r="B3916">
        <v>3.75734008881023E-4</v>
      </c>
    </row>
    <row r="3917" spans="1:2" x14ac:dyDescent="0.25">
      <c r="A3917" t="s">
        <v>9</v>
      </c>
      <c r="B3917" s="57">
        <v>1.7849596620767E-6</v>
      </c>
    </row>
    <row r="3918" spans="1:2" x14ac:dyDescent="0.25">
      <c r="A3918" t="s">
        <v>11</v>
      </c>
      <c r="B3918" s="57">
        <v>1.33871974661303E-6</v>
      </c>
    </row>
    <row r="3919" spans="1:2" x14ac:dyDescent="0.25">
      <c r="A3919" t="s">
        <v>11</v>
      </c>
      <c r="B3919" s="57">
        <v>1.33871974661303E-6</v>
      </c>
    </row>
    <row r="3920" spans="1:2" x14ac:dyDescent="0.25">
      <c r="A3920" t="s">
        <v>10</v>
      </c>
      <c r="B3920">
        <v>4.2883655882963701E-4</v>
      </c>
    </row>
    <row r="3921" spans="1:2" x14ac:dyDescent="0.25">
      <c r="A3921" t="s">
        <v>9</v>
      </c>
      <c r="B3921" s="57">
        <v>1.33871974661303E-6</v>
      </c>
    </row>
    <row r="3922" spans="1:2" x14ac:dyDescent="0.25">
      <c r="A3922" t="s">
        <v>11</v>
      </c>
      <c r="B3922" s="57">
        <v>1.7849596620767E-6</v>
      </c>
    </row>
    <row r="3923" spans="1:2" x14ac:dyDescent="0.25">
      <c r="A3923" t="s">
        <v>11</v>
      </c>
      <c r="B3923" s="57">
        <v>1.7849596622987399E-6</v>
      </c>
    </row>
    <row r="3924" spans="1:2" x14ac:dyDescent="0.25">
      <c r="A3924" t="s">
        <v>10</v>
      </c>
      <c r="B3924">
        <v>4.83724068440771E-4</v>
      </c>
    </row>
    <row r="3925" spans="1:2" x14ac:dyDescent="0.25">
      <c r="A3925" t="s">
        <v>9</v>
      </c>
      <c r="B3925" s="57">
        <v>1.33871974661303E-6</v>
      </c>
    </row>
    <row r="3926" spans="1:2" x14ac:dyDescent="0.25">
      <c r="A3926" t="s">
        <v>11</v>
      </c>
      <c r="B3926" s="57">
        <v>2.2311995777624101E-6</v>
      </c>
    </row>
    <row r="3927" spans="1:2" x14ac:dyDescent="0.25">
      <c r="A3927" t="s">
        <v>11</v>
      </c>
      <c r="B3927" s="57">
        <v>2.2311995777624101E-6</v>
      </c>
    </row>
    <row r="3928" spans="1:2" x14ac:dyDescent="0.25">
      <c r="A3928" t="s">
        <v>10</v>
      </c>
      <c r="B3928">
        <v>5.4441269695337802E-4</v>
      </c>
    </row>
    <row r="3929" spans="1:2" x14ac:dyDescent="0.25">
      <c r="A3929" t="s">
        <v>11</v>
      </c>
      <c r="B3929" s="57">
        <v>2.23119957754036E-6</v>
      </c>
    </row>
    <row r="3930" spans="1:2" x14ac:dyDescent="0.25">
      <c r="A3930" t="s">
        <v>11</v>
      </c>
      <c r="B3930" s="57">
        <v>2.2311995777624101E-6</v>
      </c>
    </row>
    <row r="3931" spans="1:2" x14ac:dyDescent="0.25">
      <c r="A3931" t="s">
        <v>12</v>
      </c>
      <c r="B3931" s="57">
        <v>8.4785583951418801E-6</v>
      </c>
    </row>
    <row r="3932" spans="1:2" x14ac:dyDescent="0.25">
      <c r="A3932" t="s">
        <v>13</v>
      </c>
      <c r="B3932">
        <v>6.3009076073639004E-4</v>
      </c>
    </row>
    <row r="3933" spans="1:2" x14ac:dyDescent="0.25">
      <c r="A3933" t="s">
        <v>12</v>
      </c>
      <c r="B3933" s="57">
        <v>6.2473588176015201E-6</v>
      </c>
    </row>
    <row r="3934" spans="1:2" x14ac:dyDescent="0.25">
      <c r="A3934" t="s">
        <v>14</v>
      </c>
      <c r="B3934">
        <v>5.3696049036411298E-3</v>
      </c>
    </row>
    <row r="3935" spans="1:2" x14ac:dyDescent="0.25">
      <c r="A3935" t="s">
        <v>7</v>
      </c>
      <c r="B3935" s="57">
        <v>1.8295836536896801E-5</v>
      </c>
    </row>
    <row r="3936" spans="1:2" x14ac:dyDescent="0.25">
      <c r="A3936" t="s">
        <v>7</v>
      </c>
      <c r="B3936" s="57">
        <v>1.4725917212521301E-5</v>
      </c>
    </row>
    <row r="3937" spans="1:2" x14ac:dyDescent="0.25">
      <c r="A3937" t="s">
        <v>8</v>
      </c>
      <c r="B3937" s="57">
        <v>8.9247983114937302E-7</v>
      </c>
    </row>
    <row r="3938" spans="1:2" x14ac:dyDescent="0.25">
      <c r="A3938" t="s">
        <v>9</v>
      </c>
      <c r="B3938" s="57">
        <v>4.0161592396170599E-6</v>
      </c>
    </row>
    <row r="3939" spans="1:2" x14ac:dyDescent="0.25">
      <c r="A3939" t="s">
        <v>10</v>
      </c>
      <c r="B3939" s="57">
        <v>3.6591673074015599E-5</v>
      </c>
    </row>
    <row r="3940" spans="1:2" x14ac:dyDescent="0.25">
      <c r="A3940" t="s">
        <v>9</v>
      </c>
      <c r="B3940" s="57">
        <v>1.33871974661303E-6</v>
      </c>
    </row>
    <row r="3941" spans="1:2" x14ac:dyDescent="0.25">
      <c r="A3941" t="s">
        <v>11</v>
      </c>
      <c r="B3941" s="57">
        <v>2.6774394932260701E-6</v>
      </c>
    </row>
    <row r="3942" spans="1:2" x14ac:dyDescent="0.25">
      <c r="A3942" t="s">
        <v>11</v>
      </c>
      <c r="B3942" s="57">
        <v>1.7849596620767E-6</v>
      </c>
    </row>
    <row r="3943" spans="1:2" x14ac:dyDescent="0.25">
      <c r="A3943" t="s">
        <v>10</v>
      </c>
      <c r="B3943">
        <v>1.5930764984628499E-4</v>
      </c>
    </row>
    <row r="3944" spans="1:2" x14ac:dyDescent="0.25">
      <c r="A3944" t="s">
        <v>9</v>
      </c>
      <c r="B3944" s="57">
        <v>1.7849596620767E-6</v>
      </c>
    </row>
    <row r="3945" spans="1:2" x14ac:dyDescent="0.25">
      <c r="A3945" t="s">
        <v>11</v>
      </c>
      <c r="B3945" s="57">
        <v>1.7849596622987399E-6</v>
      </c>
    </row>
    <row r="3946" spans="1:2" x14ac:dyDescent="0.25">
      <c r="A3946" t="s">
        <v>11</v>
      </c>
      <c r="B3946" s="57">
        <v>1.33871974661303E-6</v>
      </c>
    </row>
    <row r="3947" spans="1:2" x14ac:dyDescent="0.25">
      <c r="A3947" t="s">
        <v>10</v>
      </c>
      <c r="B3947">
        <v>2.11517719963971E-4</v>
      </c>
    </row>
    <row r="3948" spans="1:2" x14ac:dyDescent="0.25">
      <c r="A3948" t="s">
        <v>9</v>
      </c>
      <c r="B3948" s="57">
        <v>1.33871974661303E-6</v>
      </c>
    </row>
    <row r="3949" spans="1:2" x14ac:dyDescent="0.25">
      <c r="A3949" t="s">
        <v>11</v>
      </c>
      <c r="B3949" s="57">
        <v>1.7849596620767E-6</v>
      </c>
    </row>
    <row r="3950" spans="1:2" x14ac:dyDescent="0.25">
      <c r="A3950" t="s">
        <v>11</v>
      </c>
      <c r="B3950" s="57">
        <v>1.33871974661303E-6</v>
      </c>
    </row>
    <row r="3951" spans="1:2" x14ac:dyDescent="0.25">
      <c r="A3951" t="s">
        <v>10</v>
      </c>
      <c r="B3951">
        <v>2.6328155016619399E-4</v>
      </c>
    </row>
    <row r="3952" spans="1:2" x14ac:dyDescent="0.25">
      <c r="A3952" t="s">
        <v>9</v>
      </c>
      <c r="B3952" s="57">
        <v>1.33871974661303E-6</v>
      </c>
    </row>
    <row r="3953" spans="1:2" x14ac:dyDescent="0.25">
      <c r="A3953" t="s">
        <v>11</v>
      </c>
      <c r="B3953" s="57">
        <v>1.33871974661303E-6</v>
      </c>
    </row>
    <row r="3954" spans="1:2" x14ac:dyDescent="0.25">
      <c r="A3954" t="s">
        <v>11</v>
      </c>
      <c r="B3954" s="57">
        <v>8.9247983092732799E-7</v>
      </c>
    </row>
    <row r="3955" spans="1:2" x14ac:dyDescent="0.25">
      <c r="A3955" t="s">
        <v>10</v>
      </c>
      <c r="B3955">
        <v>3.1459914045273098E-4</v>
      </c>
    </row>
    <row r="3956" spans="1:2" x14ac:dyDescent="0.25">
      <c r="A3956" t="s">
        <v>9</v>
      </c>
      <c r="B3956" s="57">
        <v>1.33871974661303E-6</v>
      </c>
    </row>
    <row r="3957" spans="1:2" x14ac:dyDescent="0.25">
      <c r="A3957" t="s">
        <v>11</v>
      </c>
      <c r="B3957" s="57">
        <v>1.7849596620767E-6</v>
      </c>
    </row>
    <row r="3958" spans="1:2" x14ac:dyDescent="0.25">
      <c r="A3958" t="s">
        <v>11</v>
      </c>
      <c r="B3958" s="57">
        <v>8.9247983114937302E-7</v>
      </c>
    </row>
    <row r="3959" spans="1:2" x14ac:dyDescent="0.25">
      <c r="A3959" t="s">
        <v>10</v>
      </c>
      <c r="B3959">
        <v>3.6770169040156698E-4</v>
      </c>
    </row>
    <row r="3960" spans="1:2" x14ac:dyDescent="0.25">
      <c r="A3960" t="s">
        <v>9</v>
      </c>
      <c r="B3960" s="57">
        <v>1.33871974661303E-6</v>
      </c>
    </row>
    <row r="3961" spans="1:2" x14ac:dyDescent="0.25">
      <c r="A3961" t="s">
        <v>11</v>
      </c>
      <c r="B3961" s="57">
        <v>2.6774394932260701E-6</v>
      </c>
    </row>
    <row r="3962" spans="1:2" x14ac:dyDescent="0.25">
      <c r="A3962" t="s">
        <v>11</v>
      </c>
      <c r="B3962" s="57">
        <v>1.7849596622987399E-6</v>
      </c>
    </row>
    <row r="3963" spans="1:2" x14ac:dyDescent="0.25">
      <c r="A3963" t="s">
        <v>10</v>
      </c>
      <c r="B3963">
        <v>4.2214296009679398E-4</v>
      </c>
    </row>
    <row r="3964" spans="1:2" x14ac:dyDescent="0.25">
      <c r="A3964" t="s">
        <v>9</v>
      </c>
      <c r="B3964" s="57">
        <v>1.33871974661303E-6</v>
      </c>
    </row>
    <row r="3965" spans="1:2" x14ac:dyDescent="0.25">
      <c r="A3965" t="s">
        <v>11</v>
      </c>
      <c r="B3965" s="57">
        <v>1.33871974661303E-6</v>
      </c>
    </row>
    <row r="3966" spans="1:2" x14ac:dyDescent="0.25">
      <c r="A3966" t="s">
        <v>11</v>
      </c>
      <c r="B3966" s="57">
        <v>1.7849596620767E-6</v>
      </c>
    </row>
    <row r="3967" spans="1:2" x14ac:dyDescent="0.25">
      <c r="A3967" t="s">
        <v>10</v>
      </c>
      <c r="B3967">
        <v>4.7569174996109299E-4</v>
      </c>
    </row>
    <row r="3968" spans="1:2" x14ac:dyDescent="0.25">
      <c r="A3968" t="s">
        <v>9</v>
      </c>
      <c r="B3968" s="57">
        <v>1.7849596620767E-6</v>
      </c>
    </row>
    <row r="3969" spans="1:2" x14ac:dyDescent="0.25">
      <c r="A3969" t="s">
        <v>11</v>
      </c>
      <c r="B3969" s="57">
        <v>1.7849596620767E-6</v>
      </c>
    </row>
    <row r="3970" spans="1:2" x14ac:dyDescent="0.25">
      <c r="A3970" t="s">
        <v>11</v>
      </c>
      <c r="B3970" s="57">
        <v>1.33871974661303E-6</v>
      </c>
    </row>
    <row r="3971" spans="1:2" x14ac:dyDescent="0.25">
      <c r="A3971" t="s">
        <v>10</v>
      </c>
      <c r="B3971">
        <v>5.3102549948746904E-4</v>
      </c>
    </row>
    <row r="3972" spans="1:2" x14ac:dyDescent="0.25">
      <c r="A3972" t="s">
        <v>11</v>
      </c>
      <c r="B3972" s="57">
        <v>2.2311995777624101E-6</v>
      </c>
    </row>
    <row r="3973" spans="1:2" x14ac:dyDescent="0.25">
      <c r="A3973" t="s">
        <v>11</v>
      </c>
      <c r="B3973" s="57">
        <v>1.7849596620767E-6</v>
      </c>
    </row>
    <row r="3974" spans="1:2" x14ac:dyDescent="0.25">
      <c r="A3974" t="s">
        <v>12</v>
      </c>
      <c r="B3974" s="57">
        <v>9.8172781417549192E-6</v>
      </c>
    </row>
    <row r="3975" spans="1:2" x14ac:dyDescent="0.25">
      <c r="A3975" t="s">
        <v>13</v>
      </c>
      <c r="B3975">
        <v>6.0510132546642804E-4</v>
      </c>
    </row>
    <row r="3976" spans="1:2" x14ac:dyDescent="0.25">
      <c r="A3976" t="s">
        <v>8</v>
      </c>
      <c r="B3976" s="57">
        <v>8.9247983114937302E-7</v>
      </c>
    </row>
    <row r="3977" spans="1:2" x14ac:dyDescent="0.25">
      <c r="A3977" t="s">
        <v>14</v>
      </c>
      <c r="B3977" s="57">
        <v>5.1763830202222702E-5</v>
      </c>
    </row>
    <row r="3978" spans="1:2" x14ac:dyDescent="0.25">
      <c r="A3978" t="s">
        <v>7</v>
      </c>
      <c r="B3978" s="57">
        <v>7.5860785639925104E-6</v>
      </c>
    </row>
    <row r="3979" spans="1:2" x14ac:dyDescent="0.25">
      <c r="A3979" t="s">
        <v>7</v>
      </c>
      <c r="B3979" s="57">
        <v>1.5618397043670699E-5</v>
      </c>
    </row>
    <row r="3980" spans="1:2" x14ac:dyDescent="0.25">
      <c r="A3980" t="s">
        <v>8</v>
      </c>
      <c r="B3980" s="57">
        <v>1.33871974661303E-6</v>
      </c>
    </row>
    <row r="3981" spans="1:2" x14ac:dyDescent="0.25">
      <c r="A3981" t="s">
        <v>9</v>
      </c>
      <c r="B3981" s="57">
        <v>1.7849596620767E-6</v>
      </c>
    </row>
    <row r="3982" spans="1:2" x14ac:dyDescent="0.25">
      <c r="A3982" t="s">
        <v>10</v>
      </c>
      <c r="B3982" s="57">
        <v>1.2494717634981001E-5</v>
      </c>
    </row>
    <row r="3983" spans="1:2" x14ac:dyDescent="0.25">
      <c r="A3983" t="s">
        <v>9</v>
      </c>
      <c r="B3983" s="57">
        <v>1.33871974661303E-6</v>
      </c>
    </row>
    <row r="3984" spans="1:2" x14ac:dyDescent="0.25">
      <c r="A3984" t="s">
        <v>11</v>
      </c>
      <c r="B3984" s="57">
        <v>1.7849596620767E-6</v>
      </c>
    </row>
    <row r="3985" spans="1:2" x14ac:dyDescent="0.25">
      <c r="A3985" t="s">
        <v>11</v>
      </c>
      <c r="B3985" s="57">
        <v>1.33871974661303E-6</v>
      </c>
    </row>
    <row r="3986" spans="1:2" x14ac:dyDescent="0.25">
      <c r="A3986" t="s">
        <v>10</v>
      </c>
      <c r="B3986" s="57">
        <v>6.4258547837203696E-5</v>
      </c>
    </row>
    <row r="3987" spans="1:2" x14ac:dyDescent="0.25">
      <c r="A3987" t="s">
        <v>9</v>
      </c>
      <c r="B3987" s="57">
        <v>1.7849596620767E-6</v>
      </c>
    </row>
    <row r="3988" spans="1:2" x14ac:dyDescent="0.25">
      <c r="A3988" t="s">
        <v>11</v>
      </c>
      <c r="B3988" s="57">
        <v>1.33871974661303E-6</v>
      </c>
    </row>
    <row r="3989" spans="1:2" x14ac:dyDescent="0.25">
      <c r="A3989" t="s">
        <v>11</v>
      </c>
      <c r="B3989" s="57">
        <v>1.33871974661303E-6</v>
      </c>
    </row>
    <row r="3990" spans="1:2" x14ac:dyDescent="0.25">
      <c r="A3990" t="s">
        <v>10</v>
      </c>
      <c r="B3990">
        <v>1.1602237803920399E-4</v>
      </c>
    </row>
    <row r="3991" spans="1:2" x14ac:dyDescent="0.25">
      <c r="A3991" t="s">
        <v>9</v>
      </c>
      <c r="B3991" s="57">
        <v>1.7849596622987399E-6</v>
      </c>
    </row>
    <row r="3992" spans="1:2" x14ac:dyDescent="0.25">
      <c r="A3992" t="s">
        <v>11</v>
      </c>
      <c r="B3992" s="57">
        <v>1.7849596620767E-6</v>
      </c>
    </row>
    <row r="3993" spans="1:2" x14ac:dyDescent="0.25">
      <c r="A3993" t="s">
        <v>11</v>
      </c>
      <c r="B3993" s="57">
        <v>1.33871974661303E-6</v>
      </c>
    </row>
    <row r="3994" spans="1:2" x14ac:dyDescent="0.25">
      <c r="A3994" t="s">
        <v>10</v>
      </c>
      <c r="B3994">
        <v>1.6733996832574101E-4</v>
      </c>
    </row>
    <row r="3995" spans="1:2" x14ac:dyDescent="0.25">
      <c r="A3995" t="s">
        <v>9</v>
      </c>
      <c r="B3995" s="57">
        <v>1.33871974661303E-6</v>
      </c>
    </row>
    <row r="3996" spans="1:2" x14ac:dyDescent="0.25">
      <c r="A3996" t="s">
        <v>11</v>
      </c>
      <c r="B3996" s="57">
        <v>1.33871974661303E-6</v>
      </c>
    </row>
    <row r="3997" spans="1:2" x14ac:dyDescent="0.25">
      <c r="A3997" t="s">
        <v>11</v>
      </c>
      <c r="B3997" s="57">
        <v>1.33871974661303E-6</v>
      </c>
    </row>
    <row r="3998" spans="1:2" x14ac:dyDescent="0.25">
      <c r="A3998" t="s">
        <v>10</v>
      </c>
      <c r="B3998">
        <v>2.1865755861250001E-4</v>
      </c>
    </row>
    <row r="3999" spans="1:2" x14ac:dyDescent="0.25">
      <c r="A3999" t="s">
        <v>9</v>
      </c>
      <c r="B3999" s="57">
        <v>1.33871974661303E-6</v>
      </c>
    </row>
    <row r="4000" spans="1:2" x14ac:dyDescent="0.25">
      <c r="A4000" t="s">
        <v>11</v>
      </c>
      <c r="B4000" s="57">
        <v>1.33871974661303E-6</v>
      </c>
    </row>
    <row r="4001" spans="1:2" x14ac:dyDescent="0.25">
      <c r="A4001" t="s">
        <v>11</v>
      </c>
      <c r="B4001" s="57">
        <v>1.33871974661303E-6</v>
      </c>
    </row>
    <row r="4002" spans="1:2" x14ac:dyDescent="0.25">
      <c r="A4002" t="s">
        <v>10</v>
      </c>
      <c r="B4002">
        <v>2.7131386864565001E-4</v>
      </c>
    </row>
    <row r="4003" spans="1:2" x14ac:dyDescent="0.25">
      <c r="A4003" t="s">
        <v>9</v>
      </c>
      <c r="B4003" s="57">
        <v>1.7849596622987399E-6</v>
      </c>
    </row>
    <row r="4004" spans="1:2" x14ac:dyDescent="0.25">
      <c r="A4004" t="s">
        <v>11</v>
      </c>
      <c r="B4004" s="57">
        <v>2.23119957754036E-6</v>
      </c>
    </row>
    <row r="4005" spans="1:2" x14ac:dyDescent="0.25">
      <c r="A4005" t="s">
        <v>11</v>
      </c>
      <c r="B4005" s="57">
        <v>1.33871974661303E-6</v>
      </c>
    </row>
    <row r="4006" spans="1:2" x14ac:dyDescent="0.25">
      <c r="A4006" t="s">
        <v>10</v>
      </c>
      <c r="B4006">
        <v>3.2441641859448601E-4</v>
      </c>
    </row>
    <row r="4007" spans="1:2" x14ac:dyDescent="0.25">
      <c r="A4007" t="s">
        <v>9</v>
      </c>
      <c r="B4007" s="57">
        <v>1.7849596620767E-6</v>
      </c>
    </row>
    <row r="4008" spans="1:2" x14ac:dyDescent="0.25">
      <c r="A4008" t="s">
        <v>11</v>
      </c>
      <c r="B4008" s="57">
        <v>1.33871974661303E-6</v>
      </c>
    </row>
    <row r="4009" spans="1:2" x14ac:dyDescent="0.25">
      <c r="A4009" t="s">
        <v>11</v>
      </c>
      <c r="B4009" s="57">
        <v>1.7849596620767E-6</v>
      </c>
    </row>
    <row r="4010" spans="1:2" x14ac:dyDescent="0.25">
      <c r="A4010" t="s">
        <v>10</v>
      </c>
      <c r="B4010">
        <v>3.7930392820539801E-4</v>
      </c>
    </row>
    <row r="4011" spans="1:2" x14ac:dyDescent="0.25">
      <c r="A4011" t="s">
        <v>11</v>
      </c>
      <c r="B4011" s="57">
        <v>1.7849596620767E-6</v>
      </c>
    </row>
    <row r="4012" spans="1:2" x14ac:dyDescent="0.25">
      <c r="A4012" t="s">
        <v>11</v>
      </c>
      <c r="B4012" s="57">
        <v>1.7849596622987399E-6</v>
      </c>
    </row>
    <row r="4013" spans="1:2" x14ac:dyDescent="0.25">
      <c r="A4013" t="s">
        <v>12</v>
      </c>
      <c r="B4013" s="57">
        <v>8.0323184796782192E-6</v>
      </c>
    </row>
    <row r="4014" spans="1:2" x14ac:dyDescent="0.25">
      <c r="A4014" t="s">
        <v>13</v>
      </c>
      <c r="B4014">
        <v>4.53825994099821E-4</v>
      </c>
    </row>
    <row r="4015" spans="1:2" x14ac:dyDescent="0.25">
      <c r="A4015" t="s">
        <v>8</v>
      </c>
      <c r="B4015" s="57">
        <v>8.9247983114937302E-7</v>
      </c>
    </row>
    <row r="4016" spans="1:2" x14ac:dyDescent="0.25">
      <c r="A4016" t="s">
        <v>14</v>
      </c>
      <c r="B4016" s="57">
        <v>4.7301431046919898E-5</v>
      </c>
    </row>
    <row r="4017" spans="1:2" x14ac:dyDescent="0.25">
      <c r="A4017" t="s">
        <v>7</v>
      </c>
      <c r="B4017" s="57">
        <v>5.3548789862300999E-6</v>
      </c>
    </row>
    <row r="4018" spans="1:2" x14ac:dyDescent="0.25">
      <c r="A4018" t="s">
        <v>7</v>
      </c>
      <c r="B4018" s="57">
        <v>1.5172157128206999E-5</v>
      </c>
    </row>
    <row r="4019" spans="1:2" x14ac:dyDescent="0.25">
      <c r="A4019" t="s">
        <v>8</v>
      </c>
      <c r="B4019" s="57">
        <v>1.33871974661303E-6</v>
      </c>
    </row>
    <row r="4020" spans="1:2" x14ac:dyDescent="0.25">
      <c r="A4020" t="s">
        <v>9</v>
      </c>
      <c r="B4020" s="57">
        <v>1.7849596620767E-6</v>
      </c>
    </row>
    <row r="4021" spans="1:2" x14ac:dyDescent="0.25">
      <c r="A4021" t="s">
        <v>10</v>
      </c>
      <c r="B4021" s="57">
        <v>1.2494717634981001E-5</v>
      </c>
    </row>
    <row r="4022" spans="1:2" x14ac:dyDescent="0.25">
      <c r="A4022" t="s">
        <v>9</v>
      </c>
      <c r="B4022" s="57">
        <v>1.33871974661303E-6</v>
      </c>
    </row>
    <row r="4023" spans="1:2" x14ac:dyDescent="0.25">
      <c r="A4023" t="s">
        <v>11</v>
      </c>
      <c r="B4023" s="57">
        <v>1.7849596620767E-6</v>
      </c>
    </row>
    <row r="4024" spans="1:2" x14ac:dyDescent="0.25">
      <c r="A4024" t="s">
        <v>11</v>
      </c>
      <c r="B4024" s="57">
        <v>1.33871974661303E-6</v>
      </c>
    </row>
    <row r="4025" spans="1:2" x14ac:dyDescent="0.25">
      <c r="A4025" t="s">
        <v>10</v>
      </c>
      <c r="B4025" s="57">
        <v>6.3812307921518E-5</v>
      </c>
    </row>
    <row r="4026" spans="1:2" x14ac:dyDescent="0.25">
      <c r="A4026" t="s">
        <v>9</v>
      </c>
      <c r="B4026" s="57">
        <v>1.7849596620767E-6</v>
      </c>
    </row>
    <row r="4027" spans="1:2" x14ac:dyDescent="0.25">
      <c r="A4027" t="s">
        <v>11</v>
      </c>
      <c r="B4027" s="57">
        <v>1.33871974661303E-6</v>
      </c>
    </row>
    <row r="4028" spans="1:2" x14ac:dyDescent="0.25">
      <c r="A4028" t="s">
        <v>11</v>
      </c>
      <c r="B4028" s="57">
        <v>1.33871974661303E-6</v>
      </c>
    </row>
    <row r="4029" spans="1:2" x14ac:dyDescent="0.25">
      <c r="A4029" t="s">
        <v>10</v>
      </c>
      <c r="B4029">
        <v>1.14683658292813E-4</v>
      </c>
    </row>
    <row r="4030" spans="1:2" x14ac:dyDescent="0.25">
      <c r="A4030" t="s">
        <v>9</v>
      </c>
      <c r="B4030" s="57">
        <v>1.7849596620767E-6</v>
      </c>
    </row>
    <row r="4031" spans="1:2" x14ac:dyDescent="0.25">
      <c r="A4031" t="s">
        <v>11</v>
      </c>
      <c r="B4031" s="57">
        <v>1.7849596620767E-6</v>
      </c>
    </row>
    <row r="4032" spans="1:2" x14ac:dyDescent="0.25">
      <c r="A4032" t="s">
        <v>11</v>
      </c>
      <c r="B4032" s="57">
        <v>1.33871974661303E-6</v>
      </c>
    </row>
    <row r="4033" spans="1:2" x14ac:dyDescent="0.25">
      <c r="A4033" t="s">
        <v>10</v>
      </c>
      <c r="B4033">
        <v>1.66447488494814E-4</v>
      </c>
    </row>
    <row r="4034" spans="1:2" x14ac:dyDescent="0.25">
      <c r="A4034" t="s">
        <v>9</v>
      </c>
      <c r="B4034" s="57">
        <v>1.33871974661303E-6</v>
      </c>
    </row>
    <row r="4035" spans="1:2" x14ac:dyDescent="0.25">
      <c r="A4035" t="s">
        <v>11</v>
      </c>
      <c r="B4035" s="57">
        <v>1.33871974639099E-6</v>
      </c>
    </row>
    <row r="4036" spans="1:2" x14ac:dyDescent="0.25">
      <c r="A4036" t="s">
        <v>11</v>
      </c>
      <c r="B4036" s="57">
        <v>1.33871974661303E-6</v>
      </c>
    </row>
    <row r="4037" spans="1:2" x14ac:dyDescent="0.25">
      <c r="A4037" t="s">
        <v>10</v>
      </c>
      <c r="B4037">
        <v>2.17318838865887E-4</v>
      </c>
    </row>
    <row r="4038" spans="1:2" x14ac:dyDescent="0.25">
      <c r="A4038" t="s">
        <v>9</v>
      </c>
      <c r="B4038" s="57">
        <v>1.33871974661303E-6</v>
      </c>
    </row>
    <row r="4039" spans="1:2" x14ac:dyDescent="0.25">
      <c r="A4039" t="s">
        <v>11</v>
      </c>
      <c r="B4039" s="57">
        <v>1.33871974661303E-6</v>
      </c>
    </row>
    <row r="4040" spans="1:2" x14ac:dyDescent="0.25">
      <c r="A4040" t="s">
        <v>11</v>
      </c>
      <c r="B4040" s="57">
        <v>1.33871974661303E-6</v>
      </c>
    </row>
    <row r="4041" spans="1:2" x14ac:dyDescent="0.25">
      <c r="A4041" t="s">
        <v>10</v>
      </c>
      <c r="B4041">
        <v>2.6908266906811002E-4</v>
      </c>
    </row>
    <row r="4042" spans="1:2" x14ac:dyDescent="0.25">
      <c r="A4042" t="s">
        <v>9</v>
      </c>
      <c r="B4042" s="57">
        <v>1.7849596620767E-6</v>
      </c>
    </row>
    <row r="4043" spans="1:2" x14ac:dyDescent="0.25">
      <c r="A4043" t="s">
        <v>11</v>
      </c>
      <c r="B4043" s="57">
        <v>1.7849596620767E-6</v>
      </c>
    </row>
    <row r="4044" spans="1:2" x14ac:dyDescent="0.25">
      <c r="A4044" t="s">
        <v>11</v>
      </c>
      <c r="B4044" s="57">
        <v>1.33871974661303E-6</v>
      </c>
    </row>
    <row r="4045" spans="1:2" x14ac:dyDescent="0.25">
      <c r="A4045" t="s">
        <v>10</v>
      </c>
      <c r="B4045">
        <v>3.3244873707394197E-4</v>
      </c>
    </row>
    <row r="4046" spans="1:2" x14ac:dyDescent="0.25">
      <c r="A4046" t="s">
        <v>9</v>
      </c>
      <c r="B4046" s="57">
        <v>1.7849596620767E-6</v>
      </c>
    </row>
    <row r="4047" spans="1:2" x14ac:dyDescent="0.25">
      <c r="A4047" t="s">
        <v>11</v>
      </c>
      <c r="B4047" s="57">
        <v>1.7849596620767E-6</v>
      </c>
    </row>
    <row r="4048" spans="1:2" x14ac:dyDescent="0.25">
      <c r="A4048" t="s">
        <v>11</v>
      </c>
      <c r="B4048" s="57">
        <v>1.33871974661303E-6</v>
      </c>
    </row>
    <row r="4049" spans="1:2" x14ac:dyDescent="0.25">
      <c r="A4049" t="s">
        <v>10</v>
      </c>
      <c r="B4049">
        <v>3.87336246684855E-4</v>
      </c>
    </row>
    <row r="4050" spans="1:2" x14ac:dyDescent="0.25">
      <c r="A4050" t="s">
        <v>11</v>
      </c>
      <c r="B4050" s="57">
        <v>1.33871974661303E-6</v>
      </c>
    </row>
    <row r="4051" spans="1:2" x14ac:dyDescent="0.25">
      <c r="A4051" t="s">
        <v>11</v>
      </c>
      <c r="B4051" s="57">
        <v>1.7849596620767E-6</v>
      </c>
    </row>
    <row r="4052" spans="1:2" x14ac:dyDescent="0.25">
      <c r="A4052" t="s">
        <v>12</v>
      </c>
      <c r="B4052" s="57">
        <v>1.4725917212743399E-5</v>
      </c>
    </row>
    <row r="4053" spans="1:2" x14ac:dyDescent="0.25">
      <c r="A4053" t="s">
        <v>13</v>
      </c>
      <c r="B4053">
        <v>4.6096583274835002E-4</v>
      </c>
    </row>
    <row r="4054" spans="1:2" x14ac:dyDescent="0.25">
      <c r="A4054" t="s">
        <v>8</v>
      </c>
      <c r="B4054" s="57">
        <v>1.33871974661303E-6</v>
      </c>
    </row>
    <row r="4055" spans="1:2" x14ac:dyDescent="0.25">
      <c r="A4055" t="s">
        <v>14</v>
      </c>
      <c r="B4055" s="57">
        <v>4.6855191131234203E-5</v>
      </c>
    </row>
    <row r="4056" spans="1:2" x14ac:dyDescent="0.25">
      <c r="A4056" t="s">
        <v>7</v>
      </c>
      <c r="B4056" s="57">
        <v>3.5699193243754399E-6</v>
      </c>
    </row>
    <row r="4057" spans="1:2" x14ac:dyDescent="0.25">
      <c r="A4057" t="s">
        <v>7</v>
      </c>
      <c r="B4057" s="57">
        <v>1.5172157128206999E-5</v>
      </c>
    </row>
    <row r="4058" spans="1:2" x14ac:dyDescent="0.25">
      <c r="A4058" t="s">
        <v>8</v>
      </c>
      <c r="B4058" s="57">
        <v>1.33871974661303E-6</v>
      </c>
    </row>
    <row r="4059" spans="1:2" x14ac:dyDescent="0.25">
      <c r="A4059" t="s">
        <v>9</v>
      </c>
      <c r="B4059" s="57">
        <v>1.7849596620767E-6</v>
      </c>
    </row>
    <row r="4060" spans="1:2" x14ac:dyDescent="0.25">
      <c r="A4060" t="s">
        <v>10</v>
      </c>
      <c r="B4060" s="57">
        <v>1.20484777192952E-5</v>
      </c>
    </row>
    <row r="4061" spans="1:2" x14ac:dyDescent="0.25">
      <c r="A4061" t="s">
        <v>9</v>
      </c>
      <c r="B4061" s="57">
        <v>1.7849596620767E-6</v>
      </c>
    </row>
    <row r="4062" spans="1:2" x14ac:dyDescent="0.25">
      <c r="A4062" t="s">
        <v>11</v>
      </c>
      <c r="B4062" s="57">
        <v>1.7849596620767E-6</v>
      </c>
    </row>
    <row r="4063" spans="1:2" x14ac:dyDescent="0.25">
      <c r="A4063" t="s">
        <v>11</v>
      </c>
      <c r="B4063" s="57">
        <v>1.33871974661303E-6</v>
      </c>
    </row>
    <row r="4064" spans="1:2" x14ac:dyDescent="0.25">
      <c r="A4064" t="s">
        <v>10</v>
      </c>
      <c r="B4064" s="57">
        <v>6.3366068006054296E-5</v>
      </c>
    </row>
    <row r="4065" spans="1:2" x14ac:dyDescent="0.25">
      <c r="A4065" t="s">
        <v>9</v>
      </c>
      <c r="B4065" s="57">
        <v>1.7849596622987399E-6</v>
      </c>
    </row>
    <row r="4066" spans="1:2" x14ac:dyDescent="0.25">
      <c r="A4066" t="s">
        <v>11</v>
      </c>
      <c r="B4066" s="57">
        <v>1.7849596620767E-6</v>
      </c>
    </row>
    <row r="4067" spans="1:2" x14ac:dyDescent="0.25">
      <c r="A4067" t="s">
        <v>11</v>
      </c>
      <c r="B4067" s="57">
        <v>1.33871974661303E-6</v>
      </c>
    </row>
    <row r="4068" spans="1:2" x14ac:dyDescent="0.25">
      <c r="A4068" t="s">
        <v>10</v>
      </c>
      <c r="B4068">
        <v>1.14683658292591E-4</v>
      </c>
    </row>
    <row r="4069" spans="1:2" x14ac:dyDescent="0.25">
      <c r="A4069" t="s">
        <v>9</v>
      </c>
      <c r="B4069" s="57">
        <v>1.33871974661303E-6</v>
      </c>
    </row>
    <row r="4070" spans="1:2" x14ac:dyDescent="0.25">
      <c r="A4070" t="s">
        <v>11</v>
      </c>
      <c r="B4070" s="57">
        <v>1.7849596620767E-6</v>
      </c>
    </row>
    <row r="4071" spans="1:2" x14ac:dyDescent="0.25">
      <c r="A4071" t="s">
        <v>11</v>
      </c>
      <c r="B4071" s="57">
        <v>1.33871974661303E-6</v>
      </c>
    </row>
    <row r="4072" spans="1:2" x14ac:dyDescent="0.25">
      <c r="A4072" t="s">
        <v>10</v>
      </c>
      <c r="B4072">
        <v>1.66447488494814E-4</v>
      </c>
    </row>
    <row r="4073" spans="1:2" x14ac:dyDescent="0.25">
      <c r="A4073" t="s">
        <v>9</v>
      </c>
      <c r="B4073" s="57">
        <v>1.33871974661303E-6</v>
      </c>
    </row>
    <row r="4074" spans="1:2" x14ac:dyDescent="0.25">
      <c r="A4074" t="s">
        <v>11</v>
      </c>
      <c r="B4074" s="57">
        <v>1.33871974661303E-6</v>
      </c>
    </row>
    <row r="4075" spans="1:2" x14ac:dyDescent="0.25">
      <c r="A4075" t="s">
        <v>11</v>
      </c>
      <c r="B4075" s="57">
        <v>1.33871974661303E-6</v>
      </c>
    </row>
    <row r="4076" spans="1:2" x14ac:dyDescent="0.25">
      <c r="A4076" t="s">
        <v>10</v>
      </c>
      <c r="B4076">
        <v>2.1687259895042301E-4</v>
      </c>
    </row>
    <row r="4077" spans="1:2" x14ac:dyDescent="0.25">
      <c r="A4077" t="s">
        <v>9</v>
      </c>
      <c r="B4077" s="57">
        <v>1.7849596620767E-6</v>
      </c>
    </row>
    <row r="4078" spans="1:2" x14ac:dyDescent="0.25">
      <c r="A4078" t="s">
        <v>11</v>
      </c>
      <c r="B4078" s="57">
        <v>1.7849596620767E-6</v>
      </c>
    </row>
    <row r="4079" spans="1:2" x14ac:dyDescent="0.25">
      <c r="A4079" t="s">
        <v>11</v>
      </c>
      <c r="B4079" s="57">
        <v>1.33871974661303E-6</v>
      </c>
    </row>
    <row r="4080" spans="1:2" x14ac:dyDescent="0.25">
      <c r="A4080" t="s">
        <v>10</v>
      </c>
      <c r="B4080">
        <v>2.6863642915242399E-4</v>
      </c>
    </row>
    <row r="4081" spans="1:2" x14ac:dyDescent="0.25">
      <c r="A4081" t="s">
        <v>9</v>
      </c>
      <c r="B4081" s="57">
        <v>1.7849596622987399E-6</v>
      </c>
    </row>
    <row r="4082" spans="1:2" x14ac:dyDescent="0.25">
      <c r="A4082" t="s">
        <v>11</v>
      </c>
      <c r="B4082" s="57">
        <v>2.23119957754036E-6</v>
      </c>
    </row>
    <row r="4083" spans="1:2" x14ac:dyDescent="0.25">
      <c r="A4083" t="s">
        <v>11</v>
      </c>
      <c r="B4083" s="57">
        <v>1.33871974661303E-6</v>
      </c>
    </row>
    <row r="4084" spans="1:2" x14ac:dyDescent="0.25">
      <c r="A4084" t="s">
        <v>10</v>
      </c>
      <c r="B4084">
        <v>3.21292739185796E-4</v>
      </c>
    </row>
    <row r="4085" spans="1:2" x14ac:dyDescent="0.25">
      <c r="A4085" t="s">
        <v>9</v>
      </c>
      <c r="B4085" s="57">
        <v>1.33871974661303E-6</v>
      </c>
    </row>
    <row r="4086" spans="1:2" x14ac:dyDescent="0.25">
      <c r="A4086" t="s">
        <v>11</v>
      </c>
      <c r="B4086" s="57">
        <v>1.7849596620767E-6</v>
      </c>
    </row>
    <row r="4087" spans="1:2" x14ac:dyDescent="0.25">
      <c r="A4087" t="s">
        <v>11</v>
      </c>
      <c r="B4087" s="57">
        <v>1.33871974661303E-6</v>
      </c>
    </row>
    <row r="4088" spans="1:2" x14ac:dyDescent="0.25">
      <c r="A4088" t="s">
        <v>10</v>
      </c>
      <c r="B4088">
        <v>3.75734008881023E-4</v>
      </c>
    </row>
    <row r="4089" spans="1:2" x14ac:dyDescent="0.25">
      <c r="A4089" t="s">
        <v>11</v>
      </c>
      <c r="B4089" s="57">
        <v>1.7849596622987399E-6</v>
      </c>
    </row>
    <row r="4090" spans="1:2" x14ac:dyDescent="0.25">
      <c r="A4090" t="s">
        <v>11</v>
      </c>
      <c r="B4090" s="57">
        <v>1.33871974661303E-6</v>
      </c>
    </row>
    <row r="4091" spans="1:2" x14ac:dyDescent="0.25">
      <c r="A4091" t="s">
        <v>12</v>
      </c>
      <c r="B4091" s="57">
        <v>7.5860785639925104E-6</v>
      </c>
    </row>
    <row r="4092" spans="1:2" x14ac:dyDescent="0.25">
      <c r="A4092" t="s">
        <v>13</v>
      </c>
      <c r="B4092">
        <v>4.4133127646484E-4</v>
      </c>
    </row>
    <row r="4093" spans="1:2" x14ac:dyDescent="0.25">
      <c r="A4093" t="s">
        <v>8</v>
      </c>
      <c r="B4093" s="57">
        <v>8.9247983092732799E-7</v>
      </c>
    </row>
    <row r="4094" spans="1:2" x14ac:dyDescent="0.25">
      <c r="A4094" t="s">
        <v>14</v>
      </c>
      <c r="B4094" s="57">
        <v>4.6408951215548501E-5</v>
      </c>
    </row>
    <row r="4095" spans="1:2" x14ac:dyDescent="0.25">
      <c r="A4095" t="s">
        <v>7</v>
      </c>
      <c r="B4095" s="57">
        <v>1.7849596620767E-6</v>
      </c>
    </row>
    <row r="4096" spans="1:2" x14ac:dyDescent="0.25">
      <c r="A4096" t="s">
        <v>7</v>
      </c>
      <c r="B4096" s="57">
        <v>1.5172157128206999E-5</v>
      </c>
    </row>
    <row r="4097" spans="1:2" x14ac:dyDescent="0.25">
      <c r="A4097" t="s">
        <v>8</v>
      </c>
      <c r="B4097" s="57">
        <v>1.33871974661303E-6</v>
      </c>
    </row>
    <row r="4098" spans="1:2" x14ac:dyDescent="0.25">
      <c r="A4098" t="s">
        <v>9</v>
      </c>
      <c r="B4098" s="57">
        <v>2.23119957754036E-6</v>
      </c>
    </row>
    <row r="4099" spans="1:2" x14ac:dyDescent="0.25">
      <c r="A4099" t="s">
        <v>10</v>
      </c>
      <c r="B4099" s="57">
        <v>1.6510876874820099E-5</v>
      </c>
    </row>
    <row r="4100" spans="1:2" x14ac:dyDescent="0.25">
      <c r="A4100" t="s">
        <v>9</v>
      </c>
      <c r="B4100" s="57">
        <v>1.33871974661303E-6</v>
      </c>
    </row>
    <row r="4101" spans="1:2" x14ac:dyDescent="0.25">
      <c r="A4101" t="s">
        <v>11</v>
      </c>
      <c r="B4101" s="57">
        <v>2.6774394932260701E-6</v>
      </c>
    </row>
    <row r="4102" spans="1:2" x14ac:dyDescent="0.25">
      <c r="A4102" t="s">
        <v>11</v>
      </c>
      <c r="B4102" s="57">
        <v>1.33871974661303E-6</v>
      </c>
    </row>
    <row r="4103" spans="1:2" x14ac:dyDescent="0.25">
      <c r="A4103" t="s">
        <v>10</v>
      </c>
      <c r="B4103" s="57">
        <v>7.0059666739119496E-5</v>
      </c>
    </row>
    <row r="4104" spans="1:2" x14ac:dyDescent="0.25">
      <c r="A4104" t="s">
        <v>9</v>
      </c>
      <c r="B4104" s="57">
        <v>1.33871974661303E-6</v>
      </c>
    </row>
    <row r="4105" spans="1:2" x14ac:dyDescent="0.25">
      <c r="A4105" t="s">
        <v>11</v>
      </c>
      <c r="B4105" s="57">
        <v>1.7849596620767E-6</v>
      </c>
    </row>
    <row r="4106" spans="1:2" x14ac:dyDescent="0.25">
      <c r="A4106" t="s">
        <v>11</v>
      </c>
      <c r="B4106" s="57">
        <v>1.33871974661303E-6</v>
      </c>
    </row>
    <row r="4107" spans="1:2" x14ac:dyDescent="0.25">
      <c r="A4107" t="s">
        <v>10</v>
      </c>
      <c r="B4107">
        <v>1.21823496941342E-4</v>
      </c>
    </row>
    <row r="4108" spans="1:2" x14ac:dyDescent="0.25">
      <c r="A4108" t="s">
        <v>9</v>
      </c>
      <c r="B4108" s="57">
        <v>1.7849596620767E-6</v>
      </c>
    </row>
    <row r="4109" spans="1:2" x14ac:dyDescent="0.25">
      <c r="A4109" t="s">
        <v>11</v>
      </c>
      <c r="B4109" s="57">
        <v>1.7849596620767E-6</v>
      </c>
    </row>
    <row r="4110" spans="1:2" x14ac:dyDescent="0.25">
      <c r="A4110" t="s">
        <v>11</v>
      </c>
      <c r="B4110" s="57">
        <v>1.7849596620767E-6</v>
      </c>
    </row>
    <row r="4111" spans="1:2" x14ac:dyDescent="0.25">
      <c r="A4111" t="s">
        <v>10</v>
      </c>
      <c r="B4111">
        <v>1.7358732714334299E-4</v>
      </c>
    </row>
    <row r="4112" spans="1:2" x14ac:dyDescent="0.25">
      <c r="A4112" t="s">
        <v>9</v>
      </c>
      <c r="B4112" s="57">
        <v>1.33871974661303E-6</v>
      </c>
    </row>
    <row r="4113" spans="1:2" x14ac:dyDescent="0.25">
      <c r="A4113" t="s">
        <v>11</v>
      </c>
      <c r="B4113" s="57">
        <v>1.33871974661303E-6</v>
      </c>
    </row>
    <row r="4114" spans="1:2" x14ac:dyDescent="0.25">
      <c r="A4114" t="s">
        <v>11</v>
      </c>
      <c r="B4114" s="57">
        <v>1.33871974661303E-6</v>
      </c>
    </row>
    <row r="4115" spans="1:2" x14ac:dyDescent="0.25">
      <c r="A4115" t="s">
        <v>10</v>
      </c>
      <c r="B4115">
        <v>2.2445867751441599E-4</v>
      </c>
    </row>
    <row r="4116" spans="1:2" x14ac:dyDescent="0.25">
      <c r="A4116" t="s">
        <v>9</v>
      </c>
      <c r="B4116" s="57">
        <v>1.33871974639099E-6</v>
      </c>
    </row>
    <row r="4117" spans="1:2" x14ac:dyDescent="0.25">
      <c r="A4117" t="s">
        <v>11</v>
      </c>
      <c r="B4117" s="57">
        <v>1.7849596620767E-6</v>
      </c>
    </row>
    <row r="4118" spans="1:2" x14ac:dyDescent="0.25">
      <c r="A4118" t="s">
        <v>11</v>
      </c>
      <c r="B4118" s="57">
        <v>1.33871974661303E-6</v>
      </c>
    </row>
    <row r="4119" spans="1:2" x14ac:dyDescent="0.25">
      <c r="A4119" t="s">
        <v>10</v>
      </c>
      <c r="B4119">
        <v>2.7711498754756598E-4</v>
      </c>
    </row>
    <row r="4120" spans="1:2" x14ac:dyDescent="0.25">
      <c r="A4120" t="s">
        <v>9</v>
      </c>
      <c r="B4120" s="57">
        <v>1.33871974661303E-6</v>
      </c>
    </row>
    <row r="4121" spans="1:2" x14ac:dyDescent="0.25">
      <c r="A4121" t="s">
        <v>11</v>
      </c>
      <c r="B4121" s="57">
        <v>2.23119957754036E-6</v>
      </c>
    </row>
    <row r="4122" spans="1:2" x14ac:dyDescent="0.25">
      <c r="A4122" t="s">
        <v>11</v>
      </c>
      <c r="B4122" s="57">
        <v>1.33871974661303E-6</v>
      </c>
    </row>
    <row r="4123" spans="1:2" x14ac:dyDescent="0.25">
      <c r="A4123" t="s">
        <v>10</v>
      </c>
      <c r="B4123">
        <v>3.3155625724301502E-4</v>
      </c>
    </row>
    <row r="4124" spans="1:2" x14ac:dyDescent="0.25">
      <c r="A4124" t="s">
        <v>9</v>
      </c>
      <c r="B4124" s="57">
        <v>1.33871974661303E-6</v>
      </c>
    </row>
    <row r="4125" spans="1:2" x14ac:dyDescent="0.25">
      <c r="A4125" t="s">
        <v>11</v>
      </c>
      <c r="B4125" s="57">
        <v>1.33871974661303E-6</v>
      </c>
    </row>
    <row r="4126" spans="1:2" x14ac:dyDescent="0.25">
      <c r="A4126" t="s">
        <v>11</v>
      </c>
      <c r="B4126" s="57">
        <v>1.33871974661303E-6</v>
      </c>
    </row>
    <row r="4127" spans="1:2" x14ac:dyDescent="0.25">
      <c r="A4127" t="s">
        <v>10</v>
      </c>
      <c r="B4127">
        <v>3.9224488575606499E-4</v>
      </c>
    </row>
    <row r="4128" spans="1:2" x14ac:dyDescent="0.25">
      <c r="A4128" t="s">
        <v>11</v>
      </c>
      <c r="B4128" s="57">
        <v>1.7849596620767E-6</v>
      </c>
    </row>
    <row r="4129" spans="1:2" x14ac:dyDescent="0.25">
      <c r="A4129" t="s">
        <v>11</v>
      </c>
      <c r="B4129" s="57">
        <v>1.33871974661303E-6</v>
      </c>
    </row>
    <row r="4130" spans="1:2" x14ac:dyDescent="0.25">
      <c r="A4130" t="s">
        <v>12</v>
      </c>
      <c r="B4130" s="57">
        <v>1.5618397043670699E-5</v>
      </c>
    </row>
    <row r="4131" spans="1:2" x14ac:dyDescent="0.25">
      <c r="A4131" t="s">
        <v>13</v>
      </c>
      <c r="B4131">
        <v>5.1005222345734604E-4</v>
      </c>
    </row>
    <row r="4132" spans="1:2" x14ac:dyDescent="0.25">
      <c r="A4132" t="s">
        <v>8</v>
      </c>
      <c r="B4132" s="57">
        <v>1.33871974661303E-6</v>
      </c>
    </row>
    <row r="4133" spans="1:2" x14ac:dyDescent="0.25">
      <c r="A4133" t="s">
        <v>14</v>
      </c>
      <c r="B4133" s="57">
        <v>4.7747670962383603E-5</v>
      </c>
    </row>
    <row r="4134" spans="1:2" x14ac:dyDescent="0.25">
      <c r="A4134" t="s">
        <v>7</v>
      </c>
      <c r="B4134" s="57">
        <v>2.32044756078853E-5</v>
      </c>
    </row>
    <row r="4135" spans="1:2" x14ac:dyDescent="0.25">
      <c r="A4135" t="s">
        <v>7</v>
      </c>
      <c r="B4135" s="57">
        <v>1.2940957550666699E-5</v>
      </c>
    </row>
    <row r="4136" spans="1:2" x14ac:dyDescent="0.25">
      <c r="A4136" t="s">
        <v>8</v>
      </c>
      <c r="B4136" s="57">
        <v>8.9247983114937302E-7</v>
      </c>
    </row>
    <row r="4137" spans="1:2" x14ac:dyDescent="0.25">
      <c r="A4137" t="s">
        <v>9</v>
      </c>
      <c r="B4137" s="57">
        <v>2.2311995777624101E-6</v>
      </c>
    </row>
    <row r="4138" spans="1:2" x14ac:dyDescent="0.25">
      <c r="A4138" t="s">
        <v>10</v>
      </c>
      <c r="B4138" s="57">
        <v>2.0080796198973499E-5</v>
      </c>
    </row>
    <row r="4139" spans="1:2" x14ac:dyDescent="0.25">
      <c r="A4139" t="s">
        <v>9</v>
      </c>
      <c r="B4139" s="57">
        <v>1.33871974661303E-6</v>
      </c>
    </row>
    <row r="4140" spans="1:2" x14ac:dyDescent="0.25">
      <c r="A4140" t="s">
        <v>11</v>
      </c>
      <c r="B4140" s="57">
        <v>1.7849596620767E-6</v>
      </c>
    </row>
    <row r="4141" spans="1:2" x14ac:dyDescent="0.25">
      <c r="A4141" t="s">
        <v>11</v>
      </c>
      <c r="B4141" s="57">
        <v>1.33871974661303E-6</v>
      </c>
    </row>
    <row r="4142" spans="1:2" x14ac:dyDescent="0.25">
      <c r="A4142" t="s">
        <v>10</v>
      </c>
      <c r="B4142" s="57">
        <v>7.6753265472184696E-5</v>
      </c>
    </row>
    <row r="4143" spans="1:2" x14ac:dyDescent="0.25">
      <c r="A4143" t="s">
        <v>9</v>
      </c>
      <c r="B4143" s="57">
        <v>3.1236794086897301E-6</v>
      </c>
    </row>
    <row r="4144" spans="1:2" x14ac:dyDescent="0.25">
      <c r="A4144" t="s">
        <v>11</v>
      </c>
      <c r="B4144" s="57">
        <v>1.1155997888367901E-5</v>
      </c>
    </row>
    <row r="4145" spans="1:2" x14ac:dyDescent="0.25">
      <c r="A4145" t="s">
        <v>11</v>
      </c>
      <c r="B4145" s="57">
        <v>2.6774394932260701E-6</v>
      </c>
    </row>
    <row r="4146" spans="1:2" x14ac:dyDescent="0.25">
      <c r="A4146" t="s">
        <v>10</v>
      </c>
      <c r="B4146">
        <v>1.8385084520056101E-4</v>
      </c>
    </row>
    <row r="4147" spans="1:2" x14ac:dyDescent="0.25">
      <c r="A4147" t="s">
        <v>9</v>
      </c>
      <c r="B4147" s="57">
        <v>2.6774394932260701E-6</v>
      </c>
    </row>
    <row r="4148" spans="1:2" x14ac:dyDescent="0.25">
      <c r="A4148" t="s">
        <v>11</v>
      </c>
      <c r="B4148" s="57">
        <v>1.7849596620767E-6</v>
      </c>
    </row>
    <row r="4149" spans="1:2" x14ac:dyDescent="0.25">
      <c r="A4149" t="s">
        <v>11</v>
      </c>
      <c r="B4149" s="57">
        <v>1.33871974661303E-6</v>
      </c>
    </row>
    <row r="4150" spans="1:2" x14ac:dyDescent="0.25">
      <c r="A4150" t="s">
        <v>10</v>
      </c>
      <c r="B4150">
        <v>2.3963083464262301E-4</v>
      </c>
    </row>
    <row r="4151" spans="1:2" x14ac:dyDescent="0.25">
      <c r="A4151" t="s">
        <v>9</v>
      </c>
      <c r="B4151" s="57">
        <v>1.33871974661303E-6</v>
      </c>
    </row>
    <row r="4152" spans="1:2" x14ac:dyDescent="0.25">
      <c r="A4152" t="s">
        <v>11</v>
      </c>
      <c r="B4152" s="57">
        <v>1.33871974661303E-6</v>
      </c>
    </row>
    <row r="4153" spans="1:2" x14ac:dyDescent="0.25">
      <c r="A4153" t="s">
        <v>11</v>
      </c>
      <c r="B4153" s="57">
        <v>1.33871974661303E-6</v>
      </c>
    </row>
    <row r="4154" spans="1:2" x14ac:dyDescent="0.25">
      <c r="A4154" t="s">
        <v>10</v>
      </c>
      <c r="B4154">
        <v>2.91394664844846E-4</v>
      </c>
    </row>
    <row r="4155" spans="1:2" x14ac:dyDescent="0.25">
      <c r="A4155" t="s">
        <v>9</v>
      </c>
      <c r="B4155" s="57">
        <v>1.7849596622987399E-6</v>
      </c>
    </row>
    <row r="4156" spans="1:2" x14ac:dyDescent="0.25">
      <c r="A4156" t="s">
        <v>11</v>
      </c>
      <c r="B4156" s="57">
        <v>1.7849596620767E-6</v>
      </c>
    </row>
    <row r="4157" spans="1:2" x14ac:dyDescent="0.25">
      <c r="A4157" t="s">
        <v>11</v>
      </c>
      <c r="B4157" s="57">
        <v>1.33871974661303E-6</v>
      </c>
    </row>
    <row r="4158" spans="1:2" x14ac:dyDescent="0.25">
      <c r="A4158" t="s">
        <v>10</v>
      </c>
      <c r="B4158">
        <v>3.4360473496253198E-4</v>
      </c>
    </row>
    <row r="4159" spans="1:2" x14ac:dyDescent="0.25">
      <c r="A4159" t="s">
        <v>9</v>
      </c>
      <c r="B4159" s="57">
        <v>1.7849596620767E-6</v>
      </c>
    </row>
    <row r="4160" spans="1:2" x14ac:dyDescent="0.25">
      <c r="A4160" t="s">
        <v>11</v>
      </c>
      <c r="B4160" s="57">
        <v>2.23119957754036E-6</v>
      </c>
    </row>
    <row r="4161" spans="1:2" x14ac:dyDescent="0.25">
      <c r="A4161" t="s">
        <v>11</v>
      </c>
      <c r="B4161" s="57">
        <v>1.7849596622987399E-6</v>
      </c>
    </row>
    <row r="4162" spans="1:2" x14ac:dyDescent="0.25">
      <c r="A4162" t="s">
        <v>10</v>
      </c>
      <c r="B4162">
        <v>3.9759976474229499E-4</v>
      </c>
    </row>
    <row r="4163" spans="1:2" x14ac:dyDescent="0.25">
      <c r="A4163" t="s">
        <v>9</v>
      </c>
      <c r="B4163" s="57">
        <v>1.7849596622987399E-6</v>
      </c>
    </row>
    <row r="4164" spans="1:2" x14ac:dyDescent="0.25">
      <c r="A4164" t="s">
        <v>11</v>
      </c>
      <c r="B4164" s="57">
        <v>1.7849596620767E-6</v>
      </c>
    </row>
    <row r="4165" spans="1:2" x14ac:dyDescent="0.25">
      <c r="A4165" t="s">
        <v>11</v>
      </c>
      <c r="B4165" s="57">
        <v>1.7849596622987399E-6</v>
      </c>
    </row>
    <row r="4166" spans="1:2" x14ac:dyDescent="0.25">
      <c r="A4166" t="s">
        <v>10</v>
      </c>
      <c r="B4166">
        <v>4.5204103443752198E-4</v>
      </c>
    </row>
    <row r="4167" spans="1:2" x14ac:dyDescent="0.25">
      <c r="A4167" t="s">
        <v>9</v>
      </c>
      <c r="B4167" s="57">
        <v>1.33871974661303E-6</v>
      </c>
    </row>
    <row r="4168" spans="1:2" x14ac:dyDescent="0.25">
      <c r="A4168" t="s">
        <v>11</v>
      </c>
      <c r="B4168" s="57">
        <v>1.7849596622987399E-6</v>
      </c>
    </row>
    <row r="4169" spans="1:2" x14ac:dyDescent="0.25">
      <c r="A4169" t="s">
        <v>11</v>
      </c>
      <c r="B4169" s="57">
        <v>1.33871974661303E-6</v>
      </c>
    </row>
    <row r="4170" spans="1:2" x14ac:dyDescent="0.25">
      <c r="A4170" t="s">
        <v>10</v>
      </c>
      <c r="B4170">
        <v>5.0603606421750704E-4</v>
      </c>
    </row>
    <row r="4171" spans="1:2" x14ac:dyDescent="0.25">
      <c r="A4171" t="s">
        <v>9</v>
      </c>
      <c r="B4171" s="57">
        <v>1.33871974661303E-6</v>
      </c>
    </row>
    <row r="4172" spans="1:2" x14ac:dyDescent="0.25">
      <c r="A4172" t="s">
        <v>11</v>
      </c>
      <c r="B4172" s="57">
        <v>2.2311995777624101E-6</v>
      </c>
    </row>
    <row r="4173" spans="1:2" x14ac:dyDescent="0.25">
      <c r="A4173" t="s">
        <v>11</v>
      </c>
      <c r="B4173" s="57">
        <v>1.7849596620767E-6</v>
      </c>
    </row>
    <row r="4174" spans="1:2" x14ac:dyDescent="0.25">
      <c r="A4174" t="s">
        <v>10</v>
      </c>
      <c r="B4174">
        <v>5.6181605365956901E-4</v>
      </c>
    </row>
    <row r="4175" spans="1:2" x14ac:dyDescent="0.25">
      <c r="A4175" t="s">
        <v>9</v>
      </c>
      <c r="B4175" s="57">
        <v>1.33871974661303E-6</v>
      </c>
    </row>
    <row r="4176" spans="1:2" x14ac:dyDescent="0.25">
      <c r="A4176" t="s">
        <v>11</v>
      </c>
      <c r="B4176" s="57">
        <v>2.6774394932260701E-6</v>
      </c>
    </row>
    <row r="4177" spans="1:2" x14ac:dyDescent="0.25">
      <c r="A4177" t="s">
        <v>11</v>
      </c>
      <c r="B4177" s="57">
        <v>1.7849596622987399E-6</v>
      </c>
    </row>
    <row r="4178" spans="1:2" x14ac:dyDescent="0.25">
      <c r="A4178" t="s">
        <v>10</v>
      </c>
      <c r="B4178">
        <v>6.2250468217217505E-4</v>
      </c>
    </row>
    <row r="4179" spans="1:2" x14ac:dyDescent="0.25">
      <c r="A4179" t="s">
        <v>11</v>
      </c>
      <c r="B4179" s="57">
        <v>2.6774394932260701E-6</v>
      </c>
    </row>
    <row r="4180" spans="1:2" x14ac:dyDescent="0.25">
      <c r="A4180" t="s">
        <v>11</v>
      </c>
      <c r="B4180" s="57">
        <v>2.23119957754036E-6</v>
      </c>
    </row>
    <row r="4181" spans="1:2" x14ac:dyDescent="0.25">
      <c r="A4181" t="s">
        <v>12</v>
      </c>
      <c r="B4181" s="57">
        <v>9.8172781417549192E-6</v>
      </c>
    </row>
    <row r="4182" spans="1:2" x14ac:dyDescent="0.25">
      <c r="A4182" t="s">
        <v>13</v>
      </c>
      <c r="B4182">
        <v>7.02827866968736E-4</v>
      </c>
    </row>
    <row r="4183" spans="1:2" x14ac:dyDescent="0.25">
      <c r="A4183" t="s">
        <v>8</v>
      </c>
      <c r="B4183" s="57">
        <v>8.9247983114937302E-7</v>
      </c>
    </row>
    <row r="4184" spans="1:2" x14ac:dyDescent="0.25">
      <c r="A4184" t="s">
        <v>8</v>
      </c>
      <c r="B4184" s="57">
        <v>8.9247983114937302E-7</v>
      </c>
    </row>
    <row r="4185" spans="1:2" x14ac:dyDescent="0.25">
      <c r="A4185" t="s">
        <v>8</v>
      </c>
      <c r="B4185" s="57">
        <v>8.9247983114937302E-7</v>
      </c>
    </row>
    <row r="4186" spans="1:2" x14ac:dyDescent="0.25">
      <c r="A4186" t="s">
        <v>8</v>
      </c>
      <c r="B4186" s="57">
        <v>8.9247983092732799E-7</v>
      </c>
    </row>
    <row r="4187" spans="1:2" x14ac:dyDescent="0.25">
      <c r="A4187" t="s">
        <v>8</v>
      </c>
      <c r="B4187" s="57">
        <v>8.9247983092732799E-7</v>
      </c>
    </row>
    <row r="4188" spans="1:2" x14ac:dyDescent="0.25">
      <c r="A4188" t="s">
        <v>8</v>
      </c>
      <c r="B4188" s="57">
        <v>4.4623991568570802E-7</v>
      </c>
    </row>
    <row r="4189" spans="1:2" x14ac:dyDescent="0.25">
      <c r="A4189" t="s">
        <v>8</v>
      </c>
      <c r="B4189" s="57">
        <v>4.46239915463664E-7</v>
      </c>
    </row>
    <row r="4190" spans="1:2" x14ac:dyDescent="0.25">
      <c r="A4190" t="s">
        <v>8</v>
      </c>
      <c r="B4190" s="57">
        <v>8.9247983114937302E-7</v>
      </c>
    </row>
    <row r="4191" spans="1:2" x14ac:dyDescent="0.25">
      <c r="A4191" t="s">
        <v>8</v>
      </c>
      <c r="B4191" s="57">
        <v>8.9247983114937302E-7</v>
      </c>
    </row>
    <row r="4192" spans="1:2" x14ac:dyDescent="0.25">
      <c r="A4192" t="s">
        <v>8</v>
      </c>
      <c r="B4192" s="57">
        <v>4.4623991568570802E-7</v>
      </c>
    </row>
    <row r="4193" spans="1:2" x14ac:dyDescent="0.25">
      <c r="A4193" t="s">
        <v>8</v>
      </c>
      <c r="B4193" s="57">
        <v>8.9247983114937302E-7</v>
      </c>
    </row>
    <row r="4194" spans="1:2" x14ac:dyDescent="0.25">
      <c r="A4194" t="s">
        <v>8</v>
      </c>
      <c r="B4194" s="57">
        <v>4.4623991568570802E-7</v>
      </c>
    </row>
    <row r="4195" spans="1:2" x14ac:dyDescent="0.25">
      <c r="A4195" t="s">
        <v>8</v>
      </c>
      <c r="B4195" s="57">
        <v>8.9247983114937302E-7</v>
      </c>
    </row>
    <row r="4196" spans="1:2" x14ac:dyDescent="0.25">
      <c r="A4196" t="s">
        <v>11</v>
      </c>
      <c r="B4196" s="57">
        <v>2.2311995777624101E-6</v>
      </c>
    </row>
    <row r="4197" spans="1:2" x14ac:dyDescent="0.25">
      <c r="A4197" t="s">
        <v>11</v>
      </c>
      <c r="B4197" s="57">
        <v>1.7849596620767E-6</v>
      </c>
    </row>
    <row r="4198" spans="1:2" x14ac:dyDescent="0.25">
      <c r="A4198" t="s">
        <v>12</v>
      </c>
      <c r="B4198" s="57">
        <v>1.3833437381593999E-5</v>
      </c>
    </row>
    <row r="4199" spans="1:2" x14ac:dyDescent="0.25">
      <c r="A4199" t="s">
        <v>13</v>
      </c>
      <c r="B4199" s="57">
        <v>5.4441269695448797E-5</v>
      </c>
    </row>
    <row r="4200" spans="1:2" x14ac:dyDescent="0.25">
      <c r="A4200" t="s">
        <v>12</v>
      </c>
      <c r="B4200" s="57">
        <v>3.7037912989479297E-5</v>
      </c>
    </row>
    <row r="4201" spans="1:2" x14ac:dyDescent="0.25">
      <c r="A4201" t="s">
        <v>14</v>
      </c>
      <c r="B4201">
        <v>1.5350653094436901E-4</v>
      </c>
    </row>
    <row r="4202" spans="1:2" x14ac:dyDescent="0.25">
      <c r="A4202" t="s">
        <v>8</v>
      </c>
      <c r="B4202" s="57">
        <v>1.7849596622987399E-6</v>
      </c>
    </row>
    <row r="4203" spans="1:2" x14ac:dyDescent="0.25">
      <c r="A4203" t="s">
        <v>9</v>
      </c>
      <c r="B4203" s="57">
        <v>4.0161592398391096E-6</v>
      </c>
    </row>
    <row r="4204" spans="1:2" x14ac:dyDescent="0.25">
      <c r="A4204" t="s">
        <v>10</v>
      </c>
      <c r="B4204" s="57">
        <v>3.2129273918490798E-5</v>
      </c>
    </row>
    <row r="4205" spans="1:2" x14ac:dyDescent="0.25">
      <c r="A4205" t="s">
        <v>11</v>
      </c>
      <c r="B4205" s="57">
        <v>5.3548789864521402E-6</v>
      </c>
    </row>
    <row r="4206" spans="1:2" x14ac:dyDescent="0.25">
      <c r="A4206" t="s">
        <v>11</v>
      </c>
      <c r="B4206" s="57">
        <v>9.8172781417549192E-6</v>
      </c>
    </row>
    <row r="4207" spans="1:2" x14ac:dyDescent="0.25">
      <c r="A4207" t="s">
        <v>12</v>
      </c>
      <c r="B4207" s="57">
        <v>1.0709757972904201E-5</v>
      </c>
    </row>
    <row r="4208" spans="1:2" x14ac:dyDescent="0.25">
      <c r="A4208" t="s">
        <v>13</v>
      </c>
      <c r="B4208">
        <v>1.8072716579209299E-4</v>
      </c>
    </row>
    <row r="4209" spans="1:2" x14ac:dyDescent="0.25">
      <c r="A4209" t="s">
        <v>12</v>
      </c>
      <c r="B4209" s="57">
        <v>2.67743949320387E-5</v>
      </c>
    </row>
    <row r="4210" spans="1:2" x14ac:dyDescent="0.25">
      <c r="A4210" t="s">
        <v>14</v>
      </c>
      <c r="B4210">
        <v>4.5248727435320802E-4</v>
      </c>
    </row>
    <row r="4211" spans="1:2" x14ac:dyDescent="0.25">
      <c r="A4211" t="s">
        <v>8</v>
      </c>
      <c r="B4211" s="57">
        <v>8.9247983114937302E-7</v>
      </c>
    </row>
    <row r="4212" spans="1:2" x14ac:dyDescent="0.25">
      <c r="A4212" t="s">
        <v>9</v>
      </c>
      <c r="B4212" s="57">
        <v>1.7849596620767E-6</v>
      </c>
    </row>
    <row r="4213" spans="1:2" x14ac:dyDescent="0.25">
      <c r="A4213" t="s">
        <v>10</v>
      </c>
      <c r="B4213" s="57">
        <v>1.3833437381593999E-5</v>
      </c>
    </row>
    <row r="4214" spans="1:2" x14ac:dyDescent="0.25">
      <c r="A4214" t="s">
        <v>9</v>
      </c>
      <c r="B4214" s="57">
        <v>1.7849596620767E-6</v>
      </c>
    </row>
    <row r="4215" spans="1:2" x14ac:dyDescent="0.25">
      <c r="A4215" t="s">
        <v>11</v>
      </c>
      <c r="B4215" s="57">
        <v>2.2311995777624101E-6</v>
      </c>
    </row>
    <row r="4216" spans="1:2" x14ac:dyDescent="0.25">
      <c r="A4216" t="s">
        <v>11</v>
      </c>
      <c r="B4216" s="57">
        <v>1.7849596622987399E-6</v>
      </c>
    </row>
    <row r="4217" spans="1:2" x14ac:dyDescent="0.25">
      <c r="A4217" t="s">
        <v>10</v>
      </c>
      <c r="B4217" s="57">
        <v>6.8274707076820804E-5</v>
      </c>
    </row>
    <row r="4218" spans="1:2" x14ac:dyDescent="0.25">
      <c r="A4218" t="s">
        <v>11</v>
      </c>
      <c r="B4218" s="57">
        <v>1.7849596622987399E-6</v>
      </c>
    </row>
    <row r="4219" spans="1:2" x14ac:dyDescent="0.25">
      <c r="A4219" t="s">
        <v>11</v>
      </c>
      <c r="B4219" s="57">
        <v>1.7849596620767E-6</v>
      </c>
    </row>
    <row r="4220" spans="1:2" x14ac:dyDescent="0.25">
      <c r="A4220" t="s">
        <v>12</v>
      </c>
      <c r="B4220" s="57">
        <v>7.1398386485288503E-6</v>
      </c>
    </row>
    <row r="4221" spans="1:2" x14ac:dyDescent="0.25">
      <c r="A4221" t="s">
        <v>13</v>
      </c>
      <c r="B4221">
        <v>1.35656934322936E-4</v>
      </c>
    </row>
    <row r="4222" spans="1:2" x14ac:dyDescent="0.25">
      <c r="A4222" t="s">
        <v>12</v>
      </c>
      <c r="B4222" s="57">
        <v>2.7220634847724398E-5</v>
      </c>
    </row>
    <row r="4223" spans="1:2" x14ac:dyDescent="0.25">
      <c r="A4223" t="s">
        <v>14</v>
      </c>
      <c r="B4223">
        <v>7.0550530646196197E-4</v>
      </c>
    </row>
    <row r="4224" spans="1:2" x14ac:dyDescent="0.25">
      <c r="A4224" t="s">
        <v>8</v>
      </c>
      <c r="B4224" s="57">
        <v>8.9247983114937302E-7</v>
      </c>
    </row>
    <row r="4225" spans="1:2" x14ac:dyDescent="0.25">
      <c r="A4225" t="s">
        <v>9</v>
      </c>
      <c r="B4225" s="57">
        <v>1.7849596620767E-6</v>
      </c>
    </row>
    <row r="4226" spans="1:2" x14ac:dyDescent="0.25">
      <c r="A4226" t="s">
        <v>10</v>
      </c>
      <c r="B4226" s="57">
        <v>1.2048477719517299E-5</v>
      </c>
    </row>
    <row r="4227" spans="1:2" x14ac:dyDescent="0.25">
      <c r="A4227" t="s">
        <v>9</v>
      </c>
      <c r="B4227" s="57">
        <v>1.33871974661303E-6</v>
      </c>
    </row>
    <row r="4228" spans="1:2" x14ac:dyDescent="0.25">
      <c r="A4228" t="s">
        <v>11</v>
      </c>
      <c r="B4228" s="57">
        <v>1.7849596620767E-6</v>
      </c>
    </row>
    <row r="4229" spans="1:2" x14ac:dyDescent="0.25">
      <c r="A4229" t="s">
        <v>11</v>
      </c>
      <c r="B4229" s="57">
        <v>1.33871974661303E-6</v>
      </c>
    </row>
    <row r="4230" spans="1:2" x14ac:dyDescent="0.25">
      <c r="A4230" t="s">
        <v>10</v>
      </c>
      <c r="B4230" s="57">
        <v>6.2919828090590699E-5</v>
      </c>
    </row>
    <row r="4231" spans="1:2" x14ac:dyDescent="0.25">
      <c r="A4231" t="s">
        <v>9</v>
      </c>
      <c r="B4231" s="57">
        <v>1.7849596620767E-6</v>
      </c>
    </row>
    <row r="4232" spans="1:2" x14ac:dyDescent="0.25">
      <c r="A4232" t="s">
        <v>11</v>
      </c>
      <c r="B4232" s="57">
        <v>1.33871974661303E-6</v>
      </c>
    </row>
    <row r="4233" spans="1:2" x14ac:dyDescent="0.25">
      <c r="A4233" t="s">
        <v>11</v>
      </c>
      <c r="B4233" s="57">
        <v>1.33871974661303E-6</v>
      </c>
    </row>
    <row r="4234" spans="1:2" x14ac:dyDescent="0.25">
      <c r="A4234" t="s">
        <v>10</v>
      </c>
      <c r="B4234">
        <v>1.14683658292591E-4</v>
      </c>
    </row>
    <row r="4235" spans="1:2" x14ac:dyDescent="0.25">
      <c r="A4235" t="s">
        <v>11</v>
      </c>
      <c r="B4235" s="57">
        <v>1.7849596620767E-6</v>
      </c>
    </row>
    <row r="4236" spans="1:2" x14ac:dyDescent="0.25">
      <c r="A4236" t="s">
        <v>11</v>
      </c>
      <c r="B4236" s="57">
        <v>1.33871974661303E-6</v>
      </c>
    </row>
    <row r="4237" spans="1:2" x14ac:dyDescent="0.25">
      <c r="A4237" t="s">
        <v>12</v>
      </c>
      <c r="B4237" s="57">
        <v>7.5860785642145601E-6</v>
      </c>
    </row>
    <row r="4238" spans="1:2" x14ac:dyDescent="0.25">
      <c r="A4238" t="s">
        <v>13</v>
      </c>
      <c r="B4238">
        <v>1.8295836536963401E-4</v>
      </c>
    </row>
    <row r="4239" spans="1:2" x14ac:dyDescent="0.25">
      <c r="A4239" t="s">
        <v>12</v>
      </c>
      <c r="B4239" s="57">
        <v>2.58819151011113E-5</v>
      </c>
    </row>
    <row r="4240" spans="1:2" x14ac:dyDescent="0.25">
      <c r="A4240" t="s">
        <v>14</v>
      </c>
      <c r="B4240">
        <v>1.00671724944856E-3</v>
      </c>
    </row>
    <row r="4241" spans="1:2" x14ac:dyDescent="0.25">
      <c r="A4241" t="s">
        <v>8</v>
      </c>
      <c r="B4241" s="57">
        <v>8.9247983114937302E-7</v>
      </c>
    </row>
    <row r="4242" spans="1:2" x14ac:dyDescent="0.25">
      <c r="A4242" t="s">
        <v>9</v>
      </c>
      <c r="B4242" s="57">
        <v>1.7849596622987399E-6</v>
      </c>
    </row>
    <row r="4243" spans="1:2" x14ac:dyDescent="0.25">
      <c r="A4243" t="s">
        <v>10</v>
      </c>
      <c r="B4243" s="57">
        <v>1.9634556283509801E-5</v>
      </c>
    </row>
    <row r="4244" spans="1:2" x14ac:dyDescent="0.25">
      <c r="A4244" t="s">
        <v>9</v>
      </c>
      <c r="B4244" s="57">
        <v>1.33871974639099E-6</v>
      </c>
    </row>
    <row r="4245" spans="1:2" x14ac:dyDescent="0.25">
      <c r="A4245" t="s">
        <v>11</v>
      </c>
      <c r="B4245" s="57">
        <v>1.7849596620767E-6</v>
      </c>
    </row>
    <row r="4246" spans="1:2" x14ac:dyDescent="0.25">
      <c r="A4246" t="s">
        <v>11</v>
      </c>
      <c r="B4246" s="57">
        <v>1.33871974661303E-6</v>
      </c>
    </row>
    <row r="4247" spans="1:2" x14ac:dyDescent="0.25">
      <c r="A4247" t="s">
        <v>10</v>
      </c>
      <c r="B4247" s="57">
        <v>7.0059666738897506E-5</v>
      </c>
    </row>
    <row r="4248" spans="1:2" x14ac:dyDescent="0.25">
      <c r="A4248" t="s">
        <v>9</v>
      </c>
      <c r="B4248" s="57">
        <v>1.7849596620767E-6</v>
      </c>
    </row>
    <row r="4249" spans="1:2" x14ac:dyDescent="0.25">
      <c r="A4249" t="s">
        <v>11</v>
      </c>
      <c r="B4249" s="57">
        <v>1.33871974661303E-6</v>
      </c>
    </row>
    <row r="4250" spans="1:2" x14ac:dyDescent="0.25">
      <c r="A4250" t="s">
        <v>11</v>
      </c>
      <c r="B4250" s="57">
        <v>1.33871974661303E-6</v>
      </c>
    </row>
    <row r="4251" spans="1:2" x14ac:dyDescent="0.25">
      <c r="A4251" t="s">
        <v>10</v>
      </c>
      <c r="B4251">
        <v>1.20484777194507E-4</v>
      </c>
    </row>
    <row r="4252" spans="1:2" x14ac:dyDescent="0.25">
      <c r="A4252" t="s">
        <v>9</v>
      </c>
      <c r="B4252" s="57">
        <v>1.7849596620767E-6</v>
      </c>
    </row>
    <row r="4253" spans="1:2" x14ac:dyDescent="0.25">
      <c r="A4253" t="s">
        <v>11</v>
      </c>
      <c r="B4253" s="57">
        <v>1.7849596622987399E-6</v>
      </c>
    </row>
    <row r="4254" spans="1:2" x14ac:dyDescent="0.25">
      <c r="A4254" t="s">
        <v>11</v>
      </c>
      <c r="B4254" s="57">
        <v>1.33871974661303E-6</v>
      </c>
    </row>
    <row r="4255" spans="1:2" x14ac:dyDescent="0.25">
      <c r="A4255" t="s">
        <v>10</v>
      </c>
      <c r="B4255">
        <v>1.7269484731241501E-4</v>
      </c>
    </row>
    <row r="4256" spans="1:2" x14ac:dyDescent="0.25">
      <c r="A4256" t="s">
        <v>11</v>
      </c>
      <c r="B4256" s="57">
        <v>1.33871974661303E-6</v>
      </c>
    </row>
    <row r="4257" spans="1:2" x14ac:dyDescent="0.25">
      <c r="A4257" t="s">
        <v>11</v>
      </c>
      <c r="B4257" s="57">
        <v>1.33871974661303E-6</v>
      </c>
    </row>
    <row r="4258" spans="1:2" x14ac:dyDescent="0.25">
      <c r="A4258" t="s">
        <v>12</v>
      </c>
      <c r="B4258" s="57">
        <v>7.1398386485288503E-6</v>
      </c>
    </row>
    <row r="4259" spans="1:2" x14ac:dyDescent="0.25">
      <c r="A4259" t="s">
        <v>13</v>
      </c>
      <c r="B4259">
        <v>2.3739963506508299E-4</v>
      </c>
    </row>
    <row r="4260" spans="1:2" x14ac:dyDescent="0.25">
      <c r="A4260" t="s">
        <v>12</v>
      </c>
      <c r="B4260" s="57">
        <v>4.1054072229318403E-5</v>
      </c>
    </row>
    <row r="4261" spans="1:2" x14ac:dyDescent="0.25">
      <c r="A4261" t="s">
        <v>14</v>
      </c>
      <c r="B4261">
        <v>1.3940534961336399E-3</v>
      </c>
    </row>
    <row r="4262" spans="1:2" x14ac:dyDescent="0.25">
      <c r="A4262" t="s">
        <v>8</v>
      </c>
      <c r="B4262" s="57">
        <v>8.9247983114937302E-7</v>
      </c>
    </row>
    <row r="4263" spans="1:2" x14ac:dyDescent="0.25">
      <c r="A4263" t="s">
        <v>9</v>
      </c>
      <c r="B4263" s="57">
        <v>2.2311995777624101E-6</v>
      </c>
    </row>
    <row r="4264" spans="1:2" x14ac:dyDescent="0.25">
      <c r="A4264" t="s">
        <v>10</v>
      </c>
      <c r="B4264" s="57">
        <v>2.5435675185425601E-5</v>
      </c>
    </row>
    <row r="4265" spans="1:2" x14ac:dyDescent="0.25">
      <c r="A4265" t="s">
        <v>9</v>
      </c>
      <c r="B4265" s="57">
        <v>1.7849596620767E-6</v>
      </c>
    </row>
    <row r="4266" spans="1:2" x14ac:dyDescent="0.25">
      <c r="A4266" t="s">
        <v>11</v>
      </c>
      <c r="B4266" s="57">
        <v>2.6774394932260701E-6</v>
      </c>
    </row>
    <row r="4267" spans="1:2" x14ac:dyDescent="0.25">
      <c r="A4267" t="s">
        <v>11</v>
      </c>
      <c r="B4267" s="57">
        <v>1.33871974661303E-6</v>
      </c>
    </row>
    <row r="4268" spans="1:2" x14ac:dyDescent="0.25">
      <c r="A4268" t="s">
        <v>10</v>
      </c>
      <c r="B4268" s="57">
        <v>7.8538225134261398E-5</v>
      </c>
    </row>
    <row r="4269" spans="1:2" x14ac:dyDescent="0.25">
      <c r="A4269" t="s">
        <v>9</v>
      </c>
      <c r="B4269" s="57">
        <v>1.33871974661303E-6</v>
      </c>
    </row>
    <row r="4270" spans="1:2" x14ac:dyDescent="0.25">
      <c r="A4270" t="s">
        <v>11</v>
      </c>
      <c r="B4270" s="57">
        <v>1.7849596622987399E-6</v>
      </c>
    </row>
    <row r="4271" spans="1:2" x14ac:dyDescent="0.25">
      <c r="A4271" t="s">
        <v>11</v>
      </c>
      <c r="B4271" s="57">
        <v>1.33871974661303E-6</v>
      </c>
    </row>
    <row r="4272" spans="1:2" x14ac:dyDescent="0.25">
      <c r="A4272" t="s">
        <v>10</v>
      </c>
      <c r="B4272">
        <v>1.3030205533648401E-4</v>
      </c>
    </row>
    <row r="4273" spans="1:2" x14ac:dyDescent="0.25">
      <c r="A4273" t="s">
        <v>9</v>
      </c>
      <c r="B4273" s="57">
        <v>1.7849596622987399E-6</v>
      </c>
    </row>
    <row r="4274" spans="1:2" x14ac:dyDescent="0.25">
      <c r="A4274" t="s">
        <v>11</v>
      </c>
      <c r="B4274" s="57">
        <v>1.7849596620767E-6</v>
      </c>
    </row>
    <row r="4275" spans="1:2" x14ac:dyDescent="0.25">
      <c r="A4275" t="s">
        <v>11</v>
      </c>
      <c r="B4275" s="57">
        <v>1.33871974661303E-6</v>
      </c>
    </row>
    <row r="4276" spans="1:2" x14ac:dyDescent="0.25">
      <c r="A4276" t="s">
        <v>10</v>
      </c>
      <c r="B4276">
        <v>1.81619645623021E-4</v>
      </c>
    </row>
    <row r="4277" spans="1:2" x14ac:dyDescent="0.25">
      <c r="A4277" t="s">
        <v>9</v>
      </c>
      <c r="B4277" s="57">
        <v>1.33871974661303E-6</v>
      </c>
    </row>
    <row r="4278" spans="1:2" x14ac:dyDescent="0.25">
      <c r="A4278" t="s">
        <v>11</v>
      </c>
      <c r="B4278" s="57">
        <v>1.33871974661303E-6</v>
      </c>
    </row>
    <row r="4279" spans="1:2" x14ac:dyDescent="0.25">
      <c r="A4279" t="s">
        <v>11</v>
      </c>
      <c r="B4279" s="57">
        <v>1.33871974661303E-6</v>
      </c>
    </row>
    <row r="4280" spans="1:2" x14ac:dyDescent="0.25">
      <c r="A4280" t="s">
        <v>10</v>
      </c>
      <c r="B4280">
        <v>2.34722195571857E-4</v>
      </c>
    </row>
    <row r="4281" spans="1:2" x14ac:dyDescent="0.25">
      <c r="A4281" t="s">
        <v>11</v>
      </c>
      <c r="B4281" s="57">
        <v>1.33871974661303E-6</v>
      </c>
    </row>
    <row r="4282" spans="1:2" x14ac:dyDescent="0.25">
      <c r="A4282" t="s">
        <v>11</v>
      </c>
      <c r="B4282" s="57">
        <v>1.33871974661303E-6</v>
      </c>
    </row>
    <row r="4283" spans="1:2" x14ac:dyDescent="0.25">
      <c r="A4283" t="s">
        <v>12</v>
      </c>
      <c r="B4283" s="57">
        <v>9.37103822629126E-6</v>
      </c>
    </row>
    <row r="4284" spans="1:2" x14ac:dyDescent="0.25">
      <c r="A4284" t="s">
        <v>13</v>
      </c>
      <c r="B4284">
        <v>3.0924426146627899E-4</v>
      </c>
    </row>
    <row r="4285" spans="1:2" x14ac:dyDescent="0.25">
      <c r="A4285" t="s">
        <v>12</v>
      </c>
      <c r="B4285" s="57">
        <v>2.72206348475023E-5</v>
      </c>
    </row>
    <row r="4286" spans="1:2" x14ac:dyDescent="0.25">
      <c r="A4286" t="s">
        <v>14</v>
      </c>
      <c r="B4286">
        <v>1.83359981293618E-3</v>
      </c>
    </row>
    <row r="4287" spans="1:2" x14ac:dyDescent="0.25">
      <c r="A4287" t="s">
        <v>8</v>
      </c>
      <c r="B4287" s="57">
        <v>8.9247983114937302E-7</v>
      </c>
    </row>
    <row r="4288" spans="1:2" x14ac:dyDescent="0.25">
      <c r="A4288" t="s">
        <v>9</v>
      </c>
      <c r="B4288" s="57">
        <v>1.7849596620767E-6</v>
      </c>
    </row>
    <row r="4289" spans="1:2" x14ac:dyDescent="0.25">
      <c r="A4289" t="s">
        <v>10</v>
      </c>
      <c r="B4289" s="57">
        <v>1.2048477719517299E-5</v>
      </c>
    </row>
    <row r="4290" spans="1:2" x14ac:dyDescent="0.25">
      <c r="A4290" t="s">
        <v>9</v>
      </c>
      <c r="B4290" s="57">
        <v>1.33871974661303E-6</v>
      </c>
    </row>
    <row r="4291" spans="1:2" x14ac:dyDescent="0.25">
      <c r="A4291" t="s">
        <v>11</v>
      </c>
      <c r="B4291" s="57">
        <v>1.7849596622987399E-6</v>
      </c>
    </row>
    <row r="4292" spans="1:2" x14ac:dyDescent="0.25">
      <c r="A4292" t="s">
        <v>11</v>
      </c>
      <c r="B4292" s="57">
        <v>1.33871974661303E-6</v>
      </c>
    </row>
    <row r="4293" spans="1:2" x14ac:dyDescent="0.25">
      <c r="A4293" t="s">
        <v>10</v>
      </c>
      <c r="B4293" s="57">
        <v>6.2919828090590699E-5</v>
      </c>
    </row>
    <row r="4294" spans="1:2" x14ac:dyDescent="0.25">
      <c r="A4294" t="s">
        <v>9</v>
      </c>
      <c r="B4294" s="57">
        <v>1.33871974661303E-6</v>
      </c>
    </row>
    <row r="4295" spans="1:2" x14ac:dyDescent="0.25">
      <c r="A4295" t="s">
        <v>11</v>
      </c>
      <c r="B4295" s="57">
        <v>1.33871974661303E-6</v>
      </c>
    </row>
    <row r="4296" spans="1:2" x14ac:dyDescent="0.25">
      <c r="A4296" t="s">
        <v>11</v>
      </c>
      <c r="B4296" s="57">
        <v>1.33871974661303E-6</v>
      </c>
    </row>
    <row r="4297" spans="1:2" x14ac:dyDescent="0.25">
      <c r="A4297" t="s">
        <v>10</v>
      </c>
      <c r="B4297">
        <v>1.13344938545978E-4</v>
      </c>
    </row>
    <row r="4298" spans="1:2" x14ac:dyDescent="0.25">
      <c r="A4298" t="s">
        <v>9</v>
      </c>
      <c r="B4298" s="57">
        <v>1.33871974661303E-6</v>
      </c>
    </row>
    <row r="4299" spans="1:2" x14ac:dyDescent="0.25">
      <c r="A4299" t="s">
        <v>11</v>
      </c>
      <c r="B4299" s="57">
        <v>1.33871974661303E-6</v>
      </c>
    </row>
    <row r="4300" spans="1:2" x14ac:dyDescent="0.25">
      <c r="A4300" t="s">
        <v>11</v>
      </c>
      <c r="B4300" s="57">
        <v>1.33871974661303E-6</v>
      </c>
    </row>
    <row r="4301" spans="1:2" x14ac:dyDescent="0.25">
      <c r="A4301" t="s">
        <v>10</v>
      </c>
      <c r="B4301">
        <v>1.6421628891727299E-4</v>
      </c>
    </row>
    <row r="4302" spans="1:2" x14ac:dyDescent="0.25">
      <c r="A4302" t="s">
        <v>9</v>
      </c>
      <c r="B4302" s="57">
        <v>1.33871974661303E-6</v>
      </c>
    </row>
    <row r="4303" spans="1:2" x14ac:dyDescent="0.25">
      <c r="A4303" t="s">
        <v>11</v>
      </c>
      <c r="B4303" s="57">
        <v>1.33871974661303E-6</v>
      </c>
    </row>
    <row r="4304" spans="1:2" x14ac:dyDescent="0.25">
      <c r="A4304" t="s">
        <v>11</v>
      </c>
      <c r="B4304" s="57">
        <v>1.7849596620767E-6</v>
      </c>
    </row>
    <row r="4305" spans="1:2" x14ac:dyDescent="0.25">
      <c r="A4305" t="s">
        <v>10</v>
      </c>
      <c r="B4305">
        <v>2.1508763928834699E-4</v>
      </c>
    </row>
    <row r="4306" spans="1:2" x14ac:dyDescent="0.25">
      <c r="A4306" t="s">
        <v>9</v>
      </c>
      <c r="B4306" s="57">
        <v>1.33871974661303E-6</v>
      </c>
    </row>
    <row r="4307" spans="1:2" x14ac:dyDescent="0.25">
      <c r="A4307" t="s">
        <v>11</v>
      </c>
      <c r="B4307" s="57">
        <v>1.33871974661303E-6</v>
      </c>
    </row>
    <row r="4308" spans="1:2" x14ac:dyDescent="0.25">
      <c r="A4308" t="s">
        <v>11</v>
      </c>
      <c r="B4308" s="57">
        <v>1.33871974661303E-6</v>
      </c>
    </row>
    <row r="4309" spans="1:2" x14ac:dyDescent="0.25">
      <c r="A4309" t="s">
        <v>10</v>
      </c>
      <c r="B4309">
        <v>2.6774394932127499E-4</v>
      </c>
    </row>
    <row r="4310" spans="1:2" x14ac:dyDescent="0.25">
      <c r="A4310" t="s">
        <v>11</v>
      </c>
      <c r="B4310" s="57">
        <v>2.2311995777624101E-6</v>
      </c>
    </row>
    <row r="4311" spans="1:2" x14ac:dyDescent="0.25">
      <c r="A4311" t="s">
        <v>11</v>
      </c>
      <c r="B4311" s="57">
        <v>2.2311995777624101E-6</v>
      </c>
    </row>
    <row r="4312" spans="1:2" x14ac:dyDescent="0.25">
      <c r="A4312" t="s">
        <v>12</v>
      </c>
      <c r="B4312" s="57">
        <v>7.5860785639925104E-6</v>
      </c>
    </row>
    <row r="4313" spans="1:2" x14ac:dyDescent="0.25">
      <c r="A4313" t="s">
        <v>13</v>
      </c>
      <c r="B4313">
        <v>3.3824985597607999E-4</v>
      </c>
    </row>
    <row r="4314" spans="1:2" x14ac:dyDescent="0.25">
      <c r="A4314" t="s">
        <v>12</v>
      </c>
      <c r="B4314" s="57">
        <v>2.6328155016575002E-5</v>
      </c>
    </row>
    <row r="4315" spans="1:2" x14ac:dyDescent="0.25">
      <c r="A4315" t="s">
        <v>14</v>
      </c>
      <c r="B4315">
        <v>2.2918882061915202E-3</v>
      </c>
    </row>
    <row r="4316" spans="1:2" x14ac:dyDescent="0.25">
      <c r="A4316" t="s">
        <v>8</v>
      </c>
      <c r="B4316" s="57">
        <v>8.9247983092732799E-7</v>
      </c>
    </row>
    <row r="4317" spans="1:2" x14ac:dyDescent="0.25">
      <c r="A4317" t="s">
        <v>9</v>
      </c>
      <c r="B4317" s="57">
        <v>1.7849596622987399E-6</v>
      </c>
    </row>
    <row r="4318" spans="1:2" x14ac:dyDescent="0.25">
      <c r="A4318" t="s">
        <v>10</v>
      </c>
      <c r="B4318" s="57">
        <v>1.9634556283509801E-5</v>
      </c>
    </row>
    <row r="4319" spans="1:2" x14ac:dyDescent="0.25">
      <c r="A4319" t="s">
        <v>9</v>
      </c>
      <c r="B4319" s="57">
        <v>1.33871974661303E-6</v>
      </c>
    </row>
    <row r="4320" spans="1:2" x14ac:dyDescent="0.25">
      <c r="A4320" t="s">
        <v>11</v>
      </c>
      <c r="B4320" s="57">
        <v>1.7849596622987399E-6</v>
      </c>
    </row>
    <row r="4321" spans="1:2" x14ac:dyDescent="0.25">
      <c r="A4321" t="s">
        <v>11</v>
      </c>
      <c r="B4321" s="57">
        <v>8.9247983114937302E-7</v>
      </c>
    </row>
    <row r="4322" spans="1:2" x14ac:dyDescent="0.25">
      <c r="A4322" t="s">
        <v>10</v>
      </c>
      <c r="B4322" s="57">
        <v>7.0952146570046797E-5</v>
      </c>
    </row>
    <row r="4323" spans="1:2" x14ac:dyDescent="0.25">
      <c r="A4323" t="s">
        <v>9</v>
      </c>
      <c r="B4323" s="57">
        <v>1.33871974661303E-6</v>
      </c>
    </row>
    <row r="4324" spans="1:2" x14ac:dyDescent="0.25">
      <c r="A4324" t="s">
        <v>11</v>
      </c>
      <c r="B4324" s="57">
        <v>1.7849596620767E-6</v>
      </c>
    </row>
    <row r="4325" spans="1:2" x14ac:dyDescent="0.25">
      <c r="A4325" t="s">
        <v>11</v>
      </c>
      <c r="B4325" s="57">
        <v>1.7849596620767E-6</v>
      </c>
    </row>
    <row r="4326" spans="1:2" x14ac:dyDescent="0.25">
      <c r="A4326" t="s">
        <v>10</v>
      </c>
      <c r="B4326">
        <v>1.2717837592757201E-4</v>
      </c>
    </row>
    <row r="4327" spans="1:2" x14ac:dyDescent="0.25">
      <c r="A4327" t="s">
        <v>9</v>
      </c>
      <c r="B4327" s="57">
        <v>1.33871974661303E-6</v>
      </c>
    </row>
    <row r="4328" spans="1:2" x14ac:dyDescent="0.25">
      <c r="A4328" t="s">
        <v>11</v>
      </c>
      <c r="B4328" s="57">
        <v>1.7849596620767E-6</v>
      </c>
    </row>
    <row r="4329" spans="1:2" x14ac:dyDescent="0.25">
      <c r="A4329" t="s">
        <v>11</v>
      </c>
      <c r="B4329" s="57">
        <v>1.33871974661303E-6</v>
      </c>
    </row>
    <row r="4330" spans="1:2" x14ac:dyDescent="0.25">
      <c r="A4330" t="s">
        <v>10</v>
      </c>
      <c r="B4330">
        <v>1.91436923764998E-4</v>
      </c>
    </row>
    <row r="4331" spans="1:2" x14ac:dyDescent="0.25">
      <c r="A4331" t="s">
        <v>9</v>
      </c>
      <c r="B4331" s="57">
        <v>1.7849596620767E-6</v>
      </c>
    </row>
    <row r="4332" spans="1:2" x14ac:dyDescent="0.25">
      <c r="A4332" t="s">
        <v>11</v>
      </c>
      <c r="B4332" s="57">
        <v>1.33871974661303E-6</v>
      </c>
    </row>
    <row r="4333" spans="1:2" x14ac:dyDescent="0.25">
      <c r="A4333" t="s">
        <v>11</v>
      </c>
      <c r="B4333" s="57">
        <v>1.33871974661303E-6</v>
      </c>
    </row>
    <row r="4334" spans="1:2" x14ac:dyDescent="0.25">
      <c r="A4334" t="s">
        <v>10</v>
      </c>
      <c r="B4334">
        <v>2.4364699388246201E-4</v>
      </c>
    </row>
    <row r="4335" spans="1:2" x14ac:dyDescent="0.25">
      <c r="A4335" t="s">
        <v>9</v>
      </c>
      <c r="B4335" s="57">
        <v>1.33871974661303E-6</v>
      </c>
    </row>
    <row r="4336" spans="1:2" x14ac:dyDescent="0.25">
      <c r="A4336" t="s">
        <v>11</v>
      </c>
      <c r="B4336" s="57">
        <v>1.33871974639099E-6</v>
      </c>
    </row>
    <row r="4337" spans="1:2" x14ac:dyDescent="0.25">
      <c r="A4337" t="s">
        <v>11</v>
      </c>
      <c r="B4337" s="57">
        <v>1.7849596620767E-6</v>
      </c>
    </row>
    <row r="4338" spans="1:2" x14ac:dyDescent="0.25">
      <c r="A4338" t="s">
        <v>10</v>
      </c>
      <c r="B4338">
        <v>2.9764202366244698E-4</v>
      </c>
    </row>
    <row r="4339" spans="1:2" x14ac:dyDescent="0.25">
      <c r="A4339" t="s">
        <v>9</v>
      </c>
      <c r="B4339" s="57">
        <v>1.7849596622987399E-6</v>
      </c>
    </row>
    <row r="4340" spans="1:2" x14ac:dyDescent="0.25">
      <c r="A4340" t="s">
        <v>11</v>
      </c>
      <c r="B4340" s="57">
        <v>1.7849596620767E-6</v>
      </c>
    </row>
    <row r="4341" spans="1:2" x14ac:dyDescent="0.25">
      <c r="A4341" t="s">
        <v>11</v>
      </c>
      <c r="B4341" s="57">
        <v>1.33871974661303E-6</v>
      </c>
    </row>
    <row r="4342" spans="1:2" x14ac:dyDescent="0.25">
      <c r="A4342" t="s">
        <v>10</v>
      </c>
      <c r="B4342">
        <v>3.5252953327313802E-4</v>
      </c>
    </row>
    <row r="4343" spans="1:2" x14ac:dyDescent="0.25">
      <c r="A4343" t="s">
        <v>11</v>
      </c>
      <c r="B4343" s="57">
        <v>1.7849596622987399E-6</v>
      </c>
    </row>
    <row r="4344" spans="1:2" x14ac:dyDescent="0.25">
      <c r="A4344" t="s">
        <v>11</v>
      </c>
      <c r="B4344" s="57">
        <v>1.33871974661303E-6</v>
      </c>
    </row>
    <row r="4345" spans="1:2" x14ac:dyDescent="0.25">
      <c r="A4345" t="s">
        <v>12</v>
      </c>
      <c r="B4345" s="57">
        <v>8.0323184796782192E-6</v>
      </c>
    </row>
    <row r="4346" spans="1:2" x14ac:dyDescent="0.25">
      <c r="A4346" t="s">
        <v>13</v>
      </c>
      <c r="B4346">
        <v>4.21250480265866E-4</v>
      </c>
    </row>
    <row r="4347" spans="1:2" x14ac:dyDescent="0.25">
      <c r="A4347" t="s">
        <v>12</v>
      </c>
      <c r="B4347" s="57">
        <v>7.1398386485288503E-6</v>
      </c>
    </row>
    <row r="4348" spans="1:2" x14ac:dyDescent="0.25">
      <c r="A4348" t="s">
        <v>14</v>
      </c>
      <c r="B4348">
        <v>2.8086340283817101E-3</v>
      </c>
    </row>
    <row r="4349" spans="1:2" x14ac:dyDescent="0.25">
      <c r="A4349" t="s">
        <v>8</v>
      </c>
      <c r="B4349" s="57">
        <v>8.9247983114937302E-7</v>
      </c>
    </row>
    <row r="4350" spans="1:2" x14ac:dyDescent="0.25">
      <c r="A4350" t="s">
        <v>9</v>
      </c>
      <c r="B4350" s="57">
        <v>1.7849596622987399E-6</v>
      </c>
    </row>
    <row r="4351" spans="1:2" x14ac:dyDescent="0.25">
      <c r="A4351" t="s">
        <v>10</v>
      </c>
      <c r="B4351" s="57">
        <v>1.87420764525825E-5</v>
      </c>
    </row>
    <row r="4352" spans="1:2" x14ac:dyDescent="0.25">
      <c r="A4352" t="s">
        <v>9</v>
      </c>
      <c r="B4352" s="57">
        <v>1.33871974661303E-6</v>
      </c>
    </row>
    <row r="4353" spans="1:2" x14ac:dyDescent="0.25">
      <c r="A4353" t="s">
        <v>11</v>
      </c>
      <c r="B4353" s="57">
        <v>2.23119957754036E-6</v>
      </c>
    </row>
    <row r="4354" spans="1:2" x14ac:dyDescent="0.25">
      <c r="A4354" t="s">
        <v>11</v>
      </c>
      <c r="B4354" s="57">
        <v>2.6774394932260701E-6</v>
      </c>
    </row>
    <row r="4355" spans="1:2" x14ac:dyDescent="0.25">
      <c r="A4355" t="s">
        <v>10</v>
      </c>
      <c r="B4355" s="57">
        <v>7.8091985218797693E-5</v>
      </c>
    </row>
    <row r="4356" spans="1:2" x14ac:dyDescent="0.25">
      <c r="A4356" t="s">
        <v>9</v>
      </c>
      <c r="B4356" s="57">
        <v>3.1236794089117798E-6</v>
      </c>
    </row>
    <row r="4357" spans="1:2" x14ac:dyDescent="0.25">
      <c r="A4357" t="s">
        <v>11</v>
      </c>
      <c r="B4357" s="57">
        <v>3.5699193243754399E-6</v>
      </c>
    </row>
    <row r="4358" spans="1:2" x14ac:dyDescent="0.25">
      <c r="A4358" t="s">
        <v>11</v>
      </c>
      <c r="B4358" s="57">
        <v>3.1236794089117798E-6</v>
      </c>
    </row>
    <row r="4359" spans="1:2" x14ac:dyDescent="0.25">
      <c r="A4359" t="s">
        <v>10</v>
      </c>
      <c r="B4359">
        <v>1.6377004900158801E-4</v>
      </c>
    </row>
    <row r="4360" spans="1:2" x14ac:dyDescent="0.25">
      <c r="A4360" t="s">
        <v>9</v>
      </c>
      <c r="B4360" s="57">
        <v>2.6774394932260701E-6</v>
      </c>
    </row>
    <row r="4361" spans="1:2" x14ac:dyDescent="0.25">
      <c r="A4361" t="s">
        <v>11</v>
      </c>
      <c r="B4361" s="57">
        <v>3.5699193241533999E-6</v>
      </c>
    </row>
    <row r="4362" spans="1:2" x14ac:dyDescent="0.25">
      <c r="A4362" t="s">
        <v>11</v>
      </c>
      <c r="B4362" s="57">
        <v>2.6774394932260701E-6</v>
      </c>
    </row>
    <row r="4363" spans="1:2" x14ac:dyDescent="0.25">
      <c r="A4363" t="s">
        <v>10</v>
      </c>
      <c r="B4363">
        <v>2.5435675185536601E-4</v>
      </c>
    </row>
    <row r="4364" spans="1:2" x14ac:dyDescent="0.25">
      <c r="A4364" t="s">
        <v>9</v>
      </c>
      <c r="B4364" s="57">
        <v>3.1236794086897301E-6</v>
      </c>
    </row>
    <row r="4365" spans="1:2" x14ac:dyDescent="0.25">
      <c r="A4365" t="s">
        <v>11</v>
      </c>
      <c r="B4365" s="57">
        <v>3.5699193243754399E-6</v>
      </c>
    </row>
    <row r="4366" spans="1:2" x14ac:dyDescent="0.25">
      <c r="A4366" t="s">
        <v>11</v>
      </c>
      <c r="B4366" s="57">
        <v>1.1155997888367901E-5</v>
      </c>
    </row>
    <row r="4367" spans="1:2" x14ac:dyDescent="0.25">
      <c r="A4367" t="s">
        <v>10</v>
      </c>
      <c r="B4367">
        <v>3.45835934540073E-4</v>
      </c>
    </row>
    <row r="4368" spans="1:2" x14ac:dyDescent="0.25">
      <c r="A4368" t="s">
        <v>9</v>
      </c>
      <c r="B4368" s="57">
        <v>3.5699193241533999E-6</v>
      </c>
    </row>
    <row r="4369" spans="1:2" x14ac:dyDescent="0.25">
      <c r="A4369" t="s">
        <v>11</v>
      </c>
      <c r="B4369" s="57">
        <v>1.7849596620767E-6</v>
      </c>
    </row>
    <row r="4370" spans="1:2" x14ac:dyDescent="0.25">
      <c r="A4370" t="s">
        <v>11</v>
      </c>
      <c r="B4370" s="57">
        <v>1.33871974661303E-6</v>
      </c>
    </row>
    <row r="4371" spans="1:2" x14ac:dyDescent="0.25">
      <c r="A4371" t="s">
        <v>10</v>
      </c>
      <c r="B4371">
        <v>4.0518584330628799E-4</v>
      </c>
    </row>
    <row r="4372" spans="1:2" x14ac:dyDescent="0.25">
      <c r="A4372" t="s">
        <v>9</v>
      </c>
      <c r="B4372" s="57">
        <v>1.7849596620767E-6</v>
      </c>
    </row>
    <row r="4373" spans="1:2" x14ac:dyDescent="0.25">
      <c r="A4373" t="s">
        <v>11</v>
      </c>
      <c r="B4373" s="57">
        <v>2.2311995777624101E-6</v>
      </c>
    </row>
    <row r="4374" spans="1:2" x14ac:dyDescent="0.25">
      <c r="A4374" t="s">
        <v>11</v>
      </c>
      <c r="B4374" s="57">
        <v>1.7849596620767E-6</v>
      </c>
    </row>
    <row r="4375" spans="1:2" x14ac:dyDescent="0.25">
      <c r="A4375" t="s">
        <v>10</v>
      </c>
      <c r="B4375">
        <v>4.6007335291719999E-4</v>
      </c>
    </row>
    <row r="4376" spans="1:2" x14ac:dyDescent="0.25">
      <c r="A4376" t="s">
        <v>9</v>
      </c>
      <c r="B4376" s="57">
        <v>1.7849596620767E-6</v>
      </c>
    </row>
    <row r="4377" spans="1:2" x14ac:dyDescent="0.25">
      <c r="A4377" t="s">
        <v>11</v>
      </c>
      <c r="B4377" s="57">
        <v>1.7849596620767E-6</v>
      </c>
    </row>
    <row r="4378" spans="1:2" x14ac:dyDescent="0.25">
      <c r="A4378" t="s">
        <v>11</v>
      </c>
      <c r="B4378" s="57">
        <v>1.33871974661303E-6</v>
      </c>
    </row>
    <row r="4379" spans="1:2" x14ac:dyDescent="0.25">
      <c r="A4379" t="s">
        <v>10</v>
      </c>
      <c r="B4379">
        <v>5.1674582219041199E-4</v>
      </c>
    </row>
    <row r="4380" spans="1:2" x14ac:dyDescent="0.25">
      <c r="A4380" t="s">
        <v>11</v>
      </c>
      <c r="B4380" s="57">
        <v>1.7849596622987399E-6</v>
      </c>
    </row>
    <row r="4381" spans="1:2" x14ac:dyDescent="0.25">
      <c r="A4381" t="s">
        <v>11</v>
      </c>
      <c r="B4381" s="57">
        <v>1.33871974661303E-6</v>
      </c>
    </row>
    <row r="4382" spans="1:2" x14ac:dyDescent="0.25">
      <c r="A4382" t="s">
        <v>12</v>
      </c>
      <c r="B4382" s="57">
        <v>1.1155997888589999E-5</v>
      </c>
    </row>
    <row r="4383" spans="1:2" x14ac:dyDescent="0.25">
      <c r="A4383" t="s">
        <v>13</v>
      </c>
      <c r="B4383">
        <v>5.8769796876045801E-4</v>
      </c>
    </row>
    <row r="4384" spans="1:2" x14ac:dyDescent="0.25">
      <c r="A4384" t="s">
        <v>12</v>
      </c>
      <c r="B4384" s="57">
        <v>7.5860785639925104E-6</v>
      </c>
    </row>
    <row r="4385" spans="1:2" x14ac:dyDescent="0.25">
      <c r="A4385" t="s">
        <v>14</v>
      </c>
      <c r="B4385">
        <v>3.4909348592357899E-3</v>
      </c>
    </row>
    <row r="4386" spans="1:2" x14ac:dyDescent="0.25">
      <c r="A4386" t="s">
        <v>8</v>
      </c>
      <c r="B4386" s="57">
        <v>8.9247983092732799E-7</v>
      </c>
    </row>
    <row r="4387" spans="1:2" x14ac:dyDescent="0.25">
      <c r="A4387" t="s">
        <v>9</v>
      </c>
      <c r="B4387" s="57">
        <v>1.7849596620767E-6</v>
      </c>
    </row>
    <row r="4388" spans="1:2" x14ac:dyDescent="0.25">
      <c r="A4388" t="s">
        <v>10</v>
      </c>
      <c r="B4388" s="57">
        <v>1.3833437381593999E-5</v>
      </c>
    </row>
    <row r="4389" spans="1:2" x14ac:dyDescent="0.25">
      <c r="A4389" t="s">
        <v>9</v>
      </c>
      <c r="B4389" s="57">
        <v>1.33871974661303E-6</v>
      </c>
    </row>
    <row r="4390" spans="1:2" x14ac:dyDescent="0.25">
      <c r="A4390" t="s">
        <v>11</v>
      </c>
      <c r="B4390" s="57">
        <v>1.7849596620767E-6</v>
      </c>
    </row>
    <row r="4391" spans="1:2" x14ac:dyDescent="0.25">
      <c r="A4391" t="s">
        <v>11</v>
      </c>
      <c r="B4391" s="57">
        <v>1.7849596622987399E-6</v>
      </c>
    </row>
    <row r="4392" spans="1:2" x14ac:dyDescent="0.25">
      <c r="A4392" t="s">
        <v>10</v>
      </c>
      <c r="B4392" s="57">
        <v>6.6043507499280397E-5</v>
      </c>
    </row>
    <row r="4393" spans="1:2" x14ac:dyDescent="0.25">
      <c r="A4393" t="s">
        <v>9</v>
      </c>
      <c r="B4393" s="57">
        <v>1.33871974661303E-6</v>
      </c>
    </row>
    <row r="4394" spans="1:2" x14ac:dyDescent="0.25">
      <c r="A4394" t="s">
        <v>11</v>
      </c>
      <c r="B4394" s="57">
        <v>1.33871974661303E-6</v>
      </c>
    </row>
    <row r="4395" spans="1:2" x14ac:dyDescent="0.25">
      <c r="A4395" t="s">
        <v>11</v>
      </c>
      <c r="B4395" s="57">
        <v>1.7849596620767E-6</v>
      </c>
    </row>
    <row r="4396" spans="1:2" x14ac:dyDescent="0.25">
      <c r="A4396" t="s">
        <v>10</v>
      </c>
      <c r="B4396">
        <v>1.16914857870353E-4</v>
      </c>
    </row>
    <row r="4397" spans="1:2" x14ac:dyDescent="0.25">
      <c r="A4397" t="s">
        <v>9</v>
      </c>
      <c r="B4397" s="57">
        <v>1.7849596620767E-6</v>
      </c>
    </row>
    <row r="4398" spans="1:2" x14ac:dyDescent="0.25">
      <c r="A4398" t="s">
        <v>11</v>
      </c>
      <c r="B4398" s="57">
        <v>1.7849596622987399E-6</v>
      </c>
    </row>
    <row r="4399" spans="1:2" x14ac:dyDescent="0.25">
      <c r="A4399" t="s">
        <v>11</v>
      </c>
      <c r="B4399" s="57">
        <v>1.33871974661303E-6</v>
      </c>
    </row>
    <row r="4400" spans="1:2" x14ac:dyDescent="0.25">
      <c r="A4400" t="s">
        <v>10</v>
      </c>
      <c r="B4400">
        <v>1.6912492798804E-4</v>
      </c>
    </row>
    <row r="4401" spans="1:2" x14ac:dyDescent="0.25">
      <c r="A4401" t="s">
        <v>9</v>
      </c>
      <c r="B4401" s="57">
        <v>1.33871974661303E-6</v>
      </c>
    </row>
    <row r="4402" spans="1:2" x14ac:dyDescent="0.25">
      <c r="A4402" t="s">
        <v>11</v>
      </c>
      <c r="B4402" s="57">
        <v>1.7849596620767E-6</v>
      </c>
    </row>
    <row r="4403" spans="1:2" x14ac:dyDescent="0.25">
      <c r="A4403" t="s">
        <v>11</v>
      </c>
      <c r="B4403" s="57">
        <v>1.33871974661303E-6</v>
      </c>
    </row>
    <row r="4404" spans="1:2" x14ac:dyDescent="0.25">
      <c r="A4404" t="s">
        <v>10</v>
      </c>
      <c r="B4404">
        <v>2.22227477936876E-4</v>
      </c>
    </row>
    <row r="4405" spans="1:2" x14ac:dyDescent="0.25">
      <c r="A4405" t="s">
        <v>9</v>
      </c>
      <c r="B4405" s="57">
        <v>1.33871974661303E-6</v>
      </c>
    </row>
    <row r="4406" spans="1:2" x14ac:dyDescent="0.25">
      <c r="A4406" t="s">
        <v>11</v>
      </c>
      <c r="B4406" s="57">
        <v>1.7849596620767E-6</v>
      </c>
    </row>
    <row r="4407" spans="1:2" x14ac:dyDescent="0.25">
      <c r="A4407" t="s">
        <v>11</v>
      </c>
      <c r="B4407" s="57">
        <v>1.33871974661303E-6</v>
      </c>
    </row>
    <row r="4408" spans="1:2" x14ac:dyDescent="0.25">
      <c r="A4408" t="s">
        <v>10</v>
      </c>
      <c r="B4408">
        <v>2.7399130813887597E-4</v>
      </c>
    </row>
    <row r="4409" spans="1:2" x14ac:dyDescent="0.25">
      <c r="A4409" t="s">
        <v>9</v>
      </c>
      <c r="B4409" s="57">
        <v>1.7849596622987399E-6</v>
      </c>
    </row>
    <row r="4410" spans="1:2" x14ac:dyDescent="0.25">
      <c r="A4410" t="s">
        <v>11</v>
      </c>
      <c r="B4410" s="57">
        <v>1.7849596620767E-6</v>
      </c>
    </row>
    <row r="4411" spans="1:2" x14ac:dyDescent="0.25">
      <c r="A4411" t="s">
        <v>11</v>
      </c>
      <c r="B4411" s="57">
        <v>1.7849596622987399E-6</v>
      </c>
    </row>
    <row r="4412" spans="1:2" x14ac:dyDescent="0.25">
      <c r="A4412" t="s">
        <v>10</v>
      </c>
      <c r="B4412">
        <v>3.2709385808771198E-4</v>
      </c>
    </row>
    <row r="4413" spans="1:2" x14ac:dyDescent="0.25">
      <c r="A4413" t="s">
        <v>9</v>
      </c>
      <c r="B4413" s="57">
        <v>1.7849596622987399E-6</v>
      </c>
    </row>
    <row r="4414" spans="1:2" x14ac:dyDescent="0.25">
      <c r="A4414" t="s">
        <v>11</v>
      </c>
      <c r="B4414" s="57">
        <v>1.33871974661303E-6</v>
      </c>
    </row>
    <row r="4415" spans="1:2" x14ac:dyDescent="0.25">
      <c r="A4415" t="s">
        <v>11</v>
      </c>
      <c r="B4415" s="57">
        <v>1.7849596622987399E-6</v>
      </c>
    </row>
    <row r="4416" spans="1:2" x14ac:dyDescent="0.25">
      <c r="A4416" t="s">
        <v>10</v>
      </c>
      <c r="B4416">
        <v>3.8064264795201099E-4</v>
      </c>
    </row>
    <row r="4417" spans="1:2" x14ac:dyDescent="0.25">
      <c r="A4417" t="s">
        <v>9</v>
      </c>
      <c r="B4417" s="57">
        <v>1.7849596620767E-6</v>
      </c>
    </row>
    <row r="4418" spans="1:2" x14ac:dyDescent="0.25">
      <c r="A4418" t="s">
        <v>11</v>
      </c>
      <c r="B4418" s="57">
        <v>1.7849596622987399E-6</v>
      </c>
    </row>
    <row r="4419" spans="1:2" x14ac:dyDescent="0.25">
      <c r="A4419" t="s">
        <v>11</v>
      </c>
      <c r="B4419" s="57">
        <v>1.33871974661303E-6</v>
      </c>
    </row>
    <row r="4420" spans="1:2" x14ac:dyDescent="0.25">
      <c r="A4420" t="s">
        <v>10</v>
      </c>
      <c r="B4420">
        <v>4.37315117225001E-4</v>
      </c>
    </row>
    <row r="4421" spans="1:2" x14ac:dyDescent="0.25">
      <c r="A4421" t="s">
        <v>11</v>
      </c>
      <c r="B4421" s="57">
        <v>2.6774394932260701E-6</v>
      </c>
    </row>
    <row r="4422" spans="1:2" x14ac:dyDescent="0.25">
      <c r="A4422" t="s">
        <v>11</v>
      </c>
      <c r="B4422" s="57">
        <v>2.2311995777624101E-6</v>
      </c>
    </row>
    <row r="4423" spans="1:2" x14ac:dyDescent="0.25">
      <c r="A4423" t="s">
        <v>12</v>
      </c>
      <c r="B4423" s="57">
        <v>8.4785583951418801E-6</v>
      </c>
    </row>
    <row r="4424" spans="1:2" x14ac:dyDescent="0.25">
      <c r="A4424" t="s">
        <v>13</v>
      </c>
      <c r="B4424">
        <v>5.1897702176817396E-4</v>
      </c>
    </row>
    <row r="4425" spans="1:2" x14ac:dyDescent="0.25">
      <c r="A4425" t="s">
        <v>12</v>
      </c>
      <c r="B4425" s="57">
        <v>6.6935987328431398E-6</v>
      </c>
    </row>
    <row r="4426" spans="1:2" x14ac:dyDescent="0.25">
      <c r="A4426" t="s">
        <v>14</v>
      </c>
      <c r="B4426">
        <v>4.1067459426751196E-3</v>
      </c>
    </row>
    <row r="4427" spans="1:2" x14ac:dyDescent="0.25">
      <c r="A4427" t="s">
        <v>8</v>
      </c>
      <c r="B4427" s="57">
        <v>8.9247983092732799E-7</v>
      </c>
    </row>
    <row r="4428" spans="1:2" x14ac:dyDescent="0.25">
      <c r="A4428" t="s">
        <v>9</v>
      </c>
      <c r="B4428" s="57">
        <v>1.7849596620767E-6</v>
      </c>
    </row>
    <row r="4429" spans="1:2" x14ac:dyDescent="0.25">
      <c r="A4429" t="s">
        <v>10</v>
      </c>
      <c r="B4429" s="57">
        <v>1.2940957550444601E-5</v>
      </c>
    </row>
    <row r="4430" spans="1:2" x14ac:dyDescent="0.25">
      <c r="A4430" t="s">
        <v>9</v>
      </c>
      <c r="B4430" s="57">
        <v>1.7849596620767E-6</v>
      </c>
    </row>
    <row r="4431" spans="1:2" x14ac:dyDescent="0.25">
      <c r="A4431" t="s">
        <v>11</v>
      </c>
      <c r="B4431" s="57">
        <v>2.23119957754036E-6</v>
      </c>
    </row>
    <row r="4432" spans="1:2" x14ac:dyDescent="0.25">
      <c r="A4432" t="s">
        <v>11</v>
      </c>
      <c r="B4432" s="57">
        <v>1.33871974661303E-6</v>
      </c>
    </row>
    <row r="4433" spans="1:2" x14ac:dyDescent="0.25">
      <c r="A4433" t="s">
        <v>10</v>
      </c>
      <c r="B4433" s="57">
        <v>7.1844626401196198E-5</v>
      </c>
    </row>
    <row r="4434" spans="1:2" x14ac:dyDescent="0.25">
      <c r="A4434" t="s">
        <v>9</v>
      </c>
      <c r="B4434" s="57">
        <v>1.33871974661303E-6</v>
      </c>
    </row>
    <row r="4435" spans="1:2" x14ac:dyDescent="0.25">
      <c r="A4435" t="s">
        <v>11</v>
      </c>
      <c r="B4435" s="57">
        <v>1.7849596620767E-6</v>
      </c>
    </row>
    <row r="4436" spans="1:2" x14ac:dyDescent="0.25">
      <c r="A4436" t="s">
        <v>11</v>
      </c>
      <c r="B4436" s="57">
        <v>1.33871974661303E-6</v>
      </c>
    </row>
    <row r="4437" spans="1:2" x14ac:dyDescent="0.25">
      <c r="A4437" t="s">
        <v>10</v>
      </c>
      <c r="B4437">
        <v>1.24054696518882E-4</v>
      </c>
    </row>
    <row r="4438" spans="1:2" x14ac:dyDescent="0.25">
      <c r="A4438" t="s">
        <v>9</v>
      </c>
      <c r="B4438" s="57">
        <v>1.7849596622987399E-6</v>
      </c>
    </row>
    <row r="4439" spans="1:2" x14ac:dyDescent="0.25">
      <c r="A4439" t="s">
        <v>11</v>
      </c>
      <c r="B4439" s="57">
        <v>1.7849596620767E-6</v>
      </c>
    </row>
    <row r="4440" spans="1:2" x14ac:dyDescent="0.25">
      <c r="A4440" t="s">
        <v>11</v>
      </c>
      <c r="B4440" s="57">
        <v>1.33871974661303E-6</v>
      </c>
    </row>
    <row r="4441" spans="1:2" x14ac:dyDescent="0.25">
      <c r="A4441" t="s">
        <v>10</v>
      </c>
      <c r="B4441">
        <v>1.77157246467718E-4</v>
      </c>
    </row>
    <row r="4442" spans="1:2" x14ac:dyDescent="0.25">
      <c r="A4442" t="s">
        <v>9</v>
      </c>
      <c r="B4442" s="57">
        <v>1.33871974661303E-6</v>
      </c>
    </row>
    <row r="4443" spans="1:2" x14ac:dyDescent="0.25">
      <c r="A4443" t="s">
        <v>11</v>
      </c>
      <c r="B4443" s="57">
        <v>1.33871974639099E-6</v>
      </c>
    </row>
    <row r="4444" spans="1:2" x14ac:dyDescent="0.25">
      <c r="A4444" t="s">
        <v>11</v>
      </c>
      <c r="B4444" s="57">
        <v>1.33871974661303E-6</v>
      </c>
    </row>
    <row r="4445" spans="1:2" x14ac:dyDescent="0.25">
      <c r="A4445" t="s">
        <v>10</v>
      </c>
      <c r="B4445">
        <v>2.28028596838791E-4</v>
      </c>
    </row>
    <row r="4446" spans="1:2" x14ac:dyDescent="0.25">
      <c r="A4446" t="s">
        <v>9</v>
      </c>
      <c r="B4446" s="57">
        <v>1.33871974661303E-6</v>
      </c>
    </row>
    <row r="4447" spans="1:2" x14ac:dyDescent="0.25">
      <c r="A4447" t="s">
        <v>11</v>
      </c>
      <c r="B4447" s="57">
        <v>1.33871974661303E-6</v>
      </c>
    </row>
    <row r="4448" spans="1:2" x14ac:dyDescent="0.25">
      <c r="A4448" t="s">
        <v>11</v>
      </c>
      <c r="B4448" s="57">
        <v>1.33871974661303E-6</v>
      </c>
    </row>
    <row r="4449" spans="1:2" x14ac:dyDescent="0.25">
      <c r="A4449" t="s">
        <v>10</v>
      </c>
      <c r="B4449">
        <v>2.7934618712532801E-4</v>
      </c>
    </row>
    <row r="4450" spans="1:2" x14ac:dyDescent="0.25">
      <c r="A4450" t="s">
        <v>9</v>
      </c>
      <c r="B4450" s="57">
        <v>1.7849596620767E-6</v>
      </c>
    </row>
    <row r="4451" spans="1:2" x14ac:dyDescent="0.25">
      <c r="A4451" t="s">
        <v>11</v>
      </c>
      <c r="B4451" s="57">
        <v>1.7849596620767E-6</v>
      </c>
    </row>
    <row r="4452" spans="1:2" x14ac:dyDescent="0.25">
      <c r="A4452" t="s">
        <v>11</v>
      </c>
      <c r="B4452" s="57">
        <v>1.7849596620767E-6</v>
      </c>
    </row>
    <row r="4453" spans="1:2" x14ac:dyDescent="0.25">
      <c r="A4453" t="s">
        <v>10</v>
      </c>
      <c r="B4453">
        <v>3.4940585386444801E-4</v>
      </c>
    </row>
    <row r="4454" spans="1:2" x14ac:dyDescent="0.25">
      <c r="A4454" t="s">
        <v>9</v>
      </c>
      <c r="B4454" s="57">
        <v>1.7849596620767E-6</v>
      </c>
    </row>
    <row r="4455" spans="1:2" x14ac:dyDescent="0.25">
      <c r="A4455" t="s">
        <v>11</v>
      </c>
      <c r="B4455" s="57">
        <v>1.7849596620767E-6</v>
      </c>
    </row>
    <row r="4456" spans="1:2" x14ac:dyDescent="0.25">
      <c r="A4456" t="s">
        <v>11</v>
      </c>
      <c r="B4456" s="57">
        <v>1.7849596622987399E-6</v>
      </c>
    </row>
    <row r="4457" spans="1:2" x14ac:dyDescent="0.25">
      <c r="A4457" t="s">
        <v>10</v>
      </c>
      <c r="B4457">
        <v>4.1054072229296202E-4</v>
      </c>
    </row>
    <row r="4458" spans="1:2" x14ac:dyDescent="0.25">
      <c r="A4458" t="s">
        <v>9</v>
      </c>
      <c r="B4458" s="57">
        <v>4.0161592398391096E-6</v>
      </c>
    </row>
    <row r="4459" spans="1:2" x14ac:dyDescent="0.25">
      <c r="A4459" t="s">
        <v>11</v>
      </c>
      <c r="B4459" s="57">
        <v>3.5699193241533999E-6</v>
      </c>
    </row>
    <row r="4460" spans="1:2" x14ac:dyDescent="0.25">
      <c r="A4460" t="s">
        <v>11</v>
      </c>
      <c r="B4460" s="57">
        <v>2.6774394932260701E-6</v>
      </c>
    </row>
    <row r="4461" spans="1:2" x14ac:dyDescent="0.25">
      <c r="A4461" t="s">
        <v>10</v>
      </c>
      <c r="B4461">
        <v>4.8461654827192102E-4</v>
      </c>
    </row>
    <row r="4462" spans="1:2" x14ac:dyDescent="0.25">
      <c r="A4462" t="s">
        <v>9</v>
      </c>
      <c r="B4462" s="57">
        <v>4.4623991555248202E-6</v>
      </c>
    </row>
    <row r="4463" spans="1:2" x14ac:dyDescent="0.25">
      <c r="A4463" t="s">
        <v>11</v>
      </c>
      <c r="B4463" s="57">
        <v>5.3548789864521402E-6</v>
      </c>
    </row>
    <row r="4464" spans="1:2" x14ac:dyDescent="0.25">
      <c r="A4464" t="s">
        <v>11</v>
      </c>
      <c r="B4464" s="57">
        <v>4.4623991555248202E-6</v>
      </c>
    </row>
    <row r="4465" spans="1:2" x14ac:dyDescent="0.25">
      <c r="A4465" t="s">
        <v>10</v>
      </c>
      <c r="B4465">
        <v>5.7609573095662703E-4</v>
      </c>
    </row>
    <row r="4466" spans="1:2" x14ac:dyDescent="0.25">
      <c r="A4466" t="s">
        <v>11</v>
      </c>
      <c r="B4466" s="57">
        <v>6.2473588176015201E-6</v>
      </c>
    </row>
    <row r="4467" spans="1:2" x14ac:dyDescent="0.25">
      <c r="A4467" t="s">
        <v>11</v>
      </c>
      <c r="B4467" s="57">
        <v>4.4623991553027696E-6</v>
      </c>
    </row>
    <row r="4468" spans="1:2" x14ac:dyDescent="0.25">
      <c r="A4468" t="s">
        <v>12</v>
      </c>
      <c r="B4468" s="57">
        <v>1.6510876874820099E-5</v>
      </c>
    </row>
    <row r="4469" spans="1:2" x14ac:dyDescent="0.25">
      <c r="A4469" t="s">
        <v>13</v>
      </c>
      <c r="B4469">
        <v>6.9613426823566995E-4</v>
      </c>
    </row>
    <row r="4470" spans="1:2" x14ac:dyDescent="0.25">
      <c r="A4470" t="s">
        <v>12</v>
      </c>
      <c r="B4470" s="57">
        <v>1.7849596621433099E-5</v>
      </c>
    </row>
    <row r="4471" spans="1:2" x14ac:dyDescent="0.25">
      <c r="A4471" t="s">
        <v>14</v>
      </c>
      <c r="B4471">
        <v>4.9514781027841697E-3</v>
      </c>
    </row>
    <row r="4472" spans="1:2" x14ac:dyDescent="0.25">
      <c r="A4472" t="s">
        <v>8</v>
      </c>
      <c r="B4472" s="57">
        <v>2.2311995777624101E-6</v>
      </c>
    </row>
    <row r="4473" spans="1:2" x14ac:dyDescent="0.25">
      <c r="A4473" t="s">
        <v>9</v>
      </c>
      <c r="B4473" s="57">
        <v>4.0161592398391096E-6</v>
      </c>
    </row>
    <row r="4474" spans="1:2" x14ac:dyDescent="0.25">
      <c r="A4474" t="s">
        <v>10</v>
      </c>
      <c r="B4474" s="57">
        <v>3.7484152904943002E-5</v>
      </c>
    </row>
    <row r="4475" spans="1:2" x14ac:dyDescent="0.25">
      <c r="A4475" t="s">
        <v>9</v>
      </c>
      <c r="B4475" s="57">
        <v>1.7849596622987399E-6</v>
      </c>
    </row>
    <row r="4476" spans="1:2" x14ac:dyDescent="0.25">
      <c r="A4476" t="s">
        <v>11</v>
      </c>
      <c r="B4476" s="57">
        <v>3.1236794086897301E-6</v>
      </c>
    </row>
    <row r="4477" spans="1:2" x14ac:dyDescent="0.25">
      <c r="A4477" t="s">
        <v>11</v>
      </c>
      <c r="B4477" s="57">
        <v>1.33871974661303E-6</v>
      </c>
    </row>
    <row r="4478" spans="1:2" x14ac:dyDescent="0.25">
      <c r="A4478" t="s">
        <v>10</v>
      </c>
      <c r="B4478">
        <v>1.2360845660341899E-4</v>
      </c>
    </row>
    <row r="4479" spans="1:2" x14ac:dyDescent="0.25">
      <c r="A4479" t="s">
        <v>9</v>
      </c>
      <c r="B4479" s="57">
        <v>1.7849596620767E-6</v>
      </c>
    </row>
    <row r="4480" spans="1:2" x14ac:dyDescent="0.25">
      <c r="A4480" t="s">
        <v>11</v>
      </c>
      <c r="B4480" s="57">
        <v>1.7849596622987399E-6</v>
      </c>
    </row>
    <row r="4481" spans="1:2" x14ac:dyDescent="0.25">
      <c r="A4481" t="s">
        <v>11</v>
      </c>
      <c r="B4481" s="57">
        <v>1.33871974639099E-6</v>
      </c>
    </row>
    <row r="4482" spans="1:2" x14ac:dyDescent="0.25">
      <c r="A4482" t="s">
        <v>10</v>
      </c>
      <c r="B4482">
        <v>1.8429708511624699E-4</v>
      </c>
    </row>
    <row r="4483" spans="1:2" x14ac:dyDescent="0.25">
      <c r="A4483" t="s">
        <v>9</v>
      </c>
      <c r="B4483" s="57">
        <v>1.7849596620767E-6</v>
      </c>
    </row>
    <row r="4484" spans="1:2" x14ac:dyDescent="0.25">
      <c r="A4484" t="s">
        <v>11</v>
      </c>
      <c r="B4484" s="57">
        <v>1.7849596622987399E-6</v>
      </c>
    </row>
    <row r="4485" spans="1:2" x14ac:dyDescent="0.25">
      <c r="A4485" t="s">
        <v>11</v>
      </c>
      <c r="B4485" s="57">
        <v>1.33871974661303E-6</v>
      </c>
    </row>
    <row r="4486" spans="1:2" x14ac:dyDescent="0.25">
      <c r="A4486" t="s">
        <v>10</v>
      </c>
      <c r="B4486">
        <v>2.7042138881450101E-4</v>
      </c>
    </row>
    <row r="4487" spans="1:2" x14ac:dyDescent="0.25">
      <c r="A4487" t="s">
        <v>9</v>
      </c>
      <c r="B4487" s="57">
        <v>1.7849596622987399E-6</v>
      </c>
    </row>
    <row r="4488" spans="1:2" x14ac:dyDescent="0.25">
      <c r="A4488" t="s">
        <v>11</v>
      </c>
      <c r="B4488" s="57">
        <v>1.33871974661303E-6</v>
      </c>
    </row>
    <row r="4489" spans="1:2" x14ac:dyDescent="0.25">
      <c r="A4489" t="s">
        <v>11</v>
      </c>
      <c r="B4489" s="57">
        <v>1.33871974661303E-6</v>
      </c>
    </row>
    <row r="4490" spans="1:2" x14ac:dyDescent="0.25">
      <c r="A4490" t="s">
        <v>10</v>
      </c>
      <c r="B4490">
        <v>3.4940585386444801E-4</v>
      </c>
    </row>
    <row r="4491" spans="1:2" x14ac:dyDescent="0.25">
      <c r="A4491" t="s">
        <v>9</v>
      </c>
      <c r="B4491" s="57">
        <v>1.7849596622987399E-6</v>
      </c>
    </row>
    <row r="4492" spans="1:2" x14ac:dyDescent="0.25">
      <c r="A4492" t="s">
        <v>11</v>
      </c>
      <c r="B4492" s="57">
        <v>1.7849596622987399E-6</v>
      </c>
    </row>
    <row r="4493" spans="1:2" x14ac:dyDescent="0.25">
      <c r="A4493" t="s">
        <v>11</v>
      </c>
      <c r="B4493" s="57">
        <v>1.33871974661303E-6</v>
      </c>
    </row>
    <row r="4494" spans="1:2" x14ac:dyDescent="0.25">
      <c r="A4494" t="s">
        <v>10</v>
      </c>
      <c r="B4494">
        <v>4.3553015756292402E-4</v>
      </c>
    </row>
    <row r="4495" spans="1:2" x14ac:dyDescent="0.25">
      <c r="A4495" t="s">
        <v>9</v>
      </c>
      <c r="B4495" s="57">
        <v>1.7849596622987399E-6</v>
      </c>
    </row>
    <row r="4496" spans="1:2" x14ac:dyDescent="0.25">
      <c r="A4496" t="s">
        <v>11</v>
      </c>
      <c r="B4496" s="57">
        <v>2.6774394932260701E-6</v>
      </c>
    </row>
    <row r="4497" spans="1:2" x14ac:dyDescent="0.25">
      <c r="A4497" t="s">
        <v>11</v>
      </c>
      <c r="B4497" s="57">
        <v>1.7849596620767E-6</v>
      </c>
    </row>
    <row r="4498" spans="1:2" x14ac:dyDescent="0.25">
      <c r="A4498" t="s">
        <v>10</v>
      </c>
      <c r="B4498">
        <v>5.0960598354188303E-4</v>
      </c>
    </row>
    <row r="4499" spans="1:2" x14ac:dyDescent="0.25">
      <c r="A4499" t="s">
        <v>9</v>
      </c>
      <c r="B4499" s="57">
        <v>1.7849596622987399E-6</v>
      </c>
    </row>
    <row r="4500" spans="1:2" x14ac:dyDescent="0.25">
      <c r="A4500" t="s">
        <v>11</v>
      </c>
      <c r="B4500" s="57">
        <v>1.7849596622987399E-6</v>
      </c>
    </row>
    <row r="4501" spans="1:2" x14ac:dyDescent="0.25">
      <c r="A4501" t="s">
        <v>11</v>
      </c>
      <c r="B4501" s="57">
        <v>1.7849596620767E-6</v>
      </c>
    </row>
    <row r="4502" spans="1:2" x14ac:dyDescent="0.25">
      <c r="A4502" t="s">
        <v>10</v>
      </c>
      <c r="B4502">
        <v>5.6404725323710905E-4</v>
      </c>
    </row>
    <row r="4503" spans="1:2" x14ac:dyDescent="0.25">
      <c r="A4503" t="s">
        <v>9</v>
      </c>
      <c r="B4503" s="57">
        <v>1.7849596620767E-6</v>
      </c>
    </row>
    <row r="4504" spans="1:2" x14ac:dyDescent="0.25">
      <c r="A4504" t="s">
        <v>11</v>
      </c>
      <c r="B4504" s="57">
        <v>1.33871974661303E-6</v>
      </c>
    </row>
    <row r="4505" spans="1:2" x14ac:dyDescent="0.25">
      <c r="A4505" t="s">
        <v>11</v>
      </c>
      <c r="B4505" s="57">
        <v>1.33871974661303E-6</v>
      </c>
    </row>
    <row r="4506" spans="1:2" x14ac:dyDescent="0.25">
      <c r="A4506" t="s">
        <v>10</v>
      </c>
      <c r="B4506">
        <v>6.1804228301687303E-4</v>
      </c>
    </row>
    <row r="4507" spans="1:2" x14ac:dyDescent="0.25">
      <c r="A4507" t="s">
        <v>9</v>
      </c>
      <c r="B4507" s="57">
        <v>1.7849596620767E-6</v>
      </c>
    </row>
    <row r="4508" spans="1:2" x14ac:dyDescent="0.25">
      <c r="A4508" t="s">
        <v>11</v>
      </c>
      <c r="B4508" s="57">
        <v>2.23119957754036E-6</v>
      </c>
    </row>
    <row r="4509" spans="1:2" x14ac:dyDescent="0.25">
      <c r="A4509" t="s">
        <v>11</v>
      </c>
      <c r="B4509" s="57">
        <v>1.7849596622987399E-6</v>
      </c>
    </row>
    <row r="4510" spans="1:2" x14ac:dyDescent="0.25">
      <c r="A4510" t="s">
        <v>10</v>
      </c>
      <c r="B4510">
        <v>6.7426851237439801E-4</v>
      </c>
    </row>
    <row r="4511" spans="1:2" x14ac:dyDescent="0.25">
      <c r="A4511" t="s">
        <v>9</v>
      </c>
      <c r="B4511" s="57">
        <v>1.7849596620767E-6</v>
      </c>
    </row>
    <row r="4512" spans="1:2" x14ac:dyDescent="0.25">
      <c r="A4512" t="s">
        <v>11</v>
      </c>
      <c r="B4512" s="57">
        <v>3.1236794086897301E-6</v>
      </c>
    </row>
    <row r="4513" spans="1:2" x14ac:dyDescent="0.25">
      <c r="A4513" t="s">
        <v>11</v>
      </c>
      <c r="B4513" s="57">
        <v>1.7849596620767E-6</v>
      </c>
    </row>
    <row r="4514" spans="1:2" x14ac:dyDescent="0.25">
      <c r="A4514" t="s">
        <v>10</v>
      </c>
      <c r="B4514">
        <v>7.3718834046498905E-4</v>
      </c>
    </row>
    <row r="4515" spans="1:2" x14ac:dyDescent="0.25">
      <c r="A4515" t="s">
        <v>11</v>
      </c>
      <c r="B4515" s="57">
        <v>2.2311995777624101E-6</v>
      </c>
    </row>
    <row r="4516" spans="1:2" x14ac:dyDescent="0.25">
      <c r="A4516" t="s">
        <v>11</v>
      </c>
      <c r="B4516" s="57">
        <v>2.2311995777624101E-6</v>
      </c>
    </row>
    <row r="4517" spans="1:2" x14ac:dyDescent="0.25">
      <c r="A4517" t="s">
        <v>12</v>
      </c>
      <c r="B4517" s="57">
        <v>1.0709757972904201E-5</v>
      </c>
    </row>
    <row r="4518" spans="1:2" x14ac:dyDescent="0.25">
      <c r="A4518" t="s">
        <v>13</v>
      </c>
      <c r="B4518">
        <v>8.5321071850419296E-4</v>
      </c>
    </row>
    <row r="4519" spans="1:2" x14ac:dyDescent="0.25">
      <c r="A4519" t="s">
        <v>12</v>
      </c>
      <c r="B4519" s="57">
        <v>7.1398386485288503E-6</v>
      </c>
    </row>
    <row r="4520" spans="1:2" x14ac:dyDescent="0.25">
      <c r="A4520" t="s">
        <v>14</v>
      </c>
      <c r="B4520">
        <v>5.9251735984830996E-3</v>
      </c>
    </row>
    <row r="4521" spans="1:2" x14ac:dyDescent="0.25">
      <c r="A4521" t="s">
        <v>7</v>
      </c>
      <c r="B4521" s="57">
        <v>2.23119957767359E-5</v>
      </c>
    </row>
    <row r="4522" spans="1:2" x14ac:dyDescent="0.25">
      <c r="A4522" t="s">
        <v>7</v>
      </c>
      <c r="B4522" s="57">
        <v>2.14195159458085E-5</v>
      </c>
    </row>
    <row r="4523" spans="1:2" x14ac:dyDescent="0.25">
      <c r="A4523" t="s">
        <v>8</v>
      </c>
      <c r="B4523" s="57">
        <v>1.7849596620767E-6</v>
      </c>
    </row>
    <row r="4524" spans="1:2" x14ac:dyDescent="0.25">
      <c r="A4524" t="s">
        <v>9</v>
      </c>
      <c r="B4524" s="57">
        <v>2.23119957754036E-6</v>
      </c>
    </row>
    <row r="4525" spans="1:2" x14ac:dyDescent="0.25">
      <c r="A4525" t="s">
        <v>10</v>
      </c>
      <c r="B4525" s="57">
        <v>1.5172157128206999E-5</v>
      </c>
    </row>
    <row r="4526" spans="1:2" x14ac:dyDescent="0.25">
      <c r="A4526" t="s">
        <v>9</v>
      </c>
      <c r="B4526" s="57">
        <v>1.7849596622987399E-6</v>
      </c>
    </row>
    <row r="4527" spans="1:2" x14ac:dyDescent="0.25">
      <c r="A4527" t="s">
        <v>11</v>
      </c>
      <c r="B4527" s="57">
        <v>2.2311995777624101E-6</v>
      </c>
    </row>
    <row r="4528" spans="1:2" x14ac:dyDescent="0.25">
      <c r="A4528" t="s">
        <v>11</v>
      </c>
      <c r="B4528" s="57">
        <v>1.7849596620767E-6</v>
      </c>
    </row>
    <row r="4529" spans="1:2" x14ac:dyDescent="0.25">
      <c r="A4529" t="s">
        <v>10</v>
      </c>
      <c r="B4529" s="57">
        <v>6.9167186907970096E-5</v>
      </c>
    </row>
    <row r="4530" spans="1:2" x14ac:dyDescent="0.25">
      <c r="A4530" t="s">
        <v>9</v>
      </c>
      <c r="B4530" s="57">
        <v>1.33871974661303E-6</v>
      </c>
    </row>
    <row r="4531" spans="1:2" x14ac:dyDescent="0.25">
      <c r="A4531" t="s">
        <v>11</v>
      </c>
      <c r="B4531" s="57">
        <v>1.7849596622987399E-6</v>
      </c>
    </row>
    <row r="4532" spans="1:2" x14ac:dyDescent="0.25">
      <c r="A4532" t="s">
        <v>11</v>
      </c>
      <c r="B4532" s="57">
        <v>1.33871974661303E-6</v>
      </c>
    </row>
    <row r="4533" spans="1:2" x14ac:dyDescent="0.25">
      <c r="A4533" t="s">
        <v>10</v>
      </c>
      <c r="B4533">
        <v>1.21823496941342E-4</v>
      </c>
    </row>
    <row r="4534" spans="1:2" x14ac:dyDescent="0.25">
      <c r="A4534" t="s">
        <v>9</v>
      </c>
      <c r="B4534" s="57">
        <v>3.1236794086897301E-6</v>
      </c>
    </row>
    <row r="4535" spans="1:2" x14ac:dyDescent="0.25">
      <c r="A4535" t="s">
        <v>11</v>
      </c>
      <c r="B4535" s="57">
        <v>3.1236794089117798E-6</v>
      </c>
    </row>
    <row r="4536" spans="1:2" x14ac:dyDescent="0.25">
      <c r="A4536" t="s">
        <v>11</v>
      </c>
      <c r="B4536" s="57">
        <v>2.2311995777624101E-6</v>
      </c>
    </row>
    <row r="4537" spans="1:2" x14ac:dyDescent="0.25">
      <c r="A4537" t="s">
        <v>10</v>
      </c>
      <c r="B4537">
        <v>2.01254201906753E-4</v>
      </c>
    </row>
    <row r="4538" spans="1:2" x14ac:dyDescent="0.25">
      <c r="A4538" t="s">
        <v>9</v>
      </c>
      <c r="B4538" s="57">
        <v>3.5699193241533999E-6</v>
      </c>
    </row>
    <row r="4539" spans="1:2" x14ac:dyDescent="0.25">
      <c r="A4539" t="s">
        <v>11</v>
      </c>
      <c r="B4539" s="57">
        <v>4.0161592398391096E-6</v>
      </c>
    </row>
    <row r="4540" spans="1:2" x14ac:dyDescent="0.25">
      <c r="A4540" t="s">
        <v>11</v>
      </c>
      <c r="B4540" s="57">
        <v>3.1236794086897301E-6</v>
      </c>
    </row>
    <row r="4541" spans="1:2" x14ac:dyDescent="0.25">
      <c r="A4541" t="s">
        <v>10</v>
      </c>
      <c r="B4541">
        <v>2.8113114678762698E-4</v>
      </c>
    </row>
    <row r="4542" spans="1:2" x14ac:dyDescent="0.25">
      <c r="A4542" t="s">
        <v>9</v>
      </c>
      <c r="B4542" s="57">
        <v>3.5699193243754399E-6</v>
      </c>
    </row>
    <row r="4543" spans="1:2" x14ac:dyDescent="0.25">
      <c r="A4543" t="s">
        <v>11</v>
      </c>
      <c r="B4543" s="57">
        <v>4.4623991553027696E-6</v>
      </c>
    </row>
    <row r="4544" spans="1:2" x14ac:dyDescent="0.25">
      <c r="A4544" t="s">
        <v>11</v>
      </c>
      <c r="B4544" s="57">
        <v>3.5699193243754399E-6</v>
      </c>
    </row>
    <row r="4545" spans="1:2" x14ac:dyDescent="0.25">
      <c r="A4545" t="s">
        <v>10</v>
      </c>
      <c r="B4545">
        <v>3.6368553116150599E-4</v>
      </c>
    </row>
    <row r="4546" spans="1:2" x14ac:dyDescent="0.25">
      <c r="A4546" t="s">
        <v>9</v>
      </c>
      <c r="B4546" s="57">
        <v>4.4623991553027696E-6</v>
      </c>
    </row>
    <row r="4547" spans="1:2" x14ac:dyDescent="0.25">
      <c r="A4547" t="s">
        <v>11</v>
      </c>
      <c r="B4547" s="57">
        <v>5.8011189021378499E-6</v>
      </c>
    </row>
    <row r="4548" spans="1:2" x14ac:dyDescent="0.25">
      <c r="A4548" t="s">
        <v>11</v>
      </c>
      <c r="B4548" s="57">
        <v>4.0161592398391096E-6</v>
      </c>
    </row>
    <row r="4549" spans="1:2" x14ac:dyDescent="0.25">
      <c r="A4549" t="s">
        <v>10</v>
      </c>
      <c r="B4549">
        <v>4.5114855460659498E-4</v>
      </c>
    </row>
    <row r="4550" spans="1:2" x14ac:dyDescent="0.25">
      <c r="A4550" t="s">
        <v>9</v>
      </c>
      <c r="B4550" s="57">
        <v>3.1236794089117798E-6</v>
      </c>
    </row>
    <row r="4551" spans="1:2" x14ac:dyDescent="0.25">
      <c r="A4551" t="s">
        <v>11</v>
      </c>
      <c r="B4551" s="57">
        <v>3.5699193243754399E-6</v>
      </c>
    </row>
    <row r="4552" spans="1:2" x14ac:dyDescent="0.25">
      <c r="A4552" t="s">
        <v>11</v>
      </c>
      <c r="B4552" s="57">
        <v>2.6774394932260701E-6</v>
      </c>
    </row>
    <row r="4553" spans="1:2" x14ac:dyDescent="0.25">
      <c r="A4553" t="s">
        <v>10</v>
      </c>
      <c r="B4553">
        <v>5.2924053982539299E-4</v>
      </c>
    </row>
    <row r="4554" spans="1:2" x14ac:dyDescent="0.25">
      <c r="A4554" t="s">
        <v>9</v>
      </c>
      <c r="B4554" s="57">
        <v>3.1236794089117798E-6</v>
      </c>
    </row>
    <row r="4555" spans="1:2" x14ac:dyDescent="0.25">
      <c r="A4555" t="s">
        <v>11</v>
      </c>
      <c r="B4555" s="57">
        <v>3.5699193241533999E-6</v>
      </c>
    </row>
    <row r="4556" spans="1:2" x14ac:dyDescent="0.25">
      <c r="A4556" t="s">
        <v>11</v>
      </c>
      <c r="B4556" s="57">
        <v>2.6774394932260701E-6</v>
      </c>
    </row>
    <row r="4557" spans="1:2" x14ac:dyDescent="0.25">
      <c r="A4557" t="s">
        <v>10</v>
      </c>
      <c r="B4557">
        <v>6.0688628512850496E-4</v>
      </c>
    </row>
    <row r="4558" spans="1:2" x14ac:dyDescent="0.25">
      <c r="A4558" t="s">
        <v>11</v>
      </c>
      <c r="B4558" s="57">
        <v>3.3914233580789599E-5</v>
      </c>
    </row>
    <row r="4559" spans="1:2" x14ac:dyDescent="0.25">
      <c r="A4559" t="s">
        <v>11</v>
      </c>
      <c r="B4559" s="57">
        <v>1.3833437381593999E-5</v>
      </c>
    </row>
    <row r="4560" spans="1:2" x14ac:dyDescent="0.25">
      <c r="A4560" t="s">
        <v>12</v>
      </c>
      <c r="B4560" s="57">
        <v>1.2494717634981001E-5</v>
      </c>
    </row>
    <row r="4561" spans="1:2" x14ac:dyDescent="0.25">
      <c r="A4561" t="s">
        <v>13</v>
      </c>
      <c r="B4561">
        <v>7.9341456982251403E-4</v>
      </c>
    </row>
    <row r="4562" spans="1:2" x14ac:dyDescent="0.25">
      <c r="A4562" t="s">
        <v>8</v>
      </c>
      <c r="B4562" s="57">
        <v>1.33871974661303E-6</v>
      </c>
    </row>
    <row r="4563" spans="1:2" x14ac:dyDescent="0.25">
      <c r="A4563" t="s">
        <v>14</v>
      </c>
      <c r="B4563" s="57">
        <v>5.62262293573034E-5</v>
      </c>
    </row>
    <row r="4564" spans="1:2" x14ac:dyDescent="0.25">
      <c r="A4564" t="s">
        <v>7</v>
      </c>
      <c r="B4564" s="57">
        <v>8.4785583951418801E-6</v>
      </c>
    </row>
    <row r="4565" spans="1:2" x14ac:dyDescent="0.25">
      <c r="A4565" t="s">
        <v>7</v>
      </c>
      <c r="B4565" s="57">
        <v>1.2940957550444601E-5</v>
      </c>
    </row>
    <row r="4566" spans="1:2" x14ac:dyDescent="0.25">
      <c r="A4566" t="s">
        <v>8</v>
      </c>
      <c r="B4566" s="57">
        <v>1.33871974661303E-6</v>
      </c>
    </row>
    <row r="4567" spans="1:2" x14ac:dyDescent="0.25">
      <c r="A4567" t="s">
        <v>9</v>
      </c>
      <c r="B4567" s="57">
        <v>1.7849596620767E-6</v>
      </c>
    </row>
    <row r="4568" spans="1:2" x14ac:dyDescent="0.25">
      <c r="A4568" t="s">
        <v>10</v>
      </c>
      <c r="B4568" s="57">
        <v>1.3387197466130299E-5</v>
      </c>
    </row>
    <row r="4569" spans="1:2" x14ac:dyDescent="0.25">
      <c r="A4569" t="s">
        <v>9</v>
      </c>
      <c r="B4569" s="57">
        <v>1.7849596622987399E-6</v>
      </c>
    </row>
    <row r="4570" spans="1:2" x14ac:dyDescent="0.25">
      <c r="A4570" t="s">
        <v>11</v>
      </c>
      <c r="B4570" s="57">
        <v>2.6774394932260701E-6</v>
      </c>
    </row>
    <row r="4571" spans="1:2" x14ac:dyDescent="0.25">
      <c r="A4571" t="s">
        <v>11</v>
      </c>
      <c r="B4571" s="57">
        <v>1.33871974661303E-6</v>
      </c>
    </row>
    <row r="4572" spans="1:2" x14ac:dyDescent="0.25">
      <c r="A4572" t="s">
        <v>10</v>
      </c>
      <c r="B4572" s="57">
        <v>6.6935987330429798E-5</v>
      </c>
    </row>
    <row r="4573" spans="1:2" x14ac:dyDescent="0.25">
      <c r="A4573" t="s">
        <v>9</v>
      </c>
      <c r="B4573" s="57">
        <v>1.7849596620767E-6</v>
      </c>
    </row>
    <row r="4574" spans="1:2" x14ac:dyDescent="0.25">
      <c r="A4574" t="s">
        <v>11</v>
      </c>
      <c r="B4574" s="57">
        <v>1.7849596620767E-6</v>
      </c>
    </row>
    <row r="4575" spans="1:2" x14ac:dyDescent="0.25">
      <c r="A4575" t="s">
        <v>11</v>
      </c>
      <c r="B4575" s="57">
        <v>1.33871974661303E-6</v>
      </c>
    </row>
    <row r="4576" spans="1:2" x14ac:dyDescent="0.25">
      <c r="A4576" t="s">
        <v>10</v>
      </c>
      <c r="B4576">
        <v>1.19146057447894E-4</v>
      </c>
    </row>
    <row r="4577" spans="1:2" x14ac:dyDescent="0.25">
      <c r="A4577" t="s">
        <v>9</v>
      </c>
      <c r="B4577" s="57">
        <v>1.7849596620767E-6</v>
      </c>
    </row>
    <row r="4578" spans="1:2" x14ac:dyDescent="0.25">
      <c r="A4578" t="s">
        <v>11</v>
      </c>
      <c r="B4578" s="57">
        <v>1.7849596620767E-6</v>
      </c>
    </row>
    <row r="4579" spans="1:2" x14ac:dyDescent="0.25">
      <c r="A4579" t="s">
        <v>11</v>
      </c>
      <c r="B4579" s="57">
        <v>1.33871974661303E-6</v>
      </c>
    </row>
    <row r="4580" spans="1:2" x14ac:dyDescent="0.25">
      <c r="A4580" t="s">
        <v>10</v>
      </c>
      <c r="B4580">
        <v>1.71356127565802E-4</v>
      </c>
    </row>
    <row r="4581" spans="1:2" x14ac:dyDescent="0.25">
      <c r="A4581" t="s">
        <v>9</v>
      </c>
      <c r="B4581" s="57">
        <v>1.33871974661303E-6</v>
      </c>
    </row>
    <row r="4582" spans="1:2" x14ac:dyDescent="0.25">
      <c r="A4582" t="s">
        <v>11</v>
      </c>
      <c r="B4582" s="57">
        <v>1.33871974661303E-6</v>
      </c>
    </row>
    <row r="4583" spans="1:2" x14ac:dyDescent="0.25">
      <c r="A4583" t="s">
        <v>11</v>
      </c>
      <c r="B4583" s="57">
        <v>1.33871974661303E-6</v>
      </c>
    </row>
    <row r="4584" spans="1:2" x14ac:dyDescent="0.25">
      <c r="A4584" t="s">
        <v>10</v>
      </c>
      <c r="B4584">
        <v>2.2311995776802499E-4</v>
      </c>
    </row>
    <row r="4585" spans="1:2" x14ac:dyDescent="0.25">
      <c r="A4585" t="s">
        <v>9</v>
      </c>
      <c r="B4585" s="57">
        <v>1.7849596620767E-6</v>
      </c>
    </row>
    <row r="4586" spans="1:2" x14ac:dyDescent="0.25">
      <c r="A4586" t="s">
        <v>11</v>
      </c>
      <c r="B4586" s="57">
        <v>1.33871974661303E-6</v>
      </c>
    </row>
    <row r="4587" spans="1:2" x14ac:dyDescent="0.25">
      <c r="A4587" t="s">
        <v>11</v>
      </c>
      <c r="B4587" s="57">
        <v>1.33871974661303E-6</v>
      </c>
    </row>
    <row r="4588" spans="1:2" x14ac:dyDescent="0.25">
      <c r="A4588" t="s">
        <v>10</v>
      </c>
      <c r="B4588">
        <v>2.7622250771663898E-4</v>
      </c>
    </row>
    <row r="4589" spans="1:2" x14ac:dyDescent="0.25">
      <c r="A4589" t="s">
        <v>9</v>
      </c>
      <c r="B4589" s="57">
        <v>1.7849596620767E-6</v>
      </c>
    </row>
    <row r="4590" spans="1:2" x14ac:dyDescent="0.25">
      <c r="A4590" t="s">
        <v>11</v>
      </c>
      <c r="B4590" s="57">
        <v>2.2311995777624101E-6</v>
      </c>
    </row>
    <row r="4591" spans="1:2" x14ac:dyDescent="0.25">
      <c r="A4591" t="s">
        <v>11</v>
      </c>
      <c r="B4591" s="57">
        <v>1.7849596620767E-6</v>
      </c>
    </row>
    <row r="4592" spans="1:2" x14ac:dyDescent="0.25">
      <c r="A4592" t="s">
        <v>10</v>
      </c>
      <c r="B4592">
        <v>3.3244873707416402E-4</v>
      </c>
    </row>
    <row r="4593" spans="1:2" x14ac:dyDescent="0.25">
      <c r="A4593" t="s">
        <v>11</v>
      </c>
      <c r="B4593" s="57">
        <v>1.7849596622987399E-6</v>
      </c>
    </row>
    <row r="4594" spans="1:2" x14ac:dyDescent="0.25">
      <c r="A4594" t="s">
        <v>11</v>
      </c>
      <c r="B4594" s="57">
        <v>1.7849596622987399E-6</v>
      </c>
    </row>
    <row r="4595" spans="1:2" x14ac:dyDescent="0.25">
      <c r="A4595" t="s">
        <v>12</v>
      </c>
      <c r="B4595" s="57">
        <v>7.5860785642145601E-6</v>
      </c>
    </row>
    <row r="4596" spans="1:2" x14ac:dyDescent="0.25">
      <c r="A4596" t="s">
        <v>13</v>
      </c>
      <c r="B4596">
        <v>4.0295464372874698E-4</v>
      </c>
    </row>
    <row r="4597" spans="1:2" x14ac:dyDescent="0.25">
      <c r="A4597" t="s">
        <v>8</v>
      </c>
      <c r="B4597" s="57">
        <v>1.33871974661303E-6</v>
      </c>
    </row>
    <row r="4598" spans="1:2" x14ac:dyDescent="0.25">
      <c r="A4598" t="s">
        <v>14</v>
      </c>
      <c r="B4598" s="57">
        <v>4.9532630624460298E-5</v>
      </c>
    </row>
    <row r="4599" spans="1:2" x14ac:dyDescent="0.25">
      <c r="A4599" t="s">
        <v>7</v>
      </c>
      <c r="B4599" s="57">
        <v>5.8011189019158104E-6</v>
      </c>
    </row>
    <row r="4600" spans="1:2" x14ac:dyDescent="0.25">
      <c r="A4600" t="s">
        <v>7</v>
      </c>
      <c r="B4600" s="57">
        <v>1.2940957550444601E-5</v>
      </c>
    </row>
    <row r="4601" spans="1:2" x14ac:dyDescent="0.25">
      <c r="A4601" t="s">
        <v>8</v>
      </c>
      <c r="B4601" s="57">
        <v>8.9247983114937302E-7</v>
      </c>
    </row>
    <row r="4602" spans="1:2" x14ac:dyDescent="0.25">
      <c r="A4602" t="s">
        <v>9</v>
      </c>
      <c r="B4602" s="57">
        <v>3.5699193241533999E-6</v>
      </c>
    </row>
    <row r="4603" spans="1:2" x14ac:dyDescent="0.25">
      <c r="A4603" t="s">
        <v>10</v>
      </c>
      <c r="B4603" s="57">
        <v>2.7220634847724398E-5</v>
      </c>
    </row>
    <row r="4604" spans="1:2" x14ac:dyDescent="0.25">
      <c r="A4604" t="s">
        <v>9</v>
      </c>
      <c r="B4604" s="57">
        <v>1.7849596622987399E-6</v>
      </c>
    </row>
    <row r="4605" spans="1:2" x14ac:dyDescent="0.25">
      <c r="A4605" t="s">
        <v>11</v>
      </c>
      <c r="B4605" s="57">
        <v>2.2311995777624101E-6</v>
      </c>
    </row>
    <row r="4606" spans="1:2" x14ac:dyDescent="0.25">
      <c r="A4606" t="s">
        <v>11</v>
      </c>
      <c r="B4606" s="57">
        <v>1.33871974661303E-6</v>
      </c>
    </row>
    <row r="4607" spans="1:2" x14ac:dyDescent="0.25">
      <c r="A4607" t="s">
        <v>10</v>
      </c>
      <c r="B4607">
        <v>1.1557613812374E-4</v>
      </c>
    </row>
    <row r="4608" spans="1:2" x14ac:dyDescent="0.25">
      <c r="A4608" t="s">
        <v>9</v>
      </c>
      <c r="B4608" s="57">
        <v>2.6774394932260701E-6</v>
      </c>
    </row>
    <row r="4609" spans="1:2" x14ac:dyDescent="0.25">
      <c r="A4609" t="s">
        <v>11</v>
      </c>
      <c r="B4609" s="57">
        <v>5.3548789864521402E-6</v>
      </c>
    </row>
    <row r="4610" spans="1:2" x14ac:dyDescent="0.25">
      <c r="A4610" t="s">
        <v>11</v>
      </c>
      <c r="B4610" s="57">
        <v>1.7849596622987399E-6</v>
      </c>
    </row>
    <row r="4611" spans="1:2" x14ac:dyDescent="0.25">
      <c r="A4611" t="s">
        <v>10</v>
      </c>
      <c r="B4611">
        <v>2.2088875819026299E-4</v>
      </c>
    </row>
    <row r="4612" spans="1:2" x14ac:dyDescent="0.25">
      <c r="A4612" t="s">
        <v>9</v>
      </c>
      <c r="B4612" s="57">
        <v>2.6774394932260701E-6</v>
      </c>
    </row>
    <row r="4613" spans="1:2" x14ac:dyDescent="0.25">
      <c r="A4613" t="s">
        <v>11</v>
      </c>
      <c r="B4613" s="57">
        <v>1.7849596622987399E-6</v>
      </c>
    </row>
    <row r="4614" spans="1:2" x14ac:dyDescent="0.25">
      <c r="A4614" t="s">
        <v>11</v>
      </c>
      <c r="B4614" s="57">
        <v>1.33871974661303E-6</v>
      </c>
    </row>
    <row r="4615" spans="1:2" x14ac:dyDescent="0.25">
      <c r="A4615" t="s">
        <v>10</v>
      </c>
      <c r="B4615">
        <v>2.8559354594270798E-4</v>
      </c>
    </row>
    <row r="4616" spans="1:2" x14ac:dyDescent="0.25">
      <c r="A4616" t="s">
        <v>9</v>
      </c>
      <c r="B4616" s="57">
        <v>1.7849596620767E-6</v>
      </c>
    </row>
    <row r="4617" spans="1:2" x14ac:dyDescent="0.25">
      <c r="A4617" t="s">
        <v>11</v>
      </c>
      <c r="B4617" s="57">
        <v>1.33871974661303E-6</v>
      </c>
    </row>
    <row r="4618" spans="1:2" x14ac:dyDescent="0.25">
      <c r="A4618" t="s">
        <v>11</v>
      </c>
      <c r="B4618" s="57">
        <v>1.33871974661303E-6</v>
      </c>
    </row>
    <row r="4619" spans="1:2" x14ac:dyDescent="0.25">
      <c r="A4619" t="s">
        <v>10</v>
      </c>
      <c r="B4619">
        <v>3.3869609589154398E-4</v>
      </c>
    </row>
    <row r="4620" spans="1:2" x14ac:dyDescent="0.25">
      <c r="A4620" t="s">
        <v>9</v>
      </c>
      <c r="B4620" s="57">
        <v>1.33871974661303E-6</v>
      </c>
    </row>
    <row r="4621" spans="1:2" x14ac:dyDescent="0.25">
      <c r="A4621" t="s">
        <v>11</v>
      </c>
      <c r="B4621" s="57">
        <v>1.33871974661303E-6</v>
      </c>
    </row>
    <row r="4622" spans="1:2" x14ac:dyDescent="0.25">
      <c r="A4622" t="s">
        <v>11</v>
      </c>
      <c r="B4622" s="57">
        <v>1.33871974661303E-6</v>
      </c>
    </row>
    <row r="4623" spans="1:2" x14ac:dyDescent="0.25">
      <c r="A4623" t="s">
        <v>10</v>
      </c>
      <c r="B4623">
        <v>3.9179864584037901E-4</v>
      </c>
    </row>
    <row r="4624" spans="1:2" x14ac:dyDescent="0.25">
      <c r="A4624" t="s">
        <v>9</v>
      </c>
      <c r="B4624" s="57">
        <v>1.33871974661303E-6</v>
      </c>
    </row>
    <row r="4625" spans="1:2" x14ac:dyDescent="0.25">
      <c r="A4625" t="s">
        <v>11</v>
      </c>
      <c r="B4625" s="57">
        <v>2.6774394932260701E-6</v>
      </c>
    </row>
    <row r="4626" spans="1:2" x14ac:dyDescent="0.25">
      <c r="A4626" t="s">
        <v>11</v>
      </c>
      <c r="B4626" s="57">
        <v>1.33871974661303E-6</v>
      </c>
    </row>
    <row r="4627" spans="1:2" x14ac:dyDescent="0.25">
      <c r="A4627" t="s">
        <v>10</v>
      </c>
      <c r="B4627">
        <v>4.4757863528221899E-4</v>
      </c>
    </row>
    <row r="4628" spans="1:2" x14ac:dyDescent="0.25">
      <c r="A4628" t="s">
        <v>11</v>
      </c>
      <c r="B4628" s="57">
        <v>1.7849596622987399E-6</v>
      </c>
    </row>
    <row r="4629" spans="1:2" x14ac:dyDescent="0.25">
      <c r="A4629" t="s">
        <v>11</v>
      </c>
      <c r="B4629" s="57">
        <v>1.33871974661303E-6</v>
      </c>
    </row>
    <row r="4630" spans="1:2" x14ac:dyDescent="0.25">
      <c r="A4630" t="s">
        <v>12</v>
      </c>
      <c r="B4630" s="57">
        <v>1.8295836536896801E-5</v>
      </c>
    </row>
    <row r="4631" spans="1:2" x14ac:dyDescent="0.25">
      <c r="A4631" t="s">
        <v>13</v>
      </c>
      <c r="B4631">
        <v>5.2745558016331596E-4</v>
      </c>
    </row>
    <row r="4632" spans="1:2" x14ac:dyDescent="0.25">
      <c r="A4632" t="s">
        <v>8</v>
      </c>
      <c r="B4632" s="57">
        <v>1.33871974661303E-6</v>
      </c>
    </row>
    <row r="4633" spans="1:2" x14ac:dyDescent="0.25">
      <c r="A4633" t="s">
        <v>14</v>
      </c>
      <c r="B4633" s="57">
        <v>5.5333749526376098E-5</v>
      </c>
    </row>
    <row r="4634" spans="1:2" x14ac:dyDescent="0.25">
      <c r="A4634" t="s">
        <v>7</v>
      </c>
      <c r="B4634" s="57">
        <v>3.5699193241533999E-6</v>
      </c>
    </row>
    <row r="4635" spans="1:2" x14ac:dyDescent="0.25">
      <c r="A4635" t="s">
        <v>7</v>
      </c>
      <c r="B4635" s="57">
        <v>1.2940957550666699E-5</v>
      </c>
    </row>
    <row r="4636" spans="1:2" x14ac:dyDescent="0.25">
      <c r="A4636" t="s">
        <v>8</v>
      </c>
      <c r="B4636" s="57">
        <v>1.33871974661303E-6</v>
      </c>
    </row>
    <row r="4637" spans="1:2" x14ac:dyDescent="0.25">
      <c r="A4637" t="s">
        <v>9</v>
      </c>
      <c r="B4637" s="57">
        <v>1.7849596620767E-6</v>
      </c>
    </row>
    <row r="4638" spans="1:2" x14ac:dyDescent="0.25">
      <c r="A4638" t="s">
        <v>10</v>
      </c>
      <c r="B4638" s="57">
        <v>1.3387197466130299E-5</v>
      </c>
    </row>
    <row r="4639" spans="1:2" x14ac:dyDescent="0.25">
      <c r="A4639" t="s">
        <v>9</v>
      </c>
      <c r="B4639" s="57">
        <v>1.7849596620767E-6</v>
      </c>
    </row>
    <row r="4640" spans="1:2" x14ac:dyDescent="0.25">
      <c r="A4640" t="s">
        <v>11</v>
      </c>
      <c r="B4640" s="57">
        <v>2.2311995777624101E-6</v>
      </c>
    </row>
    <row r="4641" spans="1:2" x14ac:dyDescent="0.25">
      <c r="A4641" t="s">
        <v>11</v>
      </c>
      <c r="B4641" s="57">
        <v>1.33871974661303E-6</v>
      </c>
    </row>
    <row r="4642" spans="1:2" x14ac:dyDescent="0.25">
      <c r="A4642" t="s">
        <v>10</v>
      </c>
      <c r="B4642" s="57">
        <v>6.6935987330429798E-5</v>
      </c>
    </row>
    <row r="4643" spans="1:2" x14ac:dyDescent="0.25">
      <c r="A4643" t="s">
        <v>9</v>
      </c>
      <c r="B4643" s="57">
        <v>1.33871974661303E-6</v>
      </c>
    </row>
    <row r="4644" spans="1:2" x14ac:dyDescent="0.25">
      <c r="A4644" t="s">
        <v>11</v>
      </c>
      <c r="B4644" s="57">
        <v>1.7849596622987399E-6</v>
      </c>
    </row>
    <row r="4645" spans="1:2" x14ac:dyDescent="0.25">
      <c r="A4645" t="s">
        <v>11</v>
      </c>
      <c r="B4645" s="57">
        <v>1.33871974661303E-6</v>
      </c>
    </row>
    <row r="4646" spans="1:2" x14ac:dyDescent="0.25">
      <c r="A4646" t="s">
        <v>10</v>
      </c>
      <c r="B4646">
        <v>1.7626476663656901E-4</v>
      </c>
    </row>
    <row r="4647" spans="1:2" x14ac:dyDescent="0.25">
      <c r="A4647" t="s">
        <v>9</v>
      </c>
      <c r="B4647" s="57">
        <v>1.33871974661303E-6</v>
      </c>
    </row>
    <row r="4648" spans="1:2" x14ac:dyDescent="0.25">
      <c r="A4648" t="s">
        <v>11</v>
      </c>
      <c r="B4648" s="57">
        <v>1.7849596620767E-6</v>
      </c>
    </row>
    <row r="4649" spans="1:2" x14ac:dyDescent="0.25">
      <c r="A4649" t="s">
        <v>11</v>
      </c>
      <c r="B4649" s="57">
        <v>1.33871974661303E-6</v>
      </c>
    </row>
    <row r="4650" spans="1:2" x14ac:dyDescent="0.25">
      <c r="A4650" t="s">
        <v>10</v>
      </c>
      <c r="B4650">
        <v>2.28921076669941E-4</v>
      </c>
    </row>
    <row r="4651" spans="1:2" x14ac:dyDescent="0.25">
      <c r="A4651" t="s">
        <v>9</v>
      </c>
      <c r="B4651" s="57">
        <v>1.33871974661303E-6</v>
      </c>
    </row>
    <row r="4652" spans="1:2" x14ac:dyDescent="0.25">
      <c r="A4652" t="s">
        <v>11</v>
      </c>
      <c r="B4652" s="57">
        <v>1.7849596622987399E-6</v>
      </c>
    </row>
    <row r="4653" spans="1:2" x14ac:dyDescent="0.25">
      <c r="A4653" t="s">
        <v>11</v>
      </c>
      <c r="B4653" s="57">
        <v>1.33871974639099E-6</v>
      </c>
    </row>
    <row r="4654" spans="1:2" x14ac:dyDescent="0.25">
      <c r="A4654" t="s">
        <v>10</v>
      </c>
      <c r="B4654">
        <v>2.87378505605007E-4</v>
      </c>
    </row>
    <row r="4655" spans="1:2" x14ac:dyDescent="0.25">
      <c r="A4655" t="s">
        <v>9</v>
      </c>
      <c r="B4655" s="57">
        <v>1.7849596622987399E-6</v>
      </c>
    </row>
    <row r="4656" spans="1:2" x14ac:dyDescent="0.25">
      <c r="A4656" t="s">
        <v>11</v>
      </c>
      <c r="B4656" s="57">
        <v>1.33871974661303E-6</v>
      </c>
    </row>
    <row r="4657" spans="1:2" x14ac:dyDescent="0.25">
      <c r="A4657" t="s">
        <v>11</v>
      </c>
      <c r="B4657" s="57">
        <v>1.33871974661303E-6</v>
      </c>
    </row>
    <row r="4658" spans="1:2" x14ac:dyDescent="0.25">
      <c r="A4658" t="s">
        <v>10</v>
      </c>
      <c r="B4658">
        <v>3.4137353538499199E-4</v>
      </c>
    </row>
    <row r="4659" spans="1:2" x14ac:dyDescent="0.25">
      <c r="A4659" t="s">
        <v>9</v>
      </c>
      <c r="B4659" s="57">
        <v>1.33871974661303E-6</v>
      </c>
    </row>
    <row r="4660" spans="1:2" x14ac:dyDescent="0.25">
      <c r="A4660" t="s">
        <v>11</v>
      </c>
      <c r="B4660" s="57">
        <v>2.23119957754036E-6</v>
      </c>
    </row>
    <row r="4661" spans="1:2" x14ac:dyDescent="0.25">
      <c r="A4661" t="s">
        <v>11</v>
      </c>
      <c r="B4661" s="57">
        <v>1.33871974661303E-6</v>
      </c>
    </row>
    <row r="4662" spans="1:2" x14ac:dyDescent="0.25">
      <c r="A4662" t="s">
        <v>10</v>
      </c>
      <c r="B4662">
        <v>3.9715352482683197E-4</v>
      </c>
    </row>
    <row r="4663" spans="1:2" x14ac:dyDescent="0.25">
      <c r="A4663" t="s">
        <v>11</v>
      </c>
      <c r="B4663" s="57">
        <v>1.7849596620767E-6</v>
      </c>
    </row>
    <row r="4664" spans="1:2" x14ac:dyDescent="0.25">
      <c r="A4664" t="s">
        <v>11</v>
      </c>
      <c r="B4664" s="57">
        <v>1.33871974661303E-6</v>
      </c>
    </row>
    <row r="4665" spans="1:2" x14ac:dyDescent="0.25">
      <c r="A4665" t="s">
        <v>12</v>
      </c>
      <c r="B4665" s="57">
        <v>7.1398386485288503E-6</v>
      </c>
    </row>
    <row r="4666" spans="1:2" x14ac:dyDescent="0.25">
      <c r="A4666" t="s">
        <v>13</v>
      </c>
      <c r="B4666">
        <v>4.6721319156572901E-4</v>
      </c>
    </row>
    <row r="4667" spans="1:2" x14ac:dyDescent="0.25">
      <c r="A4667" t="s">
        <v>8</v>
      </c>
      <c r="B4667" s="57">
        <v>8.9247983092732799E-7</v>
      </c>
    </row>
    <row r="4668" spans="1:2" x14ac:dyDescent="0.25">
      <c r="A4668" t="s">
        <v>14</v>
      </c>
      <c r="B4668" s="57">
        <v>4.9532630624460298E-5</v>
      </c>
    </row>
    <row r="4669" spans="1:2" x14ac:dyDescent="0.25">
      <c r="A4669" t="s">
        <v>7</v>
      </c>
      <c r="B4669" s="57">
        <v>1.7849596622987399E-6</v>
      </c>
    </row>
    <row r="4670" spans="1:2" x14ac:dyDescent="0.25">
      <c r="A4670" t="s">
        <v>7</v>
      </c>
      <c r="B4670" s="57">
        <v>1.3387197466130299E-5</v>
      </c>
    </row>
    <row r="4671" spans="1:2" x14ac:dyDescent="0.25">
      <c r="A4671" t="s">
        <v>8</v>
      </c>
      <c r="B4671" s="57">
        <v>8.9247983114937302E-7</v>
      </c>
    </row>
    <row r="4672" spans="1:2" x14ac:dyDescent="0.25">
      <c r="A4672" t="s">
        <v>9</v>
      </c>
      <c r="B4672" s="57">
        <v>2.23119957754036E-6</v>
      </c>
    </row>
    <row r="4673" spans="1:2" x14ac:dyDescent="0.25">
      <c r="A4673" t="s">
        <v>10</v>
      </c>
      <c r="B4673" s="57">
        <v>1.6510876874820099E-5</v>
      </c>
    </row>
    <row r="4674" spans="1:2" x14ac:dyDescent="0.25">
      <c r="A4674" t="s">
        <v>9</v>
      </c>
      <c r="B4674" s="57">
        <v>1.7849596620767E-6</v>
      </c>
    </row>
    <row r="4675" spans="1:2" x14ac:dyDescent="0.25">
      <c r="A4675" t="s">
        <v>11</v>
      </c>
      <c r="B4675" s="57">
        <v>2.6774394932260701E-6</v>
      </c>
    </row>
    <row r="4676" spans="1:2" x14ac:dyDescent="0.25">
      <c r="A4676" t="s">
        <v>11</v>
      </c>
      <c r="B4676" s="57">
        <v>1.33871974661303E-6</v>
      </c>
    </row>
    <row r="4677" spans="1:2" x14ac:dyDescent="0.25">
      <c r="A4677" t="s">
        <v>10</v>
      </c>
      <c r="B4677" s="57">
        <v>8.4785583951640903E-5</v>
      </c>
    </row>
    <row r="4678" spans="1:2" x14ac:dyDescent="0.25">
      <c r="A4678" t="s">
        <v>9</v>
      </c>
      <c r="B4678" s="57">
        <v>1.7849596620767E-6</v>
      </c>
    </row>
    <row r="4679" spans="1:2" x14ac:dyDescent="0.25">
      <c r="A4679" t="s">
        <v>11</v>
      </c>
      <c r="B4679" s="57">
        <v>1.7849596622987399E-6</v>
      </c>
    </row>
    <row r="4680" spans="1:2" x14ac:dyDescent="0.25">
      <c r="A4680" t="s">
        <v>11</v>
      </c>
      <c r="B4680" s="57">
        <v>1.33871974661303E-6</v>
      </c>
    </row>
    <row r="4681" spans="1:2" x14ac:dyDescent="0.25">
      <c r="A4681" t="s">
        <v>10</v>
      </c>
      <c r="B4681">
        <v>1.8429708511624699E-4</v>
      </c>
    </row>
    <row r="4682" spans="1:2" x14ac:dyDescent="0.25">
      <c r="A4682" t="s">
        <v>9</v>
      </c>
      <c r="B4682" s="57">
        <v>1.7849596622987399E-6</v>
      </c>
    </row>
    <row r="4683" spans="1:2" x14ac:dyDescent="0.25">
      <c r="A4683" t="s">
        <v>11</v>
      </c>
      <c r="B4683" s="57">
        <v>1.7849596620767E-6</v>
      </c>
    </row>
    <row r="4684" spans="1:2" x14ac:dyDescent="0.25">
      <c r="A4684" t="s">
        <v>11</v>
      </c>
      <c r="B4684" s="57">
        <v>1.33871974661303E-6</v>
      </c>
    </row>
    <row r="4685" spans="1:2" x14ac:dyDescent="0.25">
      <c r="A4685" t="s">
        <v>10</v>
      </c>
      <c r="B4685">
        <v>2.4900187286891403E-4</v>
      </c>
    </row>
    <row r="4686" spans="1:2" x14ac:dyDescent="0.25">
      <c r="A4686" t="s">
        <v>9</v>
      </c>
      <c r="B4686" s="57">
        <v>1.33871974661303E-6</v>
      </c>
    </row>
    <row r="4687" spans="1:2" x14ac:dyDescent="0.25">
      <c r="A4687" t="s">
        <v>11</v>
      </c>
      <c r="B4687" s="57">
        <v>1.7849596622987399E-6</v>
      </c>
    </row>
    <row r="4688" spans="1:2" x14ac:dyDescent="0.25">
      <c r="A4688" t="s">
        <v>11</v>
      </c>
      <c r="B4688" s="57">
        <v>1.33871974661303E-6</v>
      </c>
    </row>
    <row r="4689" spans="1:2" x14ac:dyDescent="0.25">
      <c r="A4689" t="s">
        <v>10</v>
      </c>
      <c r="B4689">
        <v>2.9942698332452401E-4</v>
      </c>
    </row>
    <row r="4690" spans="1:2" x14ac:dyDescent="0.25">
      <c r="A4690" t="s">
        <v>9</v>
      </c>
      <c r="B4690" s="57">
        <v>1.33871974661303E-6</v>
      </c>
    </row>
    <row r="4691" spans="1:2" x14ac:dyDescent="0.25">
      <c r="A4691" t="s">
        <v>11</v>
      </c>
      <c r="B4691" s="57">
        <v>1.33871974661303E-6</v>
      </c>
    </row>
    <row r="4692" spans="1:2" x14ac:dyDescent="0.25">
      <c r="A4692" t="s">
        <v>11</v>
      </c>
      <c r="B4692" s="57">
        <v>1.33871974661303E-6</v>
      </c>
    </row>
    <row r="4693" spans="1:2" x14ac:dyDescent="0.25">
      <c r="A4693" t="s">
        <v>10</v>
      </c>
      <c r="B4693">
        <v>3.5119081352652498E-4</v>
      </c>
    </row>
    <row r="4694" spans="1:2" x14ac:dyDescent="0.25">
      <c r="A4694" t="s">
        <v>9</v>
      </c>
      <c r="B4694" s="57">
        <v>1.33871974661303E-6</v>
      </c>
    </row>
    <row r="4695" spans="1:2" x14ac:dyDescent="0.25">
      <c r="A4695" t="s">
        <v>11</v>
      </c>
      <c r="B4695" s="57">
        <v>2.6774394932260701E-6</v>
      </c>
    </row>
    <row r="4696" spans="1:2" x14ac:dyDescent="0.25">
      <c r="A4696" t="s">
        <v>11</v>
      </c>
      <c r="B4696" s="57">
        <v>1.33871974661303E-6</v>
      </c>
    </row>
    <row r="4697" spans="1:2" x14ac:dyDescent="0.25">
      <c r="A4697" t="s">
        <v>10</v>
      </c>
      <c r="B4697">
        <v>4.0652456305312302E-4</v>
      </c>
    </row>
    <row r="4698" spans="1:2" x14ac:dyDescent="0.25">
      <c r="A4698" t="s">
        <v>11</v>
      </c>
      <c r="B4698" s="57">
        <v>1.33871974661303E-6</v>
      </c>
    </row>
    <row r="4699" spans="1:2" x14ac:dyDescent="0.25">
      <c r="A4699" t="s">
        <v>11</v>
      </c>
      <c r="B4699" s="57">
        <v>1.7849596620767E-6</v>
      </c>
    </row>
    <row r="4700" spans="1:2" x14ac:dyDescent="0.25">
      <c r="A4700" t="s">
        <v>12</v>
      </c>
      <c r="B4700" s="57">
        <v>8.0323184794561797E-6</v>
      </c>
    </row>
    <row r="4701" spans="1:2" x14ac:dyDescent="0.25">
      <c r="A4701" t="s">
        <v>13</v>
      </c>
      <c r="B4701">
        <v>4.7479927013016599E-4</v>
      </c>
    </row>
    <row r="4702" spans="1:2" x14ac:dyDescent="0.25">
      <c r="A4702" t="s">
        <v>8</v>
      </c>
      <c r="B4702" s="57">
        <v>1.33871974661303E-6</v>
      </c>
    </row>
    <row r="4703" spans="1:2" x14ac:dyDescent="0.25">
      <c r="A4703" t="s">
        <v>14</v>
      </c>
      <c r="B4703" s="57">
        <v>5.0425110455387599E-5</v>
      </c>
    </row>
    <row r="4704" spans="1:2" x14ac:dyDescent="0.25">
      <c r="A4704" t="s">
        <v>7</v>
      </c>
      <c r="B4704" s="57">
        <v>2.2758235692199499E-5</v>
      </c>
    </row>
    <row r="4705" spans="1:2" x14ac:dyDescent="0.25">
      <c r="A4705" t="s">
        <v>7</v>
      </c>
      <c r="B4705" s="57">
        <v>1.1602237803831601E-5</v>
      </c>
    </row>
    <row r="4706" spans="1:2" x14ac:dyDescent="0.25">
      <c r="A4706" t="s">
        <v>8</v>
      </c>
      <c r="B4706" s="57">
        <v>8.9247983092732799E-7</v>
      </c>
    </row>
    <row r="4707" spans="1:2" x14ac:dyDescent="0.25">
      <c r="A4707" t="s">
        <v>9</v>
      </c>
      <c r="B4707" s="57">
        <v>2.2311995777624101E-6</v>
      </c>
    </row>
    <row r="4708" spans="1:2" x14ac:dyDescent="0.25">
      <c r="A4708" t="s">
        <v>10</v>
      </c>
      <c r="B4708" s="57">
        <v>2.0080796198973499E-5</v>
      </c>
    </row>
    <row r="4709" spans="1:2" x14ac:dyDescent="0.25">
      <c r="A4709" t="s">
        <v>9</v>
      </c>
      <c r="B4709" s="57">
        <v>1.7849596620767E-6</v>
      </c>
    </row>
    <row r="4710" spans="1:2" x14ac:dyDescent="0.25">
      <c r="A4710" t="s">
        <v>11</v>
      </c>
      <c r="B4710" s="57">
        <v>2.2311995777624101E-6</v>
      </c>
    </row>
    <row r="4711" spans="1:2" x14ac:dyDescent="0.25">
      <c r="A4711" t="s">
        <v>11</v>
      </c>
      <c r="B4711" s="57">
        <v>1.33871974661303E-6</v>
      </c>
    </row>
    <row r="4712" spans="1:2" x14ac:dyDescent="0.25">
      <c r="A4712" t="s">
        <v>10</v>
      </c>
      <c r="B4712" s="57">
        <v>7.2737106232345598E-5</v>
      </c>
    </row>
    <row r="4713" spans="1:2" x14ac:dyDescent="0.25">
      <c r="A4713" t="s">
        <v>9</v>
      </c>
      <c r="B4713" s="57">
        <v>1.7849596620767E-6</v>
      </c>
    </row>
    <row r="4714" spans="1:2" x14ac:dyDescent="0.25">
      <c r="A4714" t="s">
        <v>11</v>
      </c>
      <c r="B4714" s="57">
        <v>1.7849596620767E-6</v>
      </c>
    </row>
    <row r="4715" spans="1:2" x14ac:dyDescent="0.25">
      <c r="A4715" t="s">
        <v>11</v>
      </c>
      <c r="B4715" s="57">
        <v>1.33871974661303E-6</v>
      </c>
    </row>
    <row r="4716" spans="1:2" x14ac:dyDescent="0.25">
      <c r="A4716" t="s">
        <v>10</v>
      </c>
      <c r="B4716">
        <v>1.2360845660341899E-4</v>
      </c>
    </row>
    <row r="4717" spans="1:2" x14ac:dyDescent="0.25">
      <c r="A4717" t="s">
        <v>9</v>
      </c>
      <c r="B4717" s="57">
        <v>1.7849596620767E-6</v>
      </c>
    </row>
    <row r="4718" spans="1:2" x14ac:dyDescent="0.25">
      <c r="A4718" t="s">
        <v>11</v>
      </c>
      <c r="B4718" s="57">
        <v>1.7849596622987399E-6</v>
      </c>
    </row>
    <row r="4719" spans="1:2" x14ac:dyDescent="0.25">
      <c r="A4719" t="s">
        <v>11</v>
      </c>
      <c r="B4719" s="57">
        <v>1.33871974661303E-6</v>
      </c>
    </row>
    <row r="4720" spans="1:2" x14ac:dyDescent="0.25">
      <c r="A4720" t="s">
        <v>10</v>
      </c>
      <c r="B4720">
        <v>1.7537228680541899E-4</v>
      </c>
    </row>
    <row r="4721" spans="1:2" x14ac:dyDescent="0.25">
      <c r="A4721" t="s">
        <v>9</v>
      </c>
      <c r="B4721" s="57">
        <v>1.33871974661303E-6</v>
      </c>
    </row>
    <row r="4722" spans="1:2" x14ac:dyDescent="0.25">
      <c r="A4722" t="s">
        <v>11</v>
      </c>
      <c r="B4722" s="57">
        <v>1.33871974661303E-6</v>
      </c>
    </row>
    <row r="4723" spans="1:2" x14ac:dyDescent="0.25">
      <c r="A4723" t="s">
        <v>11</v>
      </c>
      <c r="B4723" s="57">
        <v>1.33871974661303E-6</v>
      </c>
    </row>
    <row r="4724" spans="1:2" x14ac:dyDescent="0.25">
      <c r="A4724" t="s">
        <v>10</v>
      </c>
      <c r="B4724">
        <v>2.2624363717649299E-4</v>
      </c>
    </row>
    <row r="4725" spans="1:2" x14ac:dyDescent="0.25">
      <c r="A4725" t="s">
        <v>9</v>
      </c>
      <c r="B4725" s="57">
        <v>1.33871974661303E-6</v>
      </c>
    </row>
    <row r="4726" spans="1:2" x14ac:dyDescent="0.25">
      <c r="A4726" t="s">
        <v>11</v>
      </c>
      <c r="B4726" s="57">
        <v>1.33871974661303E-6</v>
      </c>
    </row>
    <row r="4727" spans="1:2" x14ac:dyDescent="0.25">
      <c r="A4727" t="s">
        <v>11</v>
      </c>
      <c r="B4727" s="57">
        <v>1.33871974661303E-6</v>
      </c>
    </row>
    <row r="4728" spans="1:2" x14ac:dyDescent="0.25">
      <c r="A4728" t="s">
        <v>10</v>
      </c>
      <c r="B4728">
        <v>2.7756122746325202E-4</v>
      </c>
    </row>
    <row r="4729" spans="1:2" x14ac:dyDescent="0.25">
      <c r="A4729" t="s">
        <v>9</v>
      </c>
      <c r="B4729" s="57">
        <v>1.33871974661303E-6</v>
      </c>
    </row>
    <row r="4730" spans="1:2" x14ac:dyDescent="0.25">
      <c r="A4730" t="s">
        <v>11</v>
      </c>
      <c r="B4730" s="57">
        <v>1.7849596620767E-6</v>
      </c>
    </row>
    <row r="4731" spans="1:2" x14ac:dyDescent="0.25">
      <c r="A4731" t="s">
        <v>11</v>
      </c>
      <c r="B4731" s="57">
        <v>1.33871974661303E-6</v>
      </c>
    </row>
    <row r="4732" spans="1:2" x14ac:dyDescent="0.25">
      <c r="A4732" t="s">
        <v>10</v>
      </c>
      <c r="B4732">
        <v>3.3111001732755098E-4</v>
      </c>
    </row>
    <row r="4733" spans="1:2" x14ac:dyDescent="0.25">
      <c r="A4733" t="s">
        <v>9</v>
      </c>
      <c r="B4733" s="57">
        <v>1.33871974661303E-6</v>
      </c>
    </row>
    <row r="4734" spans="1:2" x14ac:dyDescent="0.25">
      <c r="A4734" t="s">
        <v>11</v>
      </c>
      <c r="B4734" s="57">
        <v>1.33871974661303E-6</v>
      </c>
    </row>
    <row r="4735" spans="1:2" x14ac:dyDescent="0.25">
      <c r="A4735" t="s">
        <v>11</v>
      </c>
      <c r="B4735" s="57">
        <v>1.33871974661303E-6</v>
      </c>
    </row>
    <row r="4736" spans="1:2" x14ac:dyDescent="0.25">
      <c r="A4736" t="s">
        <v>10</v>
      </c>
      <c r="B4736">
        <v>3.8599752693824202E-4</v>
      </c>
    </row>
    <row r="4737" spans="1:2" x14ac:dyDescent="0.25">
      <c r="A4737" t="s">
        <v>9</v>
      </c>
      <c r="B4737" s="57">
        <v>1.7849596620767E-6</v>
      </c>
    </row>
    <row r="4738" spans="1:2" x14ac:dyDescent="0.25">
      <c r="A4738" t="s">
        <v>11</v>
      </c>
      <c r="B4738" s="57">
        <v>1.7849596620767E-6</v>
      </c>
    </row>
    <row r="4739" spans="1:2" x14ac:dyDescent="0.25">
      <c r="A4739" t="s">
        <v>11</v>
      </c>
      <c r="B4739" s="57">
        <v>1.33871974661303E-6</v>
      </c>
    </row>
    <row r="4740" spans="1:2" x14ac:dyDescent="0.25">
      <c r="A4740" t="s">
        <v>10</v>
      </c>
      <c r="B4740">
        <v>4.3910007688707699E-4</v>
      </c>
    </row>
    <row r="4741" spans="1:2" x14ac:dyDescent="0.25">
      <c r="A4741" t="s">
        <v>9</v>
      </c>
      <c r="B4741" s="57">
        <v>1.33871974661303E-6</v>
      </c>
    </row>
    <row r="4742" spans="1:2" x14ac:dyDescent="0.25">
      <c r="A4742" t="s">
        <v>11</v>
      </c>
      <c r="B4742" s="57">
        <v>2.2311995777624101E-6</v>
      </c>
    </row>
    <row r="4743" spans="1:2" x14ac:dyDescent="0.25">
      <c r="A4743" t="s">
        <v>11</v>
      </c>
      <c r="B4743" s="57">
        <v>1.7849596622987399E-6</v>
      </c>
    </row>
    <row r="4744" spans="1:2" x14ac:dyDescent="0.25">
      <c r="A4744" t="s">
        <v>10</v>
      </c>
      <c r="B4744">
        <v>4.9398758649799002E-4</v>
      </c>
    </row>
    <row r="4745" spans="1:2" x14ac:dyDescent="0.25">
      <c r="A4745" t="s">
        <v>9</v>
      </c>
      <c r="B4745" s="57">
        <v>3.1236794089117798E-6</v>
      </c>
    </row>
    <row r="4746" spans="1:2" x14ac:dyDescent="0.25">
      <c r="A4746" t="s">
        <v>11</v>
      </c>
      <c r="B4746" s="57">
        <v>1.3833437381593999E-5</v>
      </c>
    </row>
    <row r="4747" spans="1:2" x14ac:dyDescent="0.25">
      <c r="A4747" t="s">
        <v>11</v>
      </c>
      <c r="B4747" s="57">
        <v>5.8011189019158104E-6</v>
      </c>
    </row>
    <row r="4748" spans="1:2" x14ac:dyDescent="0.25">
      <c r="A4748" t="s">
        <v>10</v>
      </c>
      <c r="B4748">
        <v>6.0599380529757698E-4</v>
      </c>
    </row>
    <row r="4749" spans="1:2" x14ac:dyDescent="0.25">
      <c r="A4749" t="s">
        <v>11</v>
      </c>
      <c r="B4749" s="57">
        <v>3.1236794086897301E-6</v>
      </c>
    </row>
    <row r="4750" spans="1:2" x14ac:dyDescent="0.25">
      <c r="A4750" t="s">
        <v>11</v>
      </c>
      <c r="B4750" s="57">
        <v>2.6774394932260701E-6</v>
      </c>
    </row>
    <row r="4751" spans="1:2" x14ac:dyDescent="0.25">
      <c r="A4751" t="s">
        <v>12</v>
      </c>
      <c r="B4751" s="57">
        <v>9.8172781417549192E-6</v>
      </c>
    </row>
    <row r="4752" spans="1:2" x14ac:dyDescent="0.25">
      <c r="A4752" t="s">
        <v>13</v>
      </c>
      <c r="B4752">
        <v>6.9167186908036804E-4</v>
      </c>
    </row>
    <row r="4753" spans="1:2" x14ac:dyDescent="0.25">
      <c r="A4753" t="s">
        <v>8</v>
      </c>
      <c r="B4753" s="57">
        <v>8.9247983092732799E-7</v>
      </c>
    </row>
    <row r="4754" spans="1:2" x14ac:dyDescent="0.25">
      <c r="A4754" t="s">
        <v>8</v>
      </c>
      <c r="B4754" s="57">
        <v>8.9247983114937302E-7</v>
      </c>
    </row>
    <row r="4755" spans="1:2" x14ac:dyDescent="0.25">
      <c r="A4755" t="s">
        <v>8</v>
      </c>
      <c r="B4755" s="57">
        <v>8.9247983092732799E-7</v>
      </c>
    </row>
    <row r="4756" spans="1:2" x14ac:dyDescent="0.25">
      <c r="A4756" t="s">
        <v>8</v>
      </c>
      <c r="B4756" s="57">
        <v>8.9247983114937302E-7</v>
      </c>
    </row>
    <row r="4757" spans="1:2" x14ac:dyDescent="0.25">
      <c r="A4757" t="s">
        <v>8</v>
      </c>
      <c r="B4757" s="57">
        <v>8.9247983114937302E-7</v>
      </c>
    </row>
    <row r="4758" spans="1:2" x14ac:dyDescent="0.25">
      <c r="A4758" t="s">
        <v>8</v>
      </c>
      <c r="B4758" s="57">
        <v>8.9247983114937302E-7</v>
      </c>
    </row>
    <row r="4759" spans="1:2" x14ac:dyDescent="0.25">
      <c r="A4759" t="s">
        <v>8</v>
      </c>
      <c r="B4759" s="57">
        <v>8.9247983114937302E-7</v>
      </c>
    </row>
    <row r="4760" spans="1:2" x14ac:dyDescent="0.25">
      <c r="A4760" t="s">
        <v>8</v>
      </c>
      <c r="B4760" s="57">
        <v>8.9247983114937302E-7</v>
      </c>
    </row>
    <row r="4761" spans="1:2" x14ac:dyDescent="0.25">
      <c r="A4761" t="s">
        <v>8</v>
      </c>
      <c r="B4761" s="57">
        <v>4.46239915463664E-7</v>
      </c>
    </row>
    <row r="4762" spans="1:2" x14ac:dyDescent="0.25">
      <c r="A4762" t="s">
        <v>8</v>
      </c>
      <c r="B4762" s="57">
        <v>4.46239915463664E-7</v>
      </c>
    </row>
    <row r="4763" spans="1:2" x14ac:dyDescent="0.25">
      <c r="A4763" t="s">
        <v>8</v>
      </c>
      <c r="B4763" s="57">
        <v>8.9247983092732799E-7</v>
      </c>
    </row>
    <row r="4764" spans="1:2" x14ac:dyDescent="0.25">
      <c r="A4764" t="s">
        <v>8</v>
      </c>
      <c r="B4764" s="57">
        <v>4.46239915463664E-7</v>
      </c>
    </row>
    <row r="4765" spans="1:2" x14ac:dyDescent="0.25">
      <c r="A4765" t="s">
        <v>8</v>
      </c>
      <c r="B4765" s="57">
        <v>4.4623991568570802E-7</v>
      </c>
    </row>
    <row r="4766" spans="1:2" x14ac:dyDescent="0.25">
      <c r="A4766" t="s">
        <v>11</v>
      </c>
      <c r="B4766" s="57">
        <v>2.2311995777624101E-6</v>
      </c>
    </row>
    <row r="4767" spans="1:2" x14ac:dyDescent="0.25">
      <c r="A4767" t="s">
        <v>11</v>
      </c>
      <c r="B4767" s="57">
        <v>1.7849596622987399E-6</v>
      </c>
    </row>
    <row r="4768" spans="1:2" x14ac:dyDescent="0.25">
      <c r="A4768" t="s">
        <v>12</v>
      </c>
      <c r="B4768" s="57">
        <v>1.5172157128206999E-5</v>
      </c>
    </row>
    <row r="4769" spans="1:2" x14ac:dyDescent="0.25">
      <c r="A4769" t="s">
        <v>13</v>
      </c>
      <c r="B4769" s="57">
        <v>5.7118709188674899E-5</v>
      </c>
    </row>
    <row r="4770" spans="1:2" x14ac:dyDescent="0.25">
      <c r="A4770" t="s">
        <v>12</v>
      </c>
      <c r="B4770" s="57">
        <v>2.90055945098011E-5</v>
      </c>
    </row>
    <row r="4771" spans="1:2" x14ac:dyDescent="0.25">
      <c r="A4771" t="s">
        <v>14</v>
      </c>
      <c r="B4771">
        <v>1.4904413178906599E-4</v>
      </c>
    </row>
    <row r="4772" spans="1:2" x14ac:dyDescent="0.25">
      <c r="A4772" t="s">
        <v>8</v>
      </c>
      <c r="B4772" s="57">
        <v>8.9247983114937302E-7</v>
      </c>
    </row>
    <row r="4773" spans="1:2" x14ac:dyDescent="0.25">
      <c r="A4773" t="s">
        <v>9</v>
      </c>
      <c r="B4773" s="57">
        <v>7.5860785642145601E-6</v>
      </c>
    </row>
    <row r="4774" spans="1:2" x14ac:dyDescent="0.25">
      <c r="A4774" t="s">
        <v>10</v>
      </c>
      <c r="B4774" s="57">
        <v>4.8193910877847301E-5</v>
      </c>
    </row>
    <row r="4775" spans="1:2" x14ac:dyDescent="0.25">
      <c r="A4775" t="s">
        <v>11</v>
      </c>
      <c r="B4775" s="57">
        <v>3.5699193243754399E-6</v>
      </c>
    </row>
    <row r="4776" spans="1:2" x14ac:dyDescent="0.25">
      <c r="A4776" t="s">
        <v>11</v>
      </c>
      <c r="B4776" s="57">
        <v>1.33871974661303E-6</v>
      </c>
    </row>
    <row r="4777" spans="1:2" x14ac:dyDescent="0.25">
      <c r="A4777" t="s">
        <v>12</v>
      </c>
      <c r="B4777" s="57">
        <v>1.07097579726822E-5</v>
      </c>
    </row>
    <row r="4778" spans="1:2" x14ac:dyDescent="0.25">
      <c r="A4778" t="s">
        <v>13</v>
      </c>
      <c r="B4778">
        <v>2.57926671179742E-4</v>
      </c>
    </row>
    <row r="4779" spans="1:2" x14ac:dyDescent="0.25">
      <c r="A4779" t="s">
        <v>12</v>
      </c>
      <c r="B4779" s="57">
        <v>2.7666874763187998E-5</v>
      </c>
    </row>
    <row r="4780" spans="1:2" x14ac:dyDescent="0.25">
      <c r="A4780" t="s">
        <v>14</v>
      </c>
      <c r="B4780">
        <v>5.3102549948746904E-4</v>
      </c>
    </row>
    <row r="4781" spans="1:2" x14ac:dyDescent="0.25">
      <c r="A4781" t="s">
        <v>8</v>
      </c>
      <c r="B4781" s="57">
        <v>8.9247983114937302E-7</v>
      </c>
    </row>
    <row r="4782" spans="1:2" x14ac:dyDescent="0.25">
      <c r="A4782" t="s">
        <v>9</v>
      </c>
      <c r="B4782" s="57">
        <v>1.7849596622987399E-6</v>
      </c>
    </row>
    <row r="4783" spans="1:2" x14ac:dyDescent="0.25">
      <c r="A4783" t="s">
        <v>10</v>
      </c>
      <c r="B4783" s="57">
        <v>1.33871974659083E-5</v>
      </c>
    </row>
    <row r="4784" spans="1:2" x14ac:dyDescent="0.25">
      <c r="A4784" t="s">
        <v>9</v>
      </c>
      <c r="B4784" s="57">
        <v>1.7849596620767E-6</v>
      </c>
    </row>
    <row r="4785" spans="1:2" x14ac:dyDescent="0.25">
      <c r="A4785" t="s">
        <v>11</v>
      </c>
      <c r="B4785" s="57">
        <v>1.7849596622987399E-6</v>
      </c>
    </row>
    <row r="4786" spans="1:2" x14ac:dyDescent="0.25">
      <c r="A4786" t="s">
        <v>11</v>
      </c>
      <c r="B4786" s="57">
        <v>1.33871974661303E-6</v>
      </c>
    </row>
    <row r="4787" spans="1:2" x14ac:dyDescent="0.25">
      <c r="A4787" t="s">
        <v>10</v>
      </c>
      <c r="B4787" s="57">
        <v>6.6935987330429798E-5</v>
      </c>
    </row>
    <row r="4788" spans="1:2" x14ac:dyDescent="0.25">
      <c r="A4788" t="s">
        <v>11</v>
      </c>
      <c r="B4788" s="57">
        <v>1.33871974661303E-6</v>
      </c>
    </row>
    <row r="4789" spans="1:2" x14ac:dyDescent="0.25">
      <c r="A4789" t="s">
        <v>11</v>
      </c>
      <c r="B4789" s="57">
        <v>1.33871974661303E-6</v>
      </c>
    </row>
    <row r="4790" spans="1:2" x14ac:dyDescent="0.25">
      <c r="A4790" t="s">
        <v>12</v>
      </c>
      <c r="B4790" s="57">
        <v>7.1398386485288503E-6</v>
      </c>
    </row>
    <row r="4791" spans="1:2" x14ac:dyDescent="0.25">
      <c r="A4791" t="s">
        <v>13</v>
      </c>
      <c r="B4791">
        <v>1.3521069440747201E-4</v>
      </c>
    </row>
    <row r="4792" spans="1:2" x14ac:dyDescent="0.25">
      <c r="A4792" t="s">
        <v>12</v>
      </c>
      <c r="B4792" s="57">
        <v>2.7220634847724398E-5</v>
      </c>
    </row>
    <row r="4793" spans="1:2" x14ac:dyDescent="0.25">
      <c r="A4793" t="s">
        <v>14</v>
      </c>
      <c r="B4793">
        <v>7.8315105176529599E-4</v>
      </c>
    </row>
    <row r="4794" spans="1:2" x14ac:dyDescent="0.25">
      <c r="A4794" t="s">
        <v>8</v>
      </c>
      <c r="B4794" s="57">
        <v>8.9247983114937302E-7</v>
      </c>
    </row>
    <row r="4795" spans="1:2" x14ac:dyDescent="0.25">
      <c r="A4795" t="s">
        <v>9</v>
      </c>
      <c r="B4795" s="57">
        <v>1.7849596622987399E-6</v>
      </c>
    </row>
    <row r="4796" spans="1:2" x14ac:dyDescent="0.25">
      <c r="A4796" t="s">
        <v>10</v>
      </c>
      <c r="B4796" s="57">
        <v>1.2048477719517299E-5</v>
      </c>
    </row>
    <row r="4797" spans="1:2" x14ac:dyDescent="0.25">
      <c r="A4797" t="s">
        <v>9</v>
      </c>
      <c r="B4797" s="57">
        <v>1.33871974661303E-6</v>
      </c>
    </row>
    <row r="4798" spans="1:2" x14ac:dyDescent="0.25">
      <c r="A4798" t="s">
        <v>11</v>
      </c>
      <c r="B4798" s="57">
        <v>1.7849596620767E-6</v>
      </c>
    </row>
    <row r="4799" spans="1:2" x14ac:dyDescent="0.25">
      <c r="A4799" t="s">
        <v>11</v>
      </c>
      <c r="B4799" s="57">
        <v>1.33871974661303E-6</v>
      </c>
    </row>
    <row r="4800" spans="1:2" x14ac:dyDescent="0.25">
      <c r="A4800" t="s">
        <v>10</v>
      </c>
      <c r="B4800" s="57">
        <v>6.2919828090590699E-5</v>
      </c>
    </row>
    <row r="4801" spans="1:2" x14ac:dyDescent="0.25">
      <c r="A4801" t="s">
        <v>9</v>
      </c>
      <c r="B4801" s="57">
        <v>1.7849596622987399E-6</v>
      </c>
    </row>
    <row r="4802" spans="1:2" x14ac:dyDescent="0.25">
      <c r="A4802" t="s">
        <v>11</v>
      </c>
      <c r="B4802" s="57">
        <v>1.33871974661303E-6</v>
      </c>
    </row>
    <row r="4803" spans="1:2" x14ac:dyDescent="0.25">
      <c r="A4803" t="s">
        <v>11</v>
      </c>
      <c r="B4803" s="57">
        <v>1.33871974661303E-6</v>
      </c>
    </row>
    <row r="4804" spans="1:2" x14ac:dyDescent="0.25">
      <c r="A4804" t="s">
        <v>10</v>
      </c>
      <c r="B4804">
        <v>1.14683658292591E-4</v>
      </c>
    </row>
    <row r="4805" spans="1:2" x14ac:dyDescent="0.25">
      <c r="A4805" t="s">
        <v>11</v>
      </c>
      <c r="B4805" s="57">
        <v>1.7849596620767E-6</v>
      </c>
    </row>
    <row r="4806" spans="1:2" x14ac:dyDescent="0.25">
      <c r="A4806" t="s">
        <v>11</v>
      </c>
      <c r="B4806" s="57">
        <v>1.33871974661303E-6</v>
      </c>
    </row>
    <row r="4807" spans="1:2" x14ac:dyDescent="0.25">
      <c r="A4807" t="s">
        <v>12</v>
      </c>
      <c r="B4807" s="57">
        <v>8.0323184796782192E-6</v>
      </c>
    </row>
    <row r="4808" spans="1:2" x14ac:dyDescent="0.25">
      <c r="A4808" t="s">
        <v>13</v>
      </c>
      <c r="B4808">
        <v>1.7983468596072201E-4</v>
      </c>
    </row>
    <row r="4809" spans="1:2" x14ac:dyDescent="0.25">
      <c r="A4809" t="s">
        <v>12</v>
      </c>
      <c r="B4809" s="57">
        <v>2.67743949320387E-5</v>
      </c>
    </row>
    <row r="4810" spans="1:2" x14ac:dyDescent="0.25">
      <c r="A4810" t="s">
        <v>14</v>
      </c>
      <c r="B4810">
        <v>1.0825780350895899E-3</v>
      </c>
    </row>
    <row r="4811" spans="1:2" x14ac:dyDescent="0.25">
      <c r="A4811" t="s">
        <v>8</v>
      </c>
      <c r="B4811" s="57">
        <v>8.9247983114937302E-7</v>
      </c>
    </row>
    <row r="4812" spans="1:2" x14ac:dyDescent="0.25">
      <c r="A4812" t="s">
        <v>9</v>
      </c>
      <c r="B4812" s="57">
        <v>1.7849596620767E-6</v>
      </c>
    </row>
    <row r="4813" spans="1:2" x14ac:dyDescent="0.25">
      <c r="A4813" t="s">
        <v>10</v>
      </c>
      <c r="B4813" s="57">
        <v>1.91883163680461E-5</v>
      </c>
    </row>
    <row r="4814" spans="1:2" x14ac:dyDescent="0.25">
      <c r="A4814" t="s">
        <v>9</v>
      </c>
      <c r="B4814" s="57">
        <v>1.33871974661303E-6</v>
      </c>
    </row>
    <row r="4815" spans="1:2" x14ac:dyDescent="0.25">
      <c r="A4815" t="s">
        <v>11</v>
      </c>
      <c r="B4815" s="57">
        <v>1.7849596620767E-6</v>
      </c>
    </row>
    <row r="4816" spans="1:2" x14ac:dyDescent="0.25">
      <c r="A4816" t="s">
        <v>11</v>
      </c>
      <c r="B4816" s="57">
        <v>1.33871974661303E-6</v>
      </c>
    </row>
    <row r="4817" spans="1:2" x14ac:dyDescent="0.25">
      <c r="A4817" t="s">
        <v>10</v>
      </c>
      <c r="B4817" s="57">
        <v>6.9167186907970096E-5</v>
      </c>
    </row>
    <row r="4818" spans="1:2" x14ac:dyDescent="0.25">
      <c r="A4818" t="s">
        <v>9</v>
      </c>
      <c r="B4818" s="57">
        <v>1.7849596620767E-6</v>
      </c>
    </row>
    <row r="4819" spans="1:2" x14ac:dyDescent="0.25">
      <c r="A4819" t="s">
        <v>11</v>
      </c>
      <c r="B4819" s="57">
        <v>1.33871974661303E-6</v>
      </c>
    </row>
    <row r="4820" spans="1:2" x14ac:dyDescent="0.25">
      <c r="A4820" t="s">
        <v>11</v>
      </c>
      <c r="B4820" s="57">
        <v>1.33871974661303E-6</v>
      </c>
    </row>
    <row r="4821" spans="1:2" x14ac:dyDescent="0.25">
      <c r="A4821" t="s">
        <v>10</v>
      </c>
      <c r="B4821">
        <v>1.1959229736357899E-4</v>
      </c>
    </row>
    <row r="4822" spans="1:2" x14ac:dyDescent="0.25">
      <c r="A4822" t="s">
        <v>9</v>
      </c>
      <c r="B4822" s="57">
        <v>1.33871974661303E-6</v>
      </c>
    </row>
    <row r="4823" spans="1:2" x14ac:dyDescent="0.25">
      <c r="A4823" t="s">
        <v>11</v>
      </c>
      <c r="B4823" s="57">
        <v>1.7849596620767E-6</v>
      </c>
    </row>
    <row r="4824" spans="1:2" x14ac:dyDescent="0.25">
      <c r="A4824" t="s">
        <v>11</v>
      </c>
      <c r="B4824" s="57">
        <v>1.33871974661303E-6</v>
      </c>
    </row>
    <row r="4825" spans="1:2" x14ac:dyDescent="0.25">
      <c r="A4825" t="s">
        <v>10</v>
      </c>
      <c r="B4825">
        <v>1.7180236748126599E-4</v>
      </c>
    </row>
    <row r="4826" spans="1:2" x14ac:dyDescent="0.25">
      <c r="A4826" t="s">
        <v>11</v>
      </c>
      <c r="B4826" s="57">
        <v>1.33871974661303E-6</v>
      </c>
    </row>
    <row r="4827" spans="1:2" x14ac:dyDescent="0.25">
      <c r="A4827" t="s">
        <v>11</v>
      </c>
      <c r="B4827" s="57">
        <v>1.33871974661303E-6</v>
      </c>
    </row>
    <row r="4828" spans="1:2" x14ac:dyDescent="0.25">
      <c r="A4828" t="s">
        <v>12</v>
      </c>
      <c r="B4828" s="57">
        <v>8.0323184796782192E-6</v>
      </c>
    </row>
    <row r="4829" spans="1:2" x14ac:dyDescent="0.25">
      <c r="A4829" t="s">
        <v>13</v>
      </c>
      <c r="B4829">
        <v>2.36507155233933E-4</v>
      </c>
    </row>
    <row r="4830" spans="1:2" x14ac:dyDescent="0.25">
      <c r="A4830" t="s">
        <v>12</v>
      </c>
      <c r="B4830" s="57">
        <v>3.3914233580789599E-5</v>
      </c>
    </row>
    <row r="4831" spans="1:2" x14ac:dyDescent="0.25">
      <c r="A4831" t="s">
        <v>14</v>
      </c>
      <c r="B4831">
        <v>1.44581732633564E-3</v>
      </c>
    </row>
    <row r="4832" spans="1:2" x14ac:dyDescent="0.25">
      <c r="A4832" t="s">
        <v>8</v>
      </c>
      <c r="B4832" s="57">
        <v>8.9247983114937302E-7</v>
      </c>
    </row>
    <row r="4833" spans="1:2" x14ac:dyDescent="0.25">
      <c r="A4833" t="s">
        <v>9</v>
      </c>
      <c r="B4833" s="57">
        <v>2.23119957754036E-6</v>
      </c>
    </row>
    <row r="4834" spans="1:2" x14ac:dyDescent="0.25">
      <c r="A4834" t="s">
        <v>10</v>
      </c>
      <c r="B4834" s="57">
        <v>2.2758235692199499E-5</v>
      </c>
    </row>
    <row r="4835" spans="1:2" x14ac:dyDescent="0.25">
      <c r="A4835" t="s">
        <v>9</v>
      </c>
      <c r="B4835" s="57">
        <v>1.7849596620767E-6</v>
      </c>
    </row>
    <row r="4836" spans="1:2" x14ac:dyDescent="0.25">
      <c r="A4836" t="s">
        <v>11</v>
      </c>
      <c r="B4836" s="57">
        <v>2.23119957754036E-6</v>
      </c>
    </row>
    <row r="4837" spans="1:2" x14ac:dyDescent="0.25">
      <c r="A4837" t="s">
        <v>11</v>
      </c>
      <c r="B4837" s="57">
        <v>1.33871974661303E-6</v>
      </c>
    </row>
    <row r="4838" spans="1:2" x14ac:dyDescent="0.25">
      <c r="A4838" t="s">
        <v>10</v>
      </c>
      <c r="B4838" s="57">
        <v>7.6307025556721005E-5</v>
      </c>
    </row>
    <row r="4839" spans="1:2" x14ac:dyDescent="0.25">
      <c r="A4839" t="s">
        <v>9</v>
      </c>
      <c r="B4839" s="57">
        <v>1.33871974661303E-6</v>
      </c>
    </row>
    <row r="4840" spans="1:2" x14ac:dyDescent="0.25">
      <c r="A4840" t="s">
        <v>11</v>
      </c>
      <c r="B4840" s="57">
        <v>1.7849596622987399E-6</v>
      </c>
    </row>
    <row r="4841" spans="1:2" x14ac:dyDescent="0.25">
      <c r="A4841" t="s">
        <v>11</v>
      </c>
      <c r="B4841" s="57">
        <v>1.33871974661303E-6</v>
      </c>
    </row>
    <row r="4842" spans="1:2" x14ac:dyDescent="0.25">
      <c r="A4842" t="s">
        <v>10</v>
      </c>
      <c r="B4842">
        <v>1.34764454491786E-4</v>
      </c>
    </row>
    <row r="4843" spans="1:2" x14ac:dyDescent="0.25">
      <c r="A4843" t="s">
        <v>9</v>
      </c>
      <c r="B4843" s="57">
        <v>1.33871974661303E-6</v>
      </c>
    </row>
    <row r="4844" spans="1:2" x14ac:dyDescent="0.25">
      <c r="A4844" t="s">
        <v>11</v>
      </c>
      <c r="B4844" s="57">
        <v>1.7849596622987399E-6</v>
      </c>
    </row>
    <row r="4845" spans="1:2" x14ac:dyDescent="0.25">
      <c r="A4845" t="s">
        <v>11</v>
      </c>
      <c r="B4845" s="57">
        <v>1.33871974661303E-6</v>
      </c>
    </row>
    <row r="4846" spans="1:2" x14ac:dyDescent="0.25">
      <c r="A4846" t="s">
        <v>10</v>
      </c>
      <c r="B4846">
        <v>2.29813556500868E-4</v>
      </c>
    </row>
    <row r="4847" spans="1:2" x14ac:dyDescent="0.25">
      <c r="A4847" t="s">
        <v>9</v>
      </c>
      <c r="B4847" s="57">
        <v>1.7849596622987399E-6</v>
      </c>
    </row>
    <row r="4848" spans="1:2" x14ac:dyDescent="0.25">
      <c r="A4848" t="s">
        <v>11</v>
      </c>
      <c r="B4848" s="57">
        <v>1.33871974661303E-6</v>
      </c>
    </row>
    <row r="4849" spans="1:2" x14ac:dyDescent="0.25">
      <c r="A4849" t="s">
        <v>11</v>
      </c>
      <c r="B4849" s="57">
        <v>1.33871974661303E-6</v>
      </c>
    </row>
    <row r="4850" spans="1:2" x14ac:dyDescent="0.25">
      <c r="A4850" t="s">
        <v>10</v>
      </c>
      <c r="B4850">
        <v>2.8157738670309102E-4</v>
      </c>
    </row>
    <row r="4851" spans="1:2" x14ac:dyDescent="0.25">
      <c r="A4851" t="s">
        <v>11</v>
      </c>
      <c r="B4851" s="57">
        <v>1.7849596622987399E-6</v>
      </c>
    </row>
    <row r="4852" spans="1:2" x14ac:dyDescent="0.25">
      <c r="A4852" t="s">
        <v>11</v>
      </c>
      <c r="B4852" s="57">
        <v>1.33871974661303E-6</v>
      </c>
    </row>
    <row r="4853" spans="1:2" x14ac:dyDescent="0.25">
      <c r="A4853" t="s">
        <v>12</v>
      </c>
      <c r="B4853" s="57">
        <v>9.37103822629126E-6</v>
      </c>
    </row>
    <row r="4854" spans="1:2" x14ac:dyDescent="0.25">
      <c r="A4854" t="s">
        <v>13</v>
      </c>
      <c r="B4854">
        <v>3.49852093779912E-4</v>
      </c>
    </row>
    <row r="4855" spans="1:2" x14ac:dyDescent="0.25">
      <c r="A4855" t="s">
        <v>12</v>
      </c>
      <c r="B4855" s="57">
        <v>2.8559354594337399E-5</v>
      </c>
    </row>
    <row r="4856" spans="1:2" x14ac:dyDescent="0.25">
      <c r="A4856" t="s">
        <v>14</v>
      </c>
      <c r="B4856">
        <v>1.92552523553657E-3</v>
      </c>
    </row>
    <row r="4857" spans="1:2" x14ac:dyDescent="0.25">
      <c r="A4857" t="s">
        <v>8</v>
      </c>
      <c r="B4857" s="57">
        <v>8.9247983092732799E-7</v>
      </c>
    </row>
    <row r="4858" spans="1:2" x14ac:dyDescent="0.25">
      <c r="A4858" t="s">
        <v>9</v>
      </c>
      <c r="B4858" s="57">
        <v>1.7849596622987399E-6</v>
      </c>
    </row>
    <row r="4859" spans="1:2" x14ac:dyDescent="0.25">
      <c r="A4859" t="s">
        <v>10</v>
      </c>
      <c r="B4859" s="57">
        <v>1.2494717634981001E-5</v>
      </c>
    </row>
    <row r="4860" spans="1:2" x14ac:dyDescent="0.25">
      <c r="A4860" t="s">
        <v>9</v>
      </c>
      <c r="B4860" s="57">
        <v>1.33871974661303E-6</v>
      </c>
    </row>
    <row r="4861" spans="1:2" x14ac:dyDescent="0.25">
      <c r="A4861" t="s">
        <v>11</v>
      </c>
      <c r="B4861" s="57">
        <v>1.7849596620767E-6</v>
      </c>
    </row>
    <row r="4862" spans="1:2" x14ac:dyDescent="0.25">
      <c r="A4862" t="s">
        <v>11</v>
      </c>
      <c r="B4862" s="57">
        <v>1.7849596622987399E-6</v>
      </c>
    </row>
    <row r="4863" spans="1:2" x14ac:dyDescent="0.25">
      <c r="A4863" t="s">
        <v>10</v>
      </c>
      <c r="B4863" s="57">
        <v>6.2919828090590699E-5</v>
      </c>
    </row>
    <row r="4864" spans="1:2" x14ac:dyDescent="0.25">
      <c r="A4864" t="s">
        <v>9</v>
      </c>
      <c r="B4864" s="57">
        <v>1.33871974661303E-6</v>
      </c>
    </row>
    <row r="4865" spans="1:2" x14ac:dyDescent="0.25">
      <c r="A4865" t="s">
        <v>11</v>
      </c>
      <c r="B4865" s="57">
        <v>1.33871974661303E-6</v>
      </c>
    </row>
    <row r="4866" spans="1:2" x14ac:dyDescent="0.25">
      <c r="A4866" t="s">
        <v>11</v>
      </c>
      <c r="B4866" s="57">
        <v>1.33871974661303E-6</v>
      </c>
    </row>
    <row r="4867" spans="1:2" x14ac:dyDescent="0.25">
      <c r="A4867" t="s">
        <v>10</v>
      </c>
      <c r="B4867">
        <v>1.13791178461442E-4</v>
      </c>
    </row>
    <row r="4868" spans="1:2" x14ac:dyDescent="0.25">
      <c r="A4868" t="s">
        <v>9</v>
      </c>
      <c r="B4868" s="57">
        <v>1.33871974661303E-6</v>
      </c>
    </row>
    <row r="4869" spans="1:2" x14ac:dyDescent="0.25">
      <c r="A4869" t="s">
        <v>11</v>
      </c>
      <c r="B4869" s="57">
        <v>1.7849596620767E-6</v>
      </c>
    </row>
    <row r="4870" spans="1:2" x14ac:dyDescent="0.25">
      <c r="A4870" t="s">
        <v>11</v>
      </c>
      <c r="B4870" s="57">
        <v>1.33871974661303E-6</v>
      </c>
    </row>
    <row r="4871" spans="1:2" x14ac:dyDescent="0.25">
      <c r="A4871" t="s">
        <v>10</v>
      </c>
      <c r="B4871">
        <v>1.64662528832737E-4</v>
      </c>
    </row>
    <row r="4872" spans="1:2" x14ac:dyDescent="0.25">
      <c r="A4872" t="s">
        <v>9</v>
      </c>
      <c r="B4872" s="57">
        <v>1.33871974661303E-6</v>
      </c>
    </row>
    <row r="4873" spans="1:2" x14ac:dyDescent="0.25">
      <c r="A4873" t="s">
        <v>11</v>
      </c>
      <c r="B4873" s="57">
        <v>1.33871974661303E-6</v>
      </c>
    </row>
    <row r="4874" spans="1:2" x14ac:dyDescent="0.25">
      <c r="A4874" t="s">
        <v>11</v>
      </c>
      <c r="B4874" s="57">
        <v>1.7849596620767E-6</v>
      </c>
    </row>
    <row r="4875" spans="1:2" x14ac:dyDescent="0.25">
      <c r="A4875" t="s">
        <v>10</v>
      </c>
      <c r="B4875">
        <v>2.1598011911927399E-4</v>
      </c>
    </row>
    <row r="4876" spans="1:2" x14ac:dyDescent="0.25">
      <c r="A4876" t="s">
        <v>9</v>
      </c>
      <c r="B4876" s="57">
        <v>1.33871974661303E-6</v>
      </c>
    </row>
    <row r="4877" spans="1:2" x14ac:dyDescent="0.25">
      <c r="A4877" t="s">
        <v>11</v>
      </c>
      <c r="B4877" s="57">
        <v>1.33871974661303E-6</v>
      </c>
    </row>
    <row r="4878" spans="1:2" x14ac:dyDescent="0.25">
      <c r="A4878" t="s">
        <v>11</v>
      </c>
      <c r="B4878" s="57">
        <v>1.33871974661303E-6</v>
      </c>
    </row>
    <row r="4879" spans="1:2" x14ac:dyDescent="0.25">
      <c r="A4879" t="s">
        <v>10</v>
      </c>
      <c r="B4879">
        <v>2.6908266906788798E-4</v>
      </c>
    </row>
    <row r="4880" spans="1:2" x14ac:dyDescent="0.25">
      <c r="A4880" t="s">
        <v>11</v>
      </c>
      <c r="B4880" s="57">
        <v>2.6774394932260701E-6</v>
      </c>
    </row>
    <row r="4881" spans="1:2" x14ac:dyDescent="0.25">
      <c r="A4881" t="s">
        <v>11</v>
      </c>
      <c r="B4881" s="57">
        <v>1.7849596620767E-6</v>
      </c>
    </row>
    <row r="4882" spans="1:2" x14ac:dyDescent="0.25">
      <c r="A4882" t="s">
        <v>12</v>
      </c>
      <c r="B4882" s="57">
        <v>8.0323184794561797E-6</v>
      </c>
    </row>
    <row r="4883" spans="1:2" x14ac:dyDescent="0.25">
      <c r="A4883" t="s">
        <v>13</v>
      </c>
      <c r="B4883">
        <v>3.3824985597607999E-4</v>
      </c>
    </row>
    <row r="4884" spans="1:2" x14ac:dyDescent="0.25">
      <c r="A4884" t="s">
        <v>12</v>
      </c>
      <c r="B4884" s="57">
        <v>2.1419515945586499E-5</v>
      </c>
    </row>
    <row r="4885" spans="1:2" x14ac:dyDescent="0.25">
      <c r="A4885" t="s">
        <v>14</v>
      </c>
      <c r="B4885">
        <v>2.3753350703965498E-3</v>
      </c>
    </row>
    <row r="4886" spans="1:2" x14ac:dyDescent="0.25">
      <c r="A4886" t="s">
        <v>8</v>
      </c>
      <c r="B4886" s="57">
        <v>8.9247983092732799E-7</v>
      </c>
    </row>
    <row r="4887" spans="1:2" x14ac:dyDescent="0.25">
      <c r="A4887" t="s">
        <v>9</v>
      </c>
      <c r="B4887" s="57">
        <v>1.7849596620767E-6</v>
      </c>
    </row>
    <row r="4888" spans="1:2" x14ac:dyDescent="0.25">
      <c r="A4888" t="s">
        <v>10</v>
      </c>
      <c r="B4888" s="57">
        <v>1.2494717634981001E-5</v>
      </c>
    </row>
    <row r="4889" spans="1:2" x14ac:dyDescent="0.25">
      <c r="A4889" t="s">
        <v>9</v>
      </c>
      <c r="B4889" s="57">
        <v>1.33871974661303E-6</v>
      </c>
    </row>
    <row r="4890" spans="1:2" x14ac:dyDescent="0.25">
      <c r="A4890" t="s">
        <v>11</v>
      </c>
      <c r="B4890" s="57">
        <v>2.2311995777624101E-6</v>
      </c>
    </row>
    <row r="4891" spans="1:2" x14ac:dyDescent="0.25">
      <c r="A4891" t="s">
        <v>11</v>
      </c>
      <c r="B4891" s="57">
        <v>3.1236794086897301E-6</v>
      </c>
    </row>
    <row r="4892" spans="1:2" x14ac:dyDescent="0.25">
      <c r="A4892" t="s">
        <v>10</v>
      </c>
      <c r="B4892" s="57">
        <v>7.8538225134261398E-5</v>
      </c>
    </row>
    <row r="4893" spans="1:2" x14ac:dyDescent="0.25">
      <c r="A4893" t="s">
        <v>9</v>
      </c>
      <c r="B4893" s="57">
        <v>2.6774394932260701E-6</v>
      </c>
    </row>
    <row r="4894" spans="1:2" x14ac:dyDescent="0.25">
      <c r="A4894" t="s">
        <v>11</v>
      </c>
      <c r="B4894" s="57">
        <v>2.6774394932260701E-6</v>
      </c>
    </row>
    <row r="4895" spans="1:2" x14ac:dyDescent="0.25">
      <c r="A4895" t="s">
        <v>11</v>
      </c>
      <c r="B4895" s="57">
        <v>2.2311995777624101E-6</v>
      </c>
    </row>
    <row r="4896" spans="1:2" x14ac:dyDescent="0.25">
      <c r="A4896" t="s">
        <v>10</v>
      </c>
      <c r="B4896">
        <v>1.4815165195769501E-4</v>
      </c>
    </row>
    <row r="4897" spans="1:2" x14ac:dyDescent="0.25">
      <c r="A4897" t="s">
        <v>9</v>
      </c>
      <c r="B4897" s="57">
        <v>3.1236794086897301E-6</v>
      </c>
    </row>
    <row r="4898" spans="1:2" x14ac:dyDescent="0.25">
      <c r="A4898" t="s">
        <v>11</v>
      </c>
      <c r="B4898" s="57">
        <v>3.1236794089117798E-6</v>
      </c>
    </row>
    <row r="4899" spans="1:2" x14ac:dyDescent="0.25">
      <c r="A4899" t="s">
        <v>11</v>
      </c>
      <c r="B4899" s="57">
        <v>2.6774394932260701E-6</v>
      </c>
    </row>
    <row r="4900" spans="1:2" x14ac:dyDescent="0.25">
      <c r="A4900" t="s">
        <v>10</v>
      </c>
      <c r="B4900">
        <v>2.1687259895042301E-4</v>
      </c>
    </row>
    <row r="4901" spans="1:2" x14ac:dyDescent="0.25">
      <c r="A4901" t="s">
        <v>9</v>
      </c>
      <c r="B4901" s="57">
        <v>2.6774394932260701E-6</v>
      </c>
    </row>
    <row r="4902" spans="1:2" x14ac:dyDescent="0.25">
      <c r="A4902" t="s">
        <v>11</v>
      </c>
      <c r="B4902" s="57">
        <v>2.6774394932260701E-6</v>
      </c>
    </row>
    <row r="4903" spans="1:2" x14ac:dyDescent="0.25">
      <c r="A4903" t="s">
        <v>11</v>
      </c>
      <c r="B4903" s="57">
        <v>2.6774394932260701E-6</v>
      </c>
    </row>
    <row r="4904" spans="1:2" x14ac:dyDescent="0.25">
      <c r="A4904" t="s">
        <v>10</v>
      </c>
      <c r="B4904">
        <v>2.8871722535161998E-4</v>
      </c>
    </row>
    <row r="4905" spans="1:2" x14ac:dyDescent="0.25">
      <c r="A4905" t="s">
        <v>9</v>
      </c>
      <c r="B4905" s="57">
        <v>3.1236794086897301E-6</v>
      </c>
    </row>
    <row r="4906" spans="1:2" x14ac:dyDescent="0.25">
      <c r="A4906" t="s">
        <v>11</v>
      </c>
      <c r="B4906" s="57">
        <v>2.6774394932260701E-6</v>
      </c>
    </row>
    <row r="4907" spans="1:2" x14ac:dyDescent="0.25">
      <c r="A4907" t="s">
        <v>11</v>
      </c>
      <c r="B4907" s="57">
        <v>3.1236794089117798E-6</v>
      </c>
    </row>
    <row r="4908" spans="1:2" x14ac:dyDescent="0.25">
      <c r="A4908" t="s">
        <v>10</v>
      </c>
      <c r="B4908">
        <v>3.6368553116150599E-4</v>
      </c>
    </row>
    <row r="4909" spans="1:2" x14ac:dyDescent="0.25">
      <c r="A4909" t="s">
        <v>9</v>
      </c>
      <c r="B4909" s="57">
        <v>3.1236794089117798E-6</v>
      </c>
    </row>
    <row r="4910" spans="1:2" x14ac:dyDescent="0.25">
      <c r="A4910" t="s">
        <v>11</v>
      </c>
      <c r="B4910" s="57">
        <v>3.5699193241533999E-6</v>
      </c>
    </row>
    <row r="4911" spans="1:2" x14ac:dyDescent="0.25">
      <c r="A4911" t="s">
        <v>11</v>
      </c>
      <c r="B4911" s="57">
        <v>3.1236794086897301E-6</v>
      </c>
    </row>
    <row r="4912" spans="1:2" x14ac:dyDescent="0.25">
      <c r="A4912" t="s">
        <v>10</v>
      </c>
      <c r="B4912">
        <v>4.4088503654937601E-4</v>
      </c>
    </row>
    <row r="4913" spans="1:2" x14ac:dyDescent="0.25">
      <c r="A4913" t="s">
        <v>11</v>
      </c>
      <c r="B4913" s="57">
        <v>3.1236794086897301E-6</v>
      </c>
    </row>
    <row r="4914" spans="1:2" x14ac:dyDescent="0.25">
      <c r="A4914" t="s">
        <v>11</v>
      </c>
      <c r="B4914" s="57">
        <v>3.1236794089117798E-6</v>
      </c>
    </row>
    <row r="4915" spans="1:2" x14ac:dyDescent="0.25">
      <c r="A4915" t="s">
        <v>12</v>
      </c>
      <c r="B4915" s="57">
        <v>1.3387197466130299E-5</v>
      </c>
    </row>
    <row r="4916" spans="1:2" x14ac:dyDescent="0.25">
      <c r="A4916" t="s">
        <v>13</v>
      </c>
      <c r="B4916">
        <v>5.4976757594005199E-4</v>
      </c>
    </row>
    <row r="4917" spans="1:2" x14ac:dyDescent="0.25">
      <c r="A4917" t="s">
        <v>12</v>
      </c>
      <c r="B4917" s="57">
        <v>7.5860785642145601E-6</v>
      </c>
    </row>
    <row r="4918" spans="1:2" x14ac:dyDescent="0.25">
      <c r="A4918" t="s">
        <v>14</v>
      </c>
      <c r="B4918">
        <v>3.02506038741645E-3</v>
      </c>
    </row>
    <row r="4919" spans="1:2" x14ac:dyDescent="0.25">
      <c r="A4919" t="s">
        <v>8</v>
      </c>
      <c r="B4919" s="57">
        <v>8.9247983114937302E-7</v>
      </c>
    </row>
    <row r="4920" spans="1:2" x14ac:dyDescent="0.25">
      <c r="A4920" t="s">
        <v>9</v>
      </c>
      <c r="B4920" s="57">
        <v>4.4623991555248202E-6</v>
      </c>
    </row>
    <row r="4921" spans="1:2" x14ac:dyDescent="0.25">
      <c r="A4921" t="s">
        <v>10</v>
      </c>
      <c r="B4921" s="57">
        <v>3.8822872651555999E-5</v>
      </c>
    </row>
    <row r="4922" spans="1:2" x14ac:dyDescent="0.25">
      <c r="A4922" t="s">
        <v>9</v>
      </c>
      <c r="B4922" s="57">
        <v>3.5699193241533999E-6</v>
      </c>
    </row>
    <row r="4923" spans="1:2" x14ac:dyDescent="0.25">
      <c r="A4923" t="s">
        <v>11</v>
      </c>
      <c r="B4923" s="57">
        <v>4.4623991555248202E-6</v>
      </c>
    </row>
    <row r="4924" spans="1:2" x14ac:dyDescent="0.25">
      <c r="A4924" t="s">
        <v>11</v>
      </c>
      <c r="B4924" s="57">
        <v>3.1236794089117798E-6</v>
      </c>
    </row>
    <row r="4925" spans="1:2" x14ac:dyDescent="0.25">
      <c r="A4925" t="s">
        <v>10</v>
      </c>
      <c r="B4925">
        <v>1.47259172126767E-4</v>
      </c>
    </row>
    <row r="4926" spans="1:2" x14ac:dyDescent="0.25">
      <c r="A4926" t="s">
        <v>9</v>
      </c>
      <c r="B4926" s="57">
        <v>4.0161592398391096E-6</v>
      </c>
    </row>
    <row r="4927" spans="1:2" x14ac:dyDescent="0.25">
      <c r="A4927" t="s">
        <v>11</v>
      </c>
      <c r="B4927" s="57">
        <v>4.0161592398391096E-6</v>
      </c>
    </row>
    <row r="4928" spans="1:2" x14ac:dyDescent="0.25">
      <c r="A4928" t="s">
        <v>11</v>
      </c>
      <c r="B4928" s="57">
        <v>3.5699193243754399E-6</v>
      </c>
    </row>
    <row r="4929" spans="1:2" x14ac:dyDescent="0.25">
      <c r="A4929" t="s">
        <v>10</v>
      </c>
      <c r="B4929">
        <v>2.3829211489623199E-4</v>
      </c>
    </row>
    <row r="4930" spans="1:2" x14ac:dyDescent="0.25">
      <c r="A4930" t="s">
        <v>9</v>
      </c>
      <c r="B4930" s="57">
        <v>4.0161592398391096E-6</v>
      </c>
    </row>
    <row r="4931" spans="1:2" x14ac:dyDescent="0.25">
      <c r="A4931" t="s">
        <v>11</v>
      </c>
      <c r="B4931" s="57">
        <v>4.0161592398391096E-6</v>
      </c>
    </row>
    <row r="4932" spans="1:2" x14ac:dyDescent="0.25">
      <c r="A4932" t="s">
        <v>11</v>
      </c>
      <c r="B4932" s="57">
        <v>3.5699193243754399E-6</v>
      </c>
    </row>
    <row r="4933" spans="1:2" x14ac:dyDescent="0.25">
      <c r="A4933" t="s">
        <v>10</v>
      </c>
      <c r="B4933">
        <v>3.4940585386444801E-4</v>
      </c>
    </row>
    <row r="4934" spans="1:2" x14ac:dyDescent="0.25">
      <c r="A4934" t="s">
        <v>9</v>
      </c>
      <c r="B4934" s="57">
        <v>3.5699193243754399E-6</v>
      </c>
    </row>
    <row r="4935" spans="1:2" x14ac:dyDescent="0.25">
      <c r="A4935" t="s">
        <v>11</v>
      </c>
      <c r="B4935" s="57">
        <v>4.0161592398391096E-6</v>
      </c>
    </row>
    <row r="4936" spans="1:2" x14ac:dyDescent="0.25">
      <c r="A4936" t="s">
        <v>11</v>
      </c>
      <c r="B4936" s="57">
        <v>4.0161592398391096E-6</v>
      </c>
    </row>
    <row r="4937" spans="1:2" x14ac:dyDescent="0.25">
      <c r="A4937" t="s">
        <v>10</v>
      </c>
      <c r="B4937">
        <v>4.3865383697139199E-4</v>
      </c>
    </row>
    <row r="4938" spans="1:2" x14ac:dyDescent="0.25">
      <c r="A4938" t="s">
        <v>9</v>
      </c>
      <c r="B4938" s="57">
        <v>4.4623991553027696E-6</v>
      </c>
    </row>
    <row r="4939" spans="1:2" x14ac:dyDescent="0.25">
      <c r="A4939" t="s">
        <v>11</v>
      </c>
      <c r="B4939" s="57">
        <v>4.4623991553027696E-6</v>
      </c>
    </row>
    <row r="4940" spans="1:2" x14ac:dyDescent="0.25">
      <c r="A4940" t="s">
        <v>11</v>
      </c>
      <c r="B4940" s="57">
        <v>4.0161592398391096E-6</v>
      </c>
    </row>
    <row r="4941" spans="1:2" x14ac:dyDescent="0.25">
      <c r="A4941" t="s">
        <v>10</v>
      </c>
      <c r="B4941">
        <v>5.4976757594005199E-4</v>
      </c>
    </row>
    <row r="4942" spans="1:2" x14ac:dyDescent="0.25">
      <c r="A4942" t="s">
        <v>9</v>
      </c>
      <c r="B4942" s="57">
        <v>4.0161592398391096E-6</v>
      </c>
    </row>
    <row r="4943" spans="1:2" x14ac:dyDescent="0.25">
      <c r="A4943" t="s">
        <v>11</v>
      </c>
      <c r="B4943" s="57">
        <v>5.8011189019158104E-6</v>
      </c>
    </row>
    <row r="4944" spans="1:2" x14ac:dyDescent="0.25">
      <c r="A4944" t="s">
        <v>11</v>
      </c>
      <c r="B4944" s="57">
        <v>4.9086390707664398E-6</v>
      </c>
    </row>
    <row r="4945" spans="1:2" x14ac:dyDescent="0.25">
      <c r="A4945" t="s">
        <v>10</v>
      </c>
      <c r="B4945">
        <v>6.4035427879360896E-4</v>
      </c>
    </row>
    <row r="4946" spans="1:2" x14ac:dyDescent="0.25">
      <c r="A4946" t="s">
        <v>9</v>
      </c>
      <c r="B4946" s="57">
        <v>4.0161592398391096E-6</v>
      </c>
    </row>
    <row r="4947" spans="1:2" x14ac:dyDescent="0.25">
      <c r="A4947" t="s">
        <v>11</v>
      </c>
      <c r="B4947" s="57">
        <v>4.4623991553027696E-6</v>
      </c>
    </row>
    <row r="4948" spans="1:2" x14ac:dyDescent="0.25">
      <c r="A4948" t="s">
        <v>11</v>
      </c>
      <c r="B4948" s="57">
        <v>4.0161592398391096E-6</v>
      </c>
    </row>
    <row r="4949" spans="1:2" x14ac:dyDescent="0.25">
      <c r="A4949" t="s">
        <v>10</v>
      </c>
      <c r="B4949">
        <v>7.3183346147853701E-4</v>
      </c>
    </row>
    <row r="4950" spans="1:2" x14ac:dyDescent="0.25">
      <c r="A4950" t="s">
        <v>11</v>
      </c>
      <c r="B4950" s="57">
        <v>7.1398386485288503E-6</v>
      </c>
    </row>
    <row r="4951" spans="1:2" x14ac:dyDescent="0.25">
      <c r="A4951" t="s">
        <v>11</v>
      </c>
      <c r="B4951" s="57">
        <v>4.4623991555248202E-6</v>
      </c>
    </row>
    <row r="4952" spans="1:2" x14ac:dyDescent="0.25">
      <c r="A4952" t="s">
        <v>12</v>
      </c>
      <c r="B4952" s="57">
        <v>1.9634556283509801E-5</v>
      </c>
    </row>
    <row r="4953" spans="1:2" x14ac:dyDescent="0.25">
      <c r="A4953" t="s">
        <v>13</v>
      </c>
      <c r="B4953">
        <v>8.6882911554808596E-4</v>
      </c>
    </row>
    <row r="4954" spans="1:2" x14ac:dyDescent="0.25">
      <c r="A4954" t="s">
        <v>12</v>
      </c>
      <c r="B4954" s="57">
        <v>1.7403356705969401E-5</v>
      </c>
    </row>
    <row r="4955" spans="1:2" x14ac:dyDescent="0.25">
      <c r="A4955" t="s">
        <v>14</v>
      </c>
      <c r="B4955">
        <v>4.0389174755135404E-3</v>
      </c>
    </row>
    <row r="4956" spans="1:2" x14ac:dyDescent="0.25">
      <c r="A4956" t="s">
        <v>8</v>
      </c>
      <c r="B4956" s="57">
        <v>1.33871974661303E-6</v>
      </c>
    </row>
    <row r="4957" spans="1:2" x14ac:dyDescent="0.25">
      <c r="A4957" t="s">
        <v>9</v>
      </c>
      <c r="B4957" s="57">
        <v>2.2311995777624101E-6</v>
      </c>
    </row>
    <row r="4958" spans="1:2" x14ac:dyDescent="0.25">
      <c r="A4958" t="s">
        <v>10</v>
      </c>
      <c r="B4958" s="57">
        <v>1.4725917212743399E-5</v>
      </c>
    </row>
    <row r="4959" spans="1:2" x14ac:dyDescent="0.25">
      <c r="A4959" t="s">
        <v>9</v>
      </c>
      <c r="B4959" s="57">
        <v>1.7849596622987399E-6</v>
      </c>
    </row>
    <row r="4960" spans="1:2" x14ac:dyDescent="0.25">
      <c r="A4960" t="s">
        <v>11</v>
      </c>
      <c r="B4960" s="57">
        <v>2.23119957754036E-6</v>
      </c>
    </row>
    <row r="4961" spans="1:2" x14ac:dyDescent="0.25">
      <c r="A4961" t="s">
        <v>11</v>
      </c>
      <c r="B4961" s="57">
        <v>1.33871974661303E-6</v>
      </c>
    </row>
    <row r="4962" spans="1:2" x14ac:dyDescent="0.25">
      <c r="A4962" t="s">
        <v>10</v>
      </c>
      <c r="B4962" s="57">
        <v>6.8720946992506499E-5</v>
      </c>
    </row>
    <row r="4963" spans="1:2" x14ac:dyDescent="0.25">
      <c r="A4963" t="s">
        <v>9</v>
      </c>
      <c r="B4963" s="57">
        <v>1.7849596622987399E-6</v>
      </c>
    </row>
    <row r="4964" spans="1:2" x14ac:dyDescent="0.25">
      <c r="A4964" t="s">
        <v>11</v>
      </c>
      <c r="B4964" s="57">
        <v>1.7849596620767E-6</v>
      </c>
    </row>
    <row r="4965" spans="1:2" x14ac:dyDescent="0.25">
      <c r="A4965" t="s">
        <v>11</v>
      </c>
      <c r="B4965" s="57">
        <v>1.33871974661303E-6</v>
      </c>
    </row>
    <row r="4966" spans="1:2" x14ac:dyDescent="0.25">
      <c r="A4966" t="s">
        <v>10</v>
      </c>
      <c r="B4966">
        <v>1.20484777194729E-4</v>
      </c>
    </row>
    <row r="4967" spans="1:2" x14ac:dyDescent="0.25">
      <c r="A4967" t="s">
        <v>9</v>
      </c>
      <c r="B4967" s="57">
        <v>1.7849596620767E-6</v>
      </c>
    </row>
    <row r="4968" spans="1:2" x14ac:dyDescent="0.25">
      <c r="A4968" t="s">
        <v>11</v>
      </c>
      <c r="B4968" s="57">
        <v>1.7849596620767E-6</v>
      </c>
    </row>
    <row r="4969" spans="1:2" x14ac:dyDescent="0.25">
      <c r="A4969" t="s">
        <v>11</v>
      </c>
      <c r="B4969" s="57">
        <v>1.7849596620767E-6</v>
      </c>
    </row>
    <row r="4970" spans="1:2" x14ac:dyDescent="0.25">
      <c r="A4970" t="s">
        <v>10</v>
      </c>
      <c r="B4970">
        <v>1.7403356705902799E-4</v>
      </c>
    </row>
    <row r="4971" spans="1:2" x14ac:dyDescent="0.25">
      <c r="A4971" t="s">
        <v>9</v>
      </c>
      <c r="B4971" s="57">
        <v>1.33871974661303E-6</v>
      </c>
    </row>
    <row r="4972" spans="1:2" x14ac:dyDescent="0.25">
      <c r="A4972" t="s">
        <v>11</v>
      </c>
      <c r="B4972" s="57">
        <v>1.7849596620767E-6</v>
      </c>
    </row>
    <row r="4973" spans="1:2" x14ac:dyDescent="0.25">
      <c r="A4973" t="s">
        <v>11</v>
      </c>
      <c r="B4973" s="57">
        <v>1.33871974661303E-6</v>
      </c>
    </row>
    <row r="4974" spans="1:2" x14ac:dyDescent="0.25">
      <c r="A4974" t="s">
        <v>10</v>
      </c>
      <c r="B4974">
        <v>2.2713611700764201E-4</v>
      </c>
    </row>
    <row r="4975" spans="1:2" x14ac:dyDescent="0.25">
      <c r="A4975" t="s">
        <v>9</v>
      </c>
      <c r="B4975" s="57">
        <v>1.33871974661303E-6</v>
      </c>
    </row>
    <row r="4976" spans="1:2" x14ac:dyDescent="0.25">
      <c r="A4976" t="s">
        <v>11</v>
      </c>
      <c r="B4976" s="57">
        <v>1.33871974661303E-6</v>
      </c>
    </row>
    <row r="4977" spans="1:2" x14ac:dyDescent="0.25">
      <c r="A4977" t="s">
        <v>11</v>
      </c>
      <c r="B4977" s="57">
        <v>1.33871974661303E-6</v>
      </c>
    </row>
    <row r="4978" spans="1:2" x14ac:dyDescent="0.25">
      <c r="A4978" t="s">
        <v>10</v>
      </c>
      <c r="B4978">
        <v>2.7934618712555E-4</v>
      </c>
    </row>
    <row r="4979" spans="1:2" x14ac:dyDescent="0.25">
      <c r="A4979" t="s">
        <v>9</v>
      </c>
      <c r="B4979" s="57">
        <v>1.7849596620767E-6</v>
      </c>
    </row>
    <row r="4980" spans="1:2" x14ac:dyDescent="0.25">
      <c r="A4980" t="s">
        <v>11</v>
      </c>
      <c r="B4980" s="57">
        <v>2.6774394932260701E-6</v>
      </c>
    </row>
    <row r="4981" spans="1:2" x14ac:dyDescent="0.25">
      <c r="A4981" t="s">
        <v>11</v>
      </c>
      <c r="B4981" s="57">
        <v>1.7849596620767E-6</v>
      </c>
    </row>
    <row r="4982" spans="1:2" x14ac:dyDescent="0.25">
      <c r="A4982" t="s">
        <v>10</v>
      </c>
      <c r="B4982">
        <v>3.3512617656716799E-4</v>
      </c>
    </row>
    <row r="4983" spans="1:2" x14ac:dyDescent="0.25">
      <c r="A4983" t="s">
        <v>9</v>
      </c>
      <c r="B4983" s="57">
        <v>1.7849596620767E-6</v>
      </c>
    </row>
    <row r="4984" spans="1:2" x14ac:dyDescent="0.25">
      <c r="A4984" t="s">
        <v>11</v>
      </c>
      <c r="B4984" s="57">
        <v>1.7849596620767E-6</v>
      </c>
    </row>
    <row r="4985" spans="1:2" x14ac:dyDescent="0.25">
      <c r="A4985" t="s">
        <v>11</v>
      </c>
      <c r="B4985" s="57">
        <v>1.7849596620767E-6</v>
      </c>
    </row>
    <row r="4986" spans="1:2" x14ac:dyDescent="0.25">
      <c r="A4986" t="s">
        <v>10</v>
      </c>
      <c r="B4986">
        <v>4.0786328279951401E-4</v>
      </c>
    </row>
    <row r="4987" spans="1:2" x14ac:dyDescent="0.25">
      <c r="A4987" t="s">
        <v>9</v>
      </c>
      <c r="B4987" s="57">
        <v>1.7849596620767E-6</v>
      </c>
    </row>
    <row r="4988" spans="1:2" x14ac:dyDescent="0.25">
      <c r="A4988" t="s">
        <v>11</v>
      </c>
      <c r="B4988" s="57">
        <v>1.7849596622987399E-6</v>
      </c>
    </row>
    <row r="4989" spans="1:2" x14ac:dyDescent="0.25">
      <c r="A4989" t="s">
        <v>11</v>
      </c>
      <c r="B4989" s="57">
        <v>1.33871974661303E-6</v>
      </c>
    </row>
    <row r="4990" spans="1:2" x14ac:dyDescent="0.25">
      <c r="A4990" t="s">
        <v>10</v>
      </c>
      <c r="B4990">
        <v>4.74799270129944E-4</v>
      </c>
    </row>
    <row r="4991" spans="1:2" x14ac:dyDescent="0.25">
      <c r="A4991" t="s">
        <v>11</v>
      </c>
      <c r="B4991" s="57">
        <v>2.6774394932260701E-6</v>
      </c>
    </row>
    <row r="4992" spans="1:2" x14ac:dyDescent="0.25">
      <c r="A4992" t="s">
        <v>11</v>
      </c>
      <c r="B4992" s="57">
        <v>1.7849596620767E-6</v>
      </c>
    </row>
    <row r="4993" spans="1:2" x14ac:dyDescent="0.25">
      <c r="A4993" t="s">
        <v>12</v>
      </c>
      <c r="B4993" s="57">
        <v>1.7403356705969401E-5</v>
      </c>
    </row>
    <row r="4994" spans="1:2" x14ac:dyDescent="0.25">
      <c r="A4994" t="s">
        <v>13</v>
      </c>
      <c r="B4994">
        <v>5.6226229357503299E-4</v>
      </c>
    </row>
    <row r="4995" spans="1:2" x14ac:dyDescent="0.25">
      <c r="A4995" t="s">
        <v>12</v>
      </c>
      <c r="B4995" s="57">
        <v>6.6935987330651802E-6</v>
      </c>
    </row>
    <row r="4996" spans="1:2" x14ac:dyDescent="0.25">
      <c r="A4996" t="s">
        <v>14</v>
      </c>
      <c r="B4996">
        <v>4.7060461492396399E-3</v>
      </c>
    </row>
    <row r="4997" spans="1:2" x14ac:dyDescent="0.25">
      <c r="A4997" t="s">
        <v>8</v>
      </c>
      <c r="B4997" s="57">
        <v>1.33871974661303E-6</v>
      </c>
    </row>
    <row r="4998" spans="1:2" x14ac:dyDescent="0.25">
      <c r="A4998" t="s">
        <v>9</v>
      </c>
      <c r="B4998" s="57">
        <v>2.2311995777624101E-6</v>
      </c>
    </row>
    <row r="4999" spans="1:2" x14ac:dyDescent="0.25">
      <c r="A4999" t="s">
        <v>10</v>
      </c>
      <c r="B4999" s="57">
        <v>1.6510876874820099E-5</v>
      </c>
    </row>
    <row r="5000" spans="1:2" x14ac:dyDescent="0.25">
      <c r="A5000" t="s">
        <v>9</v>
      </c>
      <c r="B5000" s="57">
        <v>1.33871974661303E-6</v>
      </c>
    </row>
    <row r="5001" spans="1:2" x14ac:dyDescent="0.25">
      <c r="A5001" t="s">
        <v>11</v>
      </c>
      <c r="B5001" s="57">
        <v>2.6774394932260701E-6</v>
      </c>
    </row>
    <row r="5002" spans="1:2" x14ac:dyDescent="0.25">
      <c r="A5002" t="s">
        <v>11</v>
      </c>
      <c r="B5002" s="57">
        <v>1.33871974661303E-6</v>
      </c>
    </row>
    <row r="5003" spans="1:2" x14ac:dyDescent="0.25">
      <c r="A5003" t="s">
        <v>10</v>
      </c>
      <c r="B5003" s="57">
        <v>7.7645745303111998E-5</v>
      </c>
    </row>
    <row r="5004" spans="1:2" x14ac:dyDescent="0.25">
      <c r="A5004" t="s">
        <v>9</v>
      </c>
      <c r="B5004" s="57">
        <v>1.7849596620767E-6</v>
      </c>
    </row>
    <row r="5005" spans="1:2" x14ac:dyDescent="0.25">
      <c r="A5005" t="s">
        <v>11</v>
      </c>
      <c r="B5005" s="57">
        <v>1.33871974661303E-6</v>
      </c>
    </row>
    <row r="5006" spans="1:2" x14ac:dyDescent="0.25">
      <c r="A5006" t="s">
        <v>11</v>
      </c>
      <c r="B5006" s="57">
        <v>1.33871974661303E-6</v>
      </c>
    </row>
    <row r="5007" spans="1:2" x14ac:dyDescent="0.25">
      <c r="A5007" t="s">
        <v>10</v>
      </c>
      <c r="B5007">
        <v>1.31640775083097E-4</v>
      </c>
    </row>
    <row r="5008" spans="1:2" x14ac:dyDescent="0.25">
      <c r="A5008" t="s">
        <v>9</v>
      </c>
      <c r="B5008" s="57">
        <v>1.7849596622987399E-6</v>
      </c>
    </row>
    <row r="5009" spans="1:2" x14ac:dyDescent="0.25">
      <c r="A5009" t="s">
        <v>11</v>
      </c>
      <c r="B5009" s="57">
        <v>1.7849596622987399E-6</v>
      </c>
    </row>
    <row r="5010" spans="1:2" x14ac:dyDescent="0.25">
      <c r="A5010" t="s">
        <v>11</v>
      </c>
      <c r="B5010" s="57">
        <v>3.1236794086897301E-6</v>
      </c>
    </row>
    <row r="5011" spans="1:2" x14ac:dyDescent="0.25">
      <c r="A5011" t="s">
        <v>10</v>
      </c>
      <c r="B5011">
        <v>1.95899322920078E-4</v>
      </c>
    </row>
    <row r="5012" spans="1:2" x14ac:dyDescent="0.25">
      <c r="A5012" t="s">
        <v>9</v>
      </c>
      <c r="B5012" s="57">
        <v>3.5699193243754399E-6</v>
      </c>
    </row>
    <row r="5013" spans="1:2" x14ac:dyDescent="0.25">
      <c r="A5013" t="s">
        <v>11</v>
      </c>
      <c r="B5013" s="57">
        <v>4.0161592398391096E-6</v>
      </c>
    </row>
    <row r="5014" spans="1:2" x14ac:dyDescent="0.25">
      <c r="A5014" t="s">
        <v>11</v>
      </c>
      <c r="B5014" s="57">
        <v>3.1236794086897301E-6</v>
      </c>
    </row>
    <row r="5015" spans="1:2" x14ac:dyDescent="0.25">
      <c r="A5015" t="s">
        <v>10</v>
      </c>
      <c r="B5015">
        <v>2.7533002788548901E-4</v>
      </c>
    </row>
    <row r="5016" spans="1:2" x14ac:dyDescent="0.25">
      <c r="A5016" t="s">
        <v>9</v>
      </c>
      <c r="B5016" s="57">
        <v>1.7849596622987399E-6</v>
      </c>
    </row>
    <row r="5017" spans="1:2" x14ac:dyDescent="0.25">
      <c r="A5017" t="s">
        <v>11</v>
      </c>
      <c r="B5017" s="57">
        <v>1.7849596622987399E-6</v>
      </c>
    </row>
    <row r="5018" spans="1:2" x14ac:dyDescent="0.25">
      <c r="A5018" t="s">
        <v>11</v>
      </c>
      <c r="B5018" s="57">
        <v>1.33871974661303E-6</v>
      </c>
    </row>
    <row r="5019" spans="1:2" x14ac:dyDescent="0.25">
      <c r="A5019" t="s">
        <v>10</v>
      </c>
      <c r="B5019">
        <v>3.2977129758071601E-4</v>
      </c>
    </row>
    <row r="5020" spans="1:2" x14ac:dyDescent="0.25">
      <c r="A5020" t="s">
        <v>9</v>
      </c>
      <c r="B5020" s="57">
        <v>1.7849596620767E-6</v>
      </c>
    </row>
    <row r="5021" spans="1:2" x14ac:dyDescent="0.25">
      <c r="A5021" t="s">
        <v>11</v>
      </c>
      <c r="B5021" s="57">
        <v>2.6774394932260701E-6</v>
      </c>
    </row>
    <row r="5022" spans="1:2" x14ac:dyDescent="0.25">
      <c r="A5022" t="s">
        <v>11</v>
      </c>
      <c r="B5022" s="57">
        <v>1.7849596622987399E-6</v>
      </c>
    </row>
    <row r="5023" spans="1:2" x14ac:dyDescent="0.25">
      <c r="A5023" t="s">
        <v>10</v>
      </c>
      <c r="B5023">
        <v>3.8510504710731399E-4</v>
      </c>
    </row>
    <row r="5024" spans="1:2" x14ac:dyDescent="0.25">
      <c r="A5024" t="s">
        <v>9</v>
      </c>
      <c r="B5024" s="57">
        <v>3.1236794086897301E-6</v>
      </c>
    </row>
    <row r="5025" spans="1:2" x14ac:dyDescent="0.25">
      <c r="A5025" t="s">
        <v>11</v>
      </c>
      <c r="B5025" s="57">
        <v>4.4623991553027696E-6</v>
      </c>
    </row>
    <row r="5026" spans="1:2" x14ac:dyDescent="0.25">
      <c r="A5026" t="s">
        <v>11</v>
      </c>
      <c r="B5026" s="57">
        <v>4.0161592398391096E-6</v>
      </c>
    </row>
    <row r="5027" spans="1:2" x14ac:dyDescent="0.25">
      <c r="A5027" t="s">
        <v>10</v>
      </c>
      <c r="B5027">
        <v>4.7033687097464101E-4</v>
      </c>
    </row>
    <row r="5028" spans="1:2" x14ac:dyDescent="0.25">
      <c r="A5028" t="s">
        <v>9</v>
      </c>
      <c r="B5028" s="57">
        <v>3.5699193243754399E-6</v>
      </c>
    </row>
    <row r="5029" spans="1:2" x14ac:dyDescent="0.25">
      <c r="A5029" t="s">
        <v>11</v>
      </c>
      <c r="B5029" s="57">
        <v>4.9086390707664398E-6</v>
      </c>
    </row>
    <row r="5030" spans="1:2" x14ac:dyDescent="0.25">
      <c r="A5030" t="s">
        <v>11</v>
      </c>
      <c r="B5030" s="57">
        <v>4.4623991555248202E-6</v>
      </c>
    </row>
    <row r="5031" spans="1:2" x14ac:dyDescent="0.25">
      <c r="A5031" t="s">
        <v>10</v>
      </c>
      <c r="B5031">
        <v>5.6672469273055803E-4</v>
      </c>
    </row>
    <row r="5032" spans="1:2" x14ac:dyDescent="0.25">
      <c r="A5032" t="s">
        <v>9</v>
      </c>
      <c r="B5032" s="57">
        <v>3.1236794086897301E-6</v>
      </c>
    </row>
    <row r="5033" spans="1:2" x14ac:dyDescent="0.25">
      <c r="A5033" t="s">
        <v>11</v>
      </c>
      <c r="B5033" s="57">
        <v>5.8011189019158104E-6</v>
      </c>
    </row>
    <row r="5034" spans="1:2" x14ac:dyDescent="0.25">
      <c r="A5034" t="s">
        <v>11</v>
      </c>
      <c r="B5034" s="57">
        <v>4.0161592398391096E-6</v>
      </c>
    </row>
    <row r="5035" spans="1:2" x14ac:dyDescent="0.25">
      <c r="A5035" t="s">
        <v>10</v>
      </c>
      <c r="B5035">
        <v>6.8988690941829101E-4</v>
      </c>
    </row>
    <row r="5036" spans="1:2" x14ac:dyDescent="0.25">
      <c r="A5036" t="s">
        <v>11</v>
      </c>
      <c r="B5036" s="57">
        <v>3.5699193241533999E-6</v>
      </c>
    </row>
    <row r="5037" spans="1:2" x14ac:dyDescent="0.25">
      <c r="A5037" t="s">
        <v>11</v>
      </c>
      <c r="B5037" s="57">
        <v>2.23119957754036E-6</v>
      </c>
    </row>
    <row r="5038" spans="1:2" x14ac:dyDescent="0.25">
      <c r="A5038" t="s">
        <v>12</v>
      </c>
      <c r="B5038" s="57">
        <v>1.1155997888367901E-5</v>
      </c>
    </row>
    <row r="5039" spans="1:2" x14ac:dyDescent="0.25">
      <c r="A5039" t="s">
        <v>13</v>
      </c>
      <c r="B5039">
        <v>7.8091985218731099E-4</v>
      </c>
    </row>
    <row r="5040" spans="1:2" x14ac:dyDescent="0.25">
      <c r="A5040" t="s">
        <v>12</v>
      </c>
      <c r="B5040" s="57">
        <v>7.5860785642145601E-6</v>
      </c>
    </row>
    <row r="5041" spans="1:2" x14ac:dyDescent="0.25">
      <c r="A5041" t="s">
        <v>14</v>
      </c>
      <c r="B5041">
        <v>5.5922786214934704E-3</v>
      </c>
    </row>
    <row r="5042" spans="1:2" x14ac:dyDescent="0.25">
      <c r="A5042" t="s">
        <v>8</v>
      </c>
      <c r="B5042" s="57">
        <v>3.1236794089117798E-6</v>
      </c>
    </row>
    <row r="5043" spans="1:2" x14ac:dyDescent="0.25">
      <c r="A5043" t="s">
        <v>9</v>
      </c>
      <c r="B5043" s="57">
        <v>3.1236794086897301E-6</v>
      </c>
    </row>
    <row r="5044" spans="1:2" x14ac:dyDescent="0.25">
      <c r="A5044" t="s">
        <v>10</v>
      </c>
      <c r="B5044" s="57">
        <v>2.23119957767359E-5</v>
      </c>
    </row>
    <row r="5045" spans="1:2" x14ac:dyDescent="0.25">
      <c r="A5045" t="s">
        <v>9</v>
      </c>
      <c r="B5045" s="57">
        <v>1.7849596620767E-6</v>
      </c>
    </row>
    <row r="5046" spans="1:2" x14ac:dyDescent="0.25">
      <c r="A5046" t="s">
        <v>11</v>
      </c>
      <c r="B5046" s="57">
        <v>3.1236794089117798E-6</v>
      </c>
    </row>
    <row r="5047" spans="1:2" x14ac:dyDescent="0.25">
      <c r="A5047" t="s">
        <v>11</v>
      </c>
      <c r="B5047" s="57">
        <v>1.33871974661303E-6</v>
      </c>
    </row>
    <row r="5048" spans="1:2" x14ac:dyDescent="0.25">
      <c r="A5048" t="s">
        <v>10</v>
      </c>
      <c r="B5048" s="57">
        <v>9.2817902431541199E-5</v>
      </c>
    </row>
    <row r="5049" spans="1:2" x14ac:dyDescent="0.25">
      <c r="A5049" t="s">
        <v>9</v>
      </c>
      <c r="B5049" s="57">
        <v>1.33871974661303E-6</v>
      </c>
    </row>
    <row r="5050" spans="1:2" x14ac:dyDescent="0.25">
      <c r="A5050" t="s">
        <v>11</v>
      </c>
      <c r="B5050" s="57">
        <v>1.7849596620767E-6</v>
      </c>
    </row>
    <row r="5051" spans="1:2" x14ac:dyDescent="0.25">
      <c r="A5051" t="s">
        <v>11</v>
      </c>
      <c r="B5051" s="57">
        <v>1.7849596620767E-6</v>
      </c>
    </row>
    <row r="5052" spans="1:2" x14ac:dyDescent="0.25">
      <c r="A5052" t="s">
        <v>10</v>
      </c>
      <c r="B5052">
        <v>1.4949037170453001E-4</v>
      </c>
    </row>
    <row r="5053" spans="1:2" x14ac:dyDescent="0.25">
      <c r="A5053" t="s">
        <v>9</v>
      </c>
      <c r="B5053" s="57">
        <v>1.33871974639099E-6</v>
      </c>
    </row>
    <row r="5054" spans="1:2" x14ac:dyDescent="0.25">
      <c r="A5054" t="s">
        <v>11</v>
      </c>
      <c r="B5054" s="57">
        <v>2.2311995777624101E-6</v>
      </c>
    </row>
    <row r="5055" spans="1:2" x14ac:dyDescent="0.25">
      <c r="A5055" t="s">
        <v>11</v>
      </c>
      <c r="B5055" s="57">
        <v>1.7849596620767E-6</v>
      </c>
    </row>
    <row r="5056" spans="1:2" x14ac:dyDescent="0.25">
      <c r="A5056" t="s">
        <v>10</v>
      </c>
      <c r="B5056">
        <v>2.2490491742988E-4</v>
      </c>
    </row>
    <row r="5057" spans="1:2" x14ac:dyDescent="0.25">
      <c r="A5057" t="s">
        <v>9</v>
      </c>
      <c r="B5057" s="57">
        <v>1.7849596620767E-6</v>
      </c>
    </row>
    <row r="5058" spans="1:2" x14ac:dyDescent="0.25">
      <c r="A5058" t="s">
        <v>11</v>
      </c>
      <c r="B5058" s="57">
        <v>3.1236794086897301E-6</v>
      </c>
    </row>
    <row r="5059" spans="1:2" x14ac:dyDescent="0.25">
      <c r="A5059" t="s">
        <v>11</v>
      </c>
      <c r="B5059" s="57">
        <v>3.5699193243754399E-6</v>
      </c>
    </row>
    <row r="5060" spans="1:2" x14ac:dyDescent="0.25">
      <c r="A5060" t="s">
        <v>10</v>
      </c>
      <c r="B5060">
        <v>3.4806713411783497E-4</v>
      </c>
    </row>
    <row r="5061" spans="1:2" x14ac:dyDescent="0.25">
      <c r="A5061" t="s">
        <v>9</v>
      </c>
      <c r="B5061" s="57">
        <v>1.7849596620767E-6</v>
      </c>
    </row>
    <row r="5062" spans="1:2" x14ac:dyDescent="0.25">
      <c r="A5062" t="s">
        <v>11</v>
      </c>
      <c r="B5062" s="57">
        <v>1.7849596620767E-6</v>
      </c>
    </row>
    <row r="5063" spans="1:2" x14ac:dyDescent="0.25">
      <c r="A5063" t="s">
        <v>11</v>
      </c>
      <c r="B5063" s="57">
        <v>1.33871974661303E-6</v>
      </c>
    </row>
    <row r="5064" spans="1:2" x14ac:dyDescent="0.25">
      <c r="A5064" t="s">
        <v>10</v>
      </c>
      <c r="B5064">
        <v>5.3102549948746904E-4</v>
      </c>
    </row>
    <row r="5065" spans="1:2" x14ac:dyDescent="0.25">
      <c r="A5065" t="s">
        <v>9</v>
      </c>
      <c r="B5065" s="57">
        <v>1.7849596620767E-6</v>
      </c>
    </row>
    <row r="5066" spans="1:2" x14ac:dyDescent="0.25">
      <c r="A5066" t="s">
        <v>11</v>
      </c>
      <c r="B5066" s="57">
        <v>3.1236794086897301E-6</v>
      </c>
    </row>
    <row r="5067" spans="1:2" x14ac:dyDescent="0.25">
      <c r="A5067" t="s">
        <v>11</v>
      </c>
      <c r="B5067" s="57">
        <v>1.33871974661303E-6</v>
      </c>
    </row>
    <row r="5068" spans="1:2" x14ac:dyDescent="0.25">
      <c r="A5068" t="s">
        <v>10</v>
      </c>
      <c r="B5068">
        <v>7.0015042747550895E-4</v>
      </c>
    </row>
    <row r="5069" spans="1:2" x14ac:dyDescent="0.25">
      <c r="A5069" t="s">
        <v>9</v>
      </c>
      <c r="B5069" s="57">
        <v>1.7849596620767E-6</v>
      </c>
    </row>
    <row r="5070" spans="1:2" x14ac:dyDescent="0.25">
      <c r="A5070" t="s">
        <v>11</v>
      </c>
      <c r="B5070" s="57">
        <v>1.7849596620767E-6</v>
      </c>
    </row>
    <row r="5071" spans="1:2" x14ac:dyDescent="0.25">
      <c r="A5071" t="s">
        <v>11</v>
      </c>
      <c r="B5071" s="57">
        <v>1.7849596620767E-6</v>
      </c>
    </row>
    <row r="5072" spans="1:2" x14ac:dyDescent="0.25">
      <c r="A5072" t="s">
        <v>10</v>
      </c>
      <c r="B5072">
        <v>8.7641519411207902E-4</v>
      </c>
    </row>
    <row r="5073" spans="1:2" x14ac:dyDescent="0.25">
      <c r="A5073" t="s">
        <v>9</v>
      </c>
      <c r="B5073" s="57">
        <v>1.33871974661303E-6</v>
      </c>
    </row>
    <row r="5074" spans="1:2" x14ac:dyDescent="0.25">
      <c r="A5074" t="s">
        <v>11</v>
      </c>
      <c r="B5074" s="57">
        <v>1.7849596622987399E-6</v>
      </c>
    </row>
    <row r="5075" spans="1:2" x14ac:dyDescent="0.25">
      <c r="A5075" t="s">
        <v>11</v>
      </c>
      <c r="B5075" s="57">
        <v>1.33871974639099E-6</v>
      </c>
    </row>
    <row r="5076" spans="1:2" x14ac:dyDescent="0.25">
      <c r="A5076" t="s">
        <v>10</v>
      </c>
      <c r="B5076">
        <v>1.0455401221001099E-3</v>
      </c>
    </row>
    <row r="5077" spans="1:2" x14ac:dyDescent="0.25">
      <c r="A5077" t="s">
        <v>9</v>
      </c>
      <c r="B5077" s="57">
        <v>1.33871974661303E-6</v>
      </c>
    </row>
    <row r="5078" spans="1:2" x14ac:dyDescent="0.25">
      <c r="A5078" t="s">
        <v>11</v>
      </c>
      <c r="B5078" s="57">
        <v>2.6774394932260701E-6</v>
      </c>
    </row>
    <row r="5079" spans="1:2" x14ac:dyDescent="0.25">
      <c r="A5079" t="s">
        <v>11</v>
      </c>
      <c r="B5079" s="57">
        <v>1.7849596620767E-6</v>
      </c>
    </row>
    <row r="5080" spans="1:2" x14ac:dyDescent="0.25">
      <c r="A5080" t="s">
        <v>10</v>
      </c>
      <c r="B5080">
        <v>1.21957368915914E-3</v>
      </c>
    </row>
    <row r="5081" spans="1:2" x14ac:dyDescent="0.25">
      <c r="A5081" t="s">
        <v>9</v>
      </c>
      <c r="B5081" s="57">
        <v>1.33871974661303E-6</v>
      </c>
    </row>
    <row r="5082" spans="1:2" x14ac:dyDescent="0.25">
      <c r="A5082" t="s">
        <v>11</v>
      </c>
      <c r="B5082" s="57">
        <v>2.6774394932260701E-6</v>
      </c>
    </row>
    <row r="5083" spans="1:2" x14ac:dyDescent="0.25">
      <c r="A5083" t="s">
        <v>11</v>
      </c>
      <c r="B5083" s="57">
        <v>2.23119957754036E-6</v>
      </c>
    </row>
    <row r="5084" spans="1:2" x14ac:dyDescent="0.25">
      <c r="A5084" t="s">
        <v>10</v>
      </c>
      <c r="B5084">
        <v>1.59664641778678E-3</v>
      </c>
    </row>
    <row r="5085" spans="1:2" x14ac:dyDescent="0.25">
      <c r="A5085" t="s">
        <v>11</v>
      </c>
      <c r="B5085" s="57">
        <v>2.2311995777624101E-6</v>
      </c>
    </row>
    <row r="5086" spans="1:2" x14ac:dyDescent="0.25">
      <c r="A5086" t="s">
        <v>11</v>
      </c>
      <c r="B5086" s="57">
        <v>2.2311995777624101E-6</v>
      </c>
    </row>
    <row r="5087" spans="1:2" x14ac:dyDescent="0.25">
      <c r="A5087" t="s">
        <v>12</v>
      </c>
      <c r="B5087" s="57">
        <v>1.2048477719517299E-5</v>
      </c>
    </row>
    <row r="5088" spans="1:2" x14ac:dyDescent="0.25">
      <c r="A5088" t="s">
        <v>13</v>
      </c>
      <c r="B5088">
        <v>1.8103953373282901E-3</v>
      </c>
    </row>
    <row r="5089" spans="1:2" x14ac:dyDescent="0.25">
      <c r="A5089" t="s">
        <v>12</v>
      </c>
      <c r="B5089" s="57">
        <v>7.1398386485288503E-6</v>
      </c>
    </row>
    <row r="5090" spans="1:2" x14ac:dyDescent="0.25">
      <c r="A5090" t="s">
        <v>14</v>
      </c>
      <c r="B5090">
        <v>7.5298523347495597E-3</v>
      </c>
    </row>
    <row r="5091" spans="1:2" x14ac:dyDescent="0.25">
      <c r="A5091" t="s">
        <v>7</v>
      </c>
      <c r="B5091" s="57">
        <v>1.9634556283509801E-5</v>
      </c>
    </row>
    <row r="5092" spans="1:2" x14ac:dyDescent="0.25">
      <c r="A5092" t="s">
        <v>7</v>
      </c>
      <c r="B5092" s="57">
        <v>1.1155997888367901E-5</v>
      </c>
    </row>
    <row r="5093" spans="1:2" x14ac:dyDescent="0.25">
      <c r="A5093" t="s">
        <v>8</v>
      </c>
      <c r="B5093" s="57">
        <v>1.33871974661303E-6</v>
      </c>
    </row>
    <row r="5094" spans="1:2" x14ac:dyDescent="0.25">
      <c r="A5094" t="s">
        <v>9</v>
      </c>
      <c r="B5094" s="57">
        <v>1.7849596620767E-6</v>
      </c>
    </row>
    <row r="5095" spans="1:2" x14ac:dyDescent="0.25">
      <c r="A5095" t="s">
        <v>10</v>
      </c>
      <c r="B5095" s="57">
        <v>1.8295836537118802E-5</v>
      </c>
    </row>
    <row r="5096" spans="1:2" x14ac:dyDescent="0.25">
      <c r="A5096" t="s">
        <v>9</v>
      </c>
      <c r="B5096" s="57">
        <v>1.7849596622987399E-6</v>
      </c>
    </row>
    <row r="5097" spans="1:2" x14ac:dyDescent="0.25">
      <c r="A5097" t="s">
        <v>11</v>
      </c>
      <c r="B5097" s="57">
        <v>2.6774394932260701E-6</v>
      </c>
    </row>
    <row r="5098" spans="1:2" x14ac:dyDescent="0.25">
      <c r="A5098" t="s">
        <v>11</v>
      </c>
      <c r="B5098" s="57">
        <v>1.7849596622987399E-6</v>
      </c>
    </row>
    <row r="5099" spans="1:2" x14ac:dyDescent="0.25">
      <c r="A5099" t="s">
        <v>10</v>
      </c>
      <c r="B5099" s="57">
        <v>7.9876944880874395E-5</v>
      </c>
    </row>
    <row r="5100" spans="1:2" x14ac:dyDescent="0.25">
      <c r="A5100" t="s">
        <v>9</v>
      </c>
      <c r="B5100" s="57">
        <v>1.33871974661303E-6</v>
      </c>
    </row>
    <row r="5101" spans="1:2" x14ac:dyDescent="0.25">
      <c r="A5101" t="s">
        <v>11</v>
      </c>
      <c r="B5101" s="57">
        <v>3.1236794086897301E-6</v>
      </c>
    </row>
    <row r="5102" spans="1:2" x14ac:dyDescent="0.25">
      <c r="A5102" t="s">
        <v>11</v>
      </c>
      <c r="B5102" s="57">
        <v>1.02635180572185E-5</v>
      </c>
    </row>
    <row r="5103" spans="1:2" x14ac:dyDescent="0.25">
      <c r="A5103" t="s">
        <v>10</v>
      </c>
      <c r="B5103">
        <v>1.59307649846063E-4</v>
      </c>
    </row>
    <row r="5104" spans="1:2" x14ac:dyDescent="0.25">
      <c r="A5104" t="s">
        <v>9</v>
      </c>
      <c r="B5104" s="57">
        <v>4.4623991553027696E-6</v>
      </c>
    </row>
    <row r="5105" spans="1:2" x14ac:dyDescent="0.25">
      <c r="A5105" t="s">
        <v>11</v>
      </c>
      <c r="B5105" s="57">
        <v>2.6774394932260701E-6</v>
      </c>
    </row>
    <row r="5106" spans="1:2" x14ac:dyDescent="0.25">
      <c r="A5106" t="s">
        <v>11</v>
      </c>
      <c r="B5106" s="57">
        <v>1.7849596622987399E-6</v>
      </c>
    </row>
    <row r="5107" spans="1:2" x14ac:dyDescent="0.25">
      <c r="A5107" t="s">
        <v>10</v>
      </c>
      <c r="B5107">
        <v>2.2713611700764201E-4</v>
      </c>
    </row>
    <row r="5108" spans="1:2" x14ac:dyDescent="0.25">
      <c r="A5108" t="s">
        <v>9</v>
      </c>
      <c r="B5108" s="57">
        <v>1.7849596620767E-6</v>
      </c>
    </row>
    <row r="5109" spans="1:2" x14ac:dyDescent="0.25">
      <c r="A5109" t="s">
        <v>11</v>
      </c>
      <c r="B5109" s="57">
        <v>1.7849596622987399E-6</v>
      </c>
    </row>
    <row r="5110" spans="1:2" x14ac:dyDescent="0.25">
      <c r="A5110" t="s">
        <v>11</v>
      </c>
      <c r="B5110" s="57">
        <v>1.33871974661303E-6</v>
      </c>
    </row>
    <row r="5111" spans="1:2" x14ac:dyDescent="0.25">
      <c r="A5111" t="s">
        <v>10</v>
      </c>
      <c r="B5111">
        <v>2.9585706400037099E-4</v>
      </c>
    </row>
    <row r="5112" spans="1:2" x14ac:dyDescent="0.25">
      <c r="A5112" t="s">
        <v>9</v>
      </c>
      <c r="B5112" s="57">
        <v>1.33871974661303E-6</v>
      </c>
    </row>
    <row r="5113" spans="1:2" x14ac:dyDescent="0.25">
      <c r="A5113" t="s">
        <v>11</v>
      </c>
      <c r="B5113" s="57">
        <v>1.7849596620767E-6</v>
      </c>
    </row>
    <row r="5114" spans="1:2" x14ac:dyDescent="0.25">
      <c r="A5114" t="s">
        <v>11</v>
      </c>
      <c r="B5114" s="57">
        <v>1.33871974661303E-6</v>
      </c>
    </row>
    <row r="5115" spans="1:2" x14ac:dyDescent="0.25">
      <c r="A5115" t="s">
        <v>10</v>
      </c>
      <c r="B5115">
        <v>3.6993288997910702E-4</v>
      </c>
    </row>
    <row r="5116" spans="1:2" x14ac:dyDescent="0.25">
      <c r="A5116" t="s">
        <v>9</v>
      </c>
      <c r="B5116" s="57">
        <v>1.7849596620767E-6</v>
      </c>
    </row>
    <row r="5117" spans="1:2" x14ac:dyDescent="0.25">
      <c r="A5117" t="s">
        <v>11</v>
      </c>
      <c r="B5117" s="57">
        <v>2.6774394932260701E-6</v>
      </c>
    </row>
    <row r="5118" spans="1:2" x14ac:dyDescent="0.25">
      <c r="A5118" t="s">
        <v>11</v>
      </c>
      <c r="B5118" s="57">
        <v>1.7849596622987399E-6</v>
      </c>
    </row>
    <row r="5119" spans="1:2" x14ac:dyDescent="0.25">
      <c r="A5119" t="s">
        <v>10</v>
      </c>
      <c r="B5119">
        <v>4.2437415967433402E-4</v>
      </c>
    </row>
    <row r="5120" spans="1:2" x14ac:dyDescent="0.25">
      <c r="A5120" t="s">
        <v>9</v>
      </c>
      <c r="B5120" s="57">
        <v>1.33871974661303E-6</v>
      </c>
    </row>
    <row r="5121" spans="1:2" x14ac:dyDescent="0.25">
      <c r="A5121" t="s">
        <v>11</v>
      </c>
      <c r="B5121" s="57">
        <v>1.33871974661303E-6</v>
      </c>
    </row>
    <row r="5122" spans="1:2" x14ac:dyDescent="0.25">
      <c r="A5122" t="s">
        <v>11</v>
      </c>
      <c r="B5122" s="57">
        <v>1.33871974661303E-6</v>
      </c>
    </row>
    <row r="5123" spans="1:2" x14ac:dyDescent="0.25">
      <c r="A5123" t="s">
        <v>10</v>
      </c>
      <c r="B5123">
        <v>4.79707909200932E-4</v>
      </c>
    </row>
    <row r="5124" spans="1:2" x14ac:dyDescent="0.25">
      <c r="A5124" t="s">
        <v>9</v>
      </c>
      <c r="B5124" s="57">
        <v>1.7849596622987399E-6</v>
      </c>
    </row>
    <row r="5125" spans="1:2" x14ac:dyDescent="0.25">
      <c r="A5125" t="s">
        <v>11</v>
      </c>
      <c r="B5125" s="57">
        <v>1.33871974661303E-6</v>
      </c>
    </row>
    <row r="5126" spans="1:2" x14ac:dyDescent="0.25">
      <c r="A5126" t="s">
        <v>11</v>
      </c>
      <c r="B5126" s="57">
        <v>1.33871974661303E-6</v>
      </c>
    </row>
    <row r="5127" spans="1:2" x14ac:dyDescent="0.25">
      <c r="A5127" t="s">
        <v>10</v>
      </c>
      <c r="B5127">
        <v>5.3593413855845796E-4</v>
      </c>
    </row>
    <row r="5128" spans="1:2" x14ac:dyDescent="0.25">
      <c r="A5128" t="s">
        <v>11</v>
      </c>
      <c r="B5128" s="57">
        <v>2.6774394932260701E-6</v>
      </c>
    </row>
    <row r="5129" spans="1:2" x14ac:dyDescent="0.25">
      <c r="A5129" t="s">
        <v>11</v>
      </c>
      <c r="B5129" s="57">
        <v>1.2494717634981001E-5</v>
      </c>
    </row>
    <row r="5130" spans="1:2" x14ac:dyDescent="0.25">
      <c r="A5130" t="s">
        <v>12</v>
      </c>
      <c r="B5130" s="57">
        <v>1.2940957550444601E-5</v>
      </c>
    </row>
    <row r="5131" spans="1:2" x14ac:dyDescent="0.25">
      <c r="A5131" t="s">
        <v>13</v>
      </c>
      <c r="B5131">
        <v>6.5017155693558495E-4</v>
      </c>
    </row>
    <row r="5132" spans="1:2" x14ac:dyDescent="0.25">
      <c r="A5132" t="s">
        <v>8</v>
      </c>
      <c r="B5132" s="57">
        <v>8.9247983114937302E-7</v>
      </c>
    </row>
    <row r="5133" spans="1:2" x14ac:dyDescent="0.25">
      <c r="A5133" t="s">
        <v>14</v>
      </c>
      <c r="B5133" s="57">
        <v>5.5333749526376098E-5</v>
      </c>
    </row>
    <row r="5134" spans="1:2" x14ac:dyDescent="0.25">
      <c r="A5134" t="s">
        <v>7</v>
      </c>
      <c r="B5134" s="57">
        <v>8.0323184796782192E-6</v>
      </c>
    </row>
    <row r="5135" spans="1:2" x14ac:dyDescent="0.25">
      <c r="A5135" t="s">
        <v>7</v>
      </c>
      <c r="B5135" s="57">
        <v>1.1155997888367901E-5</v>
      </c>
    </row>
    <row r="5136" spans="1:2" x14ac:dyDescent="0.25">
      <c r="A5136" t="s">
        <v>8</v>
      </c>
      <c r="B5136" s="57">
        <v>1.33871974661303E-6</v>
      </c>
    </row>
    <row r="5137" spans="1:2" x14ac:dyDescent="0.25">
      <c r="A5137" t="s">
        <v>9</v>
      </c>
      <c r="B5137" s="57">
        <v>3.5699193243754399E-6</v>
      </c>
    </row>
    <row r="5138" spans="1:2" x14ac:dyDescent="0.25">
      <c r="A5138" t="s">
        <v>10</v>
      </c>
      <c r="B5138" s="57">
        <v>3.7484152904943002E-5</v>
      </c>
    </row>
    <row r="5139" spans="1:2" x14ac:dyDescent="0.25">
      <c r="A5139" t="s">
        <v>9</v>
      </c>
      <c r="B5139" s="57">
        <v>1.7849596620767E-6</v>
      </c>
    </row>
    <row r="5140" spans="1:2" x14ac:dyDescent="0.25">
      <c r="A5140" t="s">
        <v>11</v>
      </c>
      <c r="B5140" s="57">
        <v>2.6774394932260701E-6</v>
      </c>
    </row>
    <row r="5141" spans="1:2" x14ac:dyDescent="0.25">
      <c r="A5141" t="s">
        <v>11</v>
      </c>
      <c r="B5141" s="57">
        <v>1.33871974661303E-6</v>
      </c>
    </row>
    <row r="5142" spans="1:2" x14ac:dyDescent="0.25">
      <c r="A5142" t="s">
        <v>10</v>
      </c>
      <c r="B5142">
        <v>1.4770541204245301E-4</v>
      </c>
    </row>
    <row r="5143" spans="1:2" x14ac:dyDescent="0.25">
      <c r="A5143" t="s">
        <v>9</v>
      </c>
      <c r="B5143" s="57">
        <v>1.33871974661303E-6</v>
      </c>
    </row>
    <row r="5144" spans="1:2" x14ac:dyDescent="0.25">
      <c r="A5144" t="s">
        <v>11</v>
      </c>
      <c r="B5144" s="57">
        <v>1.7849596620767E-6</v>
      </c>
    </row>
    <row r="5145" spans="1:2" x14ac:dyDescent="0.25">
      <c r="A5145" t="s">
        <v>11</v>
      </c>
      <c r="B5145" s="57">
        <v>1.33871974661303E-6</v>
      </c>
    </row>
    <row r="5146" spans="1:2" x14ac:dyDescent="0.25">
      <c r="A5146" t="s">
        <v>10</v>
      </c>
      <c r="B5146">
        <v>2.88270985435934E-4</v>
      </c>
    </row>
    <row r="5147" spans="1:2" x14ac:dyDescent="0.25">
      <c r="A5147" t="s">
        <v>9</v>
      </c>
      <c r="B5147" s="57">
        <v>1.7849596620767E-6</v>
      </c>
    </row>
    <row r="5148" spans="1:2" x14ac:dyDescent="0.25">
      <c r="A5148" t="s">
        <v>11</v>
      </c>
      <c r="B5148" s="57">
        <v>1.7849596620767E-6</v>
      </c>
    </row>
    <row r="5149" spans="1:2" x14ac:dyDescent="0.25">
      <c r="A5149" t="s">
        <v>11</v>
      </c>
      <c r="B5149" s="57">
        <v>1.7849596620767E-6</v>
      </c>
    </row>
    <row r="5150" spans="1:2" x14ac:dyDescent="0.25">
      <c r="A5150" t="s">
        <v>10</v>
      </c>
      <c r="B5150">
        <v>4.59180873086051E-4</v>
      </c>
    </row>
    <row r="5151" spans="1:2" x14ac:dyDescent="0.25">
      <c r="A5151" t="s">
        <v>9</v>
      </c>
      <c r="B5151" s="57">
        <v>1.33871974661303E-6</v>
      </c>
    </row>
    <row r="5152" spans="1:2" x14ac:dyDescent="0.25">
      <c r="A5152" t="s">
        <v>11</v>
      </c>
      <c r="B5152" s="57">
        <v>1.33871974661303E-6</v>
      </c>
    </row>
    <row r="5153" spans="1:2" x14ac:dyDescent="0.25">
      <c r="A5153" t="s">
        <v>11</v>
      </c>
      <c r="B5153" s="57">
        <v>1.33871974661303E-6</v>
      </c>
    </row>
    <row r="5154" spans="1:2" x14ac:dyDescent="0.25">
      <c r="A5154" t="s">
        <v>10</v>
      </c>
      <c r="B5154">
        <v>6.1670356327025999E-4</v>
      </c>
    </row>
    <row r="5155" spans="1:2" x14ac:dyDescent="0.25">
      <c r="A5155" t="s">
        <v>9</v>
      </c>
      <c r="B5155" s="57">
        <v>1.33871974661303E-6</v>
      </c>
    </row>
    <row r="5156" spans="1:2" x14ac:dyDescent="0.25">
      <c r="A5156" t="s">
        <v>11</v>
      </c>
      <c r="B5156" s="57">
        <v>1.7849596620767E-6</v>
      </c>
    </row>
    <row r="5157" spans="1:2" x14ac:dyDescent="0.25">
      <c r="A5157" t="s">
        <v>11</v>
      </c>
      <c r="B5157" s="57">
        <v>1.33871974661303E-6</v>
      </c>
    </row>
    <row r="5158" spans="1:2" x14ac:dyDescent="0.25">
      <c r="A5158" t="s">
        <v>10</v>
      </c>
      <c r="B5158">
        <v>7.4655937869127999E-4</v>
      </c>
    </row>
    <row r="5159" spans="1:2" x14ac:dyDescent="0.25">
      <c r="A5159" t="s">
        <v>11</v>
      </c>
      <c r="B5159" s="57">
        <v>2.6774394932260701E-6</v>
      </c>
    </row>
    <row r="5160" spans="1:2" x14ac:dyDescent="0.25">
      <c r="A5160" t="s">
        <v>11</v>
      </c>
      <c r="B5160" s="57">
        <v>1.33871974661303E-6</v>
      </c>
    </row>
    <row r="5161" spans="1:2" x14ac:dyDescent="0.25">
      <c r="A5161" t="s">
        <v>12</v>
      </c>
      <c r="B5161" s="57">
        <v>2.36507155233489E-5</v>
      </c>
    </row>
    <row r="5162" spans="1:2" x14ac:dyDescent="0.25">
      <c r="A5162" t="s">
        <v>13</v>
      </c>
      <c r="B5162">
        <v>8.4026976095374895E-4</v>
      </c>
    </row>
    <row r="5163" spans="1:2" x14ac:dyDescent="0.25">
      <c r="A5163" t="s">
        <v>8</v>
      </c>
      <c r="B5163" s="57">
        <v>1.7849596620767E-6</v>
      </c>
    </row>
    <row r="5164" spans="1:2" x14ac:dyDescent="0.25">
      <c r="A5164" t="s">
        <v>14</v>
      </c>
      <c r="B5164" s="57">
        <v>6.2919828090590699E-5</v>
      </c>
    </row>
    <row r="5165" spans="1:2" x14ac:dyDescent="0.25">
      <c r="A5165" t="s">
        <v>7</v>
      </c>
      <c r="B5165" s="57">
        <v>5.8011189019158104E-6</v>
      </c>
    </row>
    <row r="5166" spans="1:2" x14ac:dyDescent="0.25">
      <c r="A5166" t="s">
        <v>7</v>
      </c>
      <c r="B5166" s="57">
        <v>1.1155997888367901E-5</v>
      </c>
    </row>
    <row r="5167" spans="1:2" x14ac:dyDescent="0.25">
      <c r="A5167" t="s">
        <v>8</v>
      </c>
      <c r="B5167" s="57">
        <v>1.33871974661303E-6</v>
      </c>
    </row>
    <row r="5168" spans="1:2" x14ac:dyDescent="0.25">
      <c r="A5168" t="s">
        <v>9</v>
      </c>
      <c r="B5168" s="57">
        <v>1.7849596620767E-6</v>
      </c>
    </row>
    <row r="5169" spans="1:2" x14ac:dyDescent="0.25">
      <c r="A5169" t="s">
        <v>10</v>
      </c>
      <c r="B5169" s="57">
        <v>1.6510876874820099E-5</v>
      </c>
    </row>
    <row r="5170" spans="1:2" x14ac:dyDescent="0.25">
      <c r="A5170" t="s">
        <v>9</v>
      </c>
      <c r="B5170" s="57">
        <v>1.33871974661303E-6</v>
      </c>
    </row>
    <row r="5171" spans="1:2" x14ac:dyDescent="0.25">
      <c r="A5171" t="s">
        <v>11</v>
      </c>
      <c r="B5171" s="57">
        <v>2.6774394932260701E-6</v>
      </c>
    </row>
    <row r="5172" spans="1:2" x14ac:dyDescent="0.25">
      <c r="A5172" t="s">
        <v>11</v>
      </c>
      <c r="B5172" s="57">
        <v>1.33871974661303E-6</v>
      </c>
    </row>
    <row r="5173" spans="1:2" x14ac:dyDescent="0.25">
      <c r="A5173" t="s">
        <v>10</v>
      </c>
      <c r="B5173" s="57">
        <v>7.0952146570268896E-5</v>
      </c>
    </row>
    <row r="5174" spans="1:2" x14ac:dyDescent="0.25">
      <c r="A5174" t="s">
        <v>9</v>
      </c>
      <c r="B5174" s="57">
        <v>1.7849596622987399E-6</v>
      </c>
    </row>
    <row r="5175" spans="1:2" x14ac:dyDescent="0.25">
      <c r="A5175" t="s">
        <v>11</v>
      </c>
      <c r="B5175" s="57">
        <v>1.7849596620767E-6</v>
      </c>
    </row>
    <row r="5176" spans="1:2" x14ac:dyDescent="0.25">
      <c r="A5176" t="s">
        <v>11</v>
      </c>
      <c r="B5176" s="57">
        <v>2.23119957754036E-6</v>
      </c>
    </row>
    <row r="5177" spans="1:2" x14ac:dyDescent="0.25">
      <c r="A5177" t="s">
        <v>10</v>
      </c>
      <c r="B5177">
        <v>1.43243012886928E-4</v>
      </c>
    </row>
    <row r="5178" spans="1:2" x14ac:dyDescent="0.25">
      <c r="A5178" t="s">
        <v>9</v>
      </c>
      <c r="B5178" s="57">
        <v>7.1398386485288503E-6</v>
      </c>
    </row>
    <row r="5179" spans="1:2" x14ac:dyDescent="0.25">
      <c r="A5179" t="s">
        <v>11</v>
      </c>
      <c r="B5179" s="57">
        <v>8.0323184796782192E-6</v>
      </c>
    </row>
    <row r="5180" spans="1:2" x14ac:dyDescent="0.25">
      <c r="A5180" t="s">
        <v>11</v>
      </c>
      <c r="B5180" s="57">
        <v>7.1398386485288503E-6</v>
      </c>
    </row>
    <row r="5181" spans="1:2" x14ac:dyDescent="0.25">
      <c r="A5181" t="s">
        <v>10</v>
      </c>
      <c r="B5181">
        <v>2.8960970518254698E-4</v>
      </c>
    </row>
    <row r="5182" spans="1:2" x14ac:dyDescent="0.25">
      <c r="A5182" t="s">
        <v>9</v>
      </c>
      <c r="B5182" s="57">
        <v>6.6935987330651802E-6</v>
      </c>
    </row>
    <row r="5183" spans="1:2" x14ac:dyDescent="0.25">
      <c r="A5183" t="s">
        <v>11</v>
      </c>
      <c r="B5183" s="57">
        <v>7.5860785639925104E-6</v>
      </c>
    </row>
    <row r="5184" spans="1:2" x14ac:dyDescent="0.25">
      <c r="A5184" t="s">
        <v>11</v>
      </c>
      <c r="B5184" s="57">
        <v>6.6935987330651802E-6</v>
      </c>
    </row>
    <row r="5185" spans="1:2" x14ac:dyDescent="0.25">
      <c r="A5185" t="s">
        <v>10</v>
      </c>
      <c r="B5185">
        <v>4.5159479452227999E-4</v>
      </c>
    </row>
    <row r="5186" spans="1:2" x14ac:dyDescent="0.25">
      <c r="A5186" t="s">
        <v>9</v>
      </c>
      <c r="B5186" s="57">
        <v>6.2473588176015201E-6</v>
      </c>
    </row>
    <row r="5187" spans="1:2" x14ac:dyDescent="0.25">
      <c r="A5187" t="s">
        <v>11</v>
      </c>
      <c r="B5187" s="57">
        <v>8.0323184796782192E-6</v>
      </c>
    </row>
    <row r="5188" spans="1:2" x14ac:dyDescent="0.25">
      <c r="A5188" t="s">
        <v>11</v>
      </c>
      <c r="B5188" s="57">
        <v>7.1398386485288503E-6</v>
      </c>
    </row>
    <row r="5189" spans="1:2" x14ac:dyDescent="0.25">
      <c r="A5189" t="s">
        <v>10</v>
      </c>
      <c r="B5189">
        <v>5.9483780740920901E-4</v>
      </c>
    </row>
    <row r="5190" spans="1:2" x14ac:dyDescent="0.25">
      <c r="A5190" t="s">
        <v>11</v>
      </c>
      <c r="B5190" s="57">
        <v>7.5860785642145601E-6</v>
      </c>
    </row>
    <row r="5191" spans="1:2" x14ac:dyDescent="0.25">
      <c r="A5191" t="s">
        <v>11</v>
      </c>
      <c r="B5191" s="57">
        <v>1.5172157128206999E-5</v>
      </c>
    </row>
    <row r="5192" spans="1:2" x14ac:dyDescent="0.25">
      <c r="A5192" t="s">
        <v>12</v>
      </c>
      <c r="B5192" s="57">
        <v>3.7037912989479297E-5</v>
      </c>
    </row>
    <row r="5193" spans="1:2" x14ac:dyDescent="0.25">
      <c r="A5193" t="s">
        <v>13</v>
      </c>
      <c r="B5193">
        <v>8.2777504331876795E-4</v>
      </c>
    </row>
    <row r="5194" spans="1:2" x14ac:dyDescent="0.25">
      <c r="A5194" t="s">
        <v>8</v>
      </c>
      <c r="B5194" s="57">
        <v>3.1236794089117798E-6</v>
      </c>
    </row>
    <row r="5195" spans="1:2" x14ac:dyDescent="0.25">
      <c r="A5195" t="s">
        <v>14</v>
      </c>
      <c r="B5195" s="57">
        <v>8.5231823867326599E-5</v>
      </c>
    </row>
    <row r="5196" spans="1:2" x14ac:dyDescent="0.25">
      <c r="A5196" t="s">
        <v>7</v>
      </c>
      <c r="B5196" s="57">
        <v>6.6935987330651802E-6</v>
      </c>
    </row>
    <row r="5197" spans="1:2" x14ac:dyDescent="0.25">
      <c r="A5197" t="s">
        <v>7</v>
      </c>
      <c r="B5197" s="57">
        <v>3.9269112567019697E-5</v>
      </c>
    </row>
    <row r="5198" spans="1:2" x14ac:dyDescent="0.25">
      <c r="A5198" t="s">
        <v>8</v>
      </c>
      <c r="B5198" s="57">
        <v>3.5699193243754399E-6</v>
      </c>
    </row>
    <row r="5199" spans="1:2" x14ac:dyDescent="0.25">
      <c r="A5199" t="s">
        <v>9</v>
      </c>
      <c r="B5199" s="57">
        <v>2.6774394932260701E-6</v>
      </c>
    </row>
    <row r="5200" spans="1:2" x14ac:dyDescent="0.25">
      <c r="A5200" t="s">
        <v>10</v>
      </c>
      <c r="B5200" s="57">
        <v>1.8295836536896801E-5</v>
      </c>
    </row>
    <row r="5201" spans="1:2" x14ac:dyDescent="0.25">
      <c r="A5201" t="s">
        <v>9</v>
      </c>
      <c r="B5201" s="57">
        <v>1.7849596622987399E-6</v>
      </c>
    </row>
    <row r="5202" spans="1:2" x14ac:dyDescent="0.25">
      <c r="A5202" t="s">
        <v>11</v>
      </c>
      <c r="B5202" s="57">
        <v>3.1236794089117798E-6</v>
      </c>
    </row>
    <row r="5203" spans="1:2" x14ac:dyDescent="0.25">
      <c r="A5203" t="s">
        <v>11</v>
      </c>
      <c r="B5203" s="57">
        <v>2.23119957754036E-6</v>
      </c>
    </row>
    <row r="5204" spans="1:2" x14ac:dyDescent="0.25">
      <c r="A5204" t="s">
        <v>10</v>
      </c>
      <c r="B5204" s="57">
        <v>8.9694223022629402E-5</v>
      </c>
    </row>
    <row r="5205" spans="1:2" x14ac:dyDescent="0.25">
      <c r="A5205" t="s">
        <v>9</v>
      </c>
      <c r="B5205" s="57">
        <v>4.9086390707664398E-6</v>
      </c>
    </row>
    <row r="5206" spans="1:2" x14ac:dyDescent="0.25">
      <c r="A5206" t="s">
        <v>11</v>
      </c>
      <c r="B5206" s="57">
        <v>4.0161592398391096E-6</v>
      </c>
    </row>
    <row r="5207" spans="1:2" x14ac:dyDescent="0.25">
      <c r="A5207" t="s">
        <v>11</v>
      </c>
      <c r="B5207" s="57">
        <v>1.33871974661303E-6</v>
      </c>
    </row>
    <row r="5208" spans="1:2" x14ac:dyDescent="0.25">
      <c r="A5208" t="s">
        <v>10</v>
      </c>
      <c r="B5208">
        <v>1.6778620824142699E-4</v>
      </c>
    </row>
    <row r="5209" spans="1:2" x14ac:dyDescent="0.25">
      <c r="A5209" t="s">
        <v>9</v>
      </c>
      <c r="B5209" s="57">
        <v>1.7849596622987399E-6</v>
      </c>
    </row>
    <row r="5210" spans="1:2" x14ac:dyDescent="0.25">
      <c r="A5210" t="s">
        <v>11</v>
      </c>
      <c r="B5210" s="57">
        <v>2.2311995777624101E-6</v>
      </c>
    </row>
    <row r="5211" spans="1:2" x14ac:dyDescent="0.25">
      <c r="A5211" t="s">
        <v>11</v>
      </c>
      <c r="B5211" s="57">
        <v>1.33871974661303E-6</v>
      </c>
    </row>
    <row r="5212" spans="1:2" x14ac:dyDescent="0.25">
      <c r="A5212" t="s">
        <v>10</v>
      </c>
      <c r="B5212">
        <v>2.2356619768348901E-4</v>
      </c>
    </row>
    <row r="5213" spans="1:2" x14ac:dyDescent="0.25">
      <c r="A5213" t="s">
        <v>9</v>
      </c>
      <c r="B5213" s="57">
        <v>1.7849596620767E-6</v>
      </c>
    </row>
    <row r="5214" spans="1:2" x14ac:dyDescent="0.25">
      <c r="A5214" t="s">
        <v>11</v>
      </c>
      <c r="B5214" s="57">
        <v>1.33871974661303E-6</v>
      </c>
    </row>
    <row r="5215" spans="1:2" x14ac:dyDescent="0.25">
      <c r="A5215" t="s">
        <v>11</v>
      </c>
      <c r="B5215" s="57">
        <v>1.33871974661303E-6</v>
      </c>
    </row>
    <row r="5216" spans="1:2" x14ac:dyDescent="0.25">
      <c r="A5216" t="s">
        <v>10</v>
      </c>
      <c r="B5216">
        <v>2.7711498754756598E-4</v>
      </c>
    </row>
    <row r="5217" spans="1:2" x14ac:dyDescent="0.25">
      <c r="A5217" t="s">
        <v>9</v>
      </c>
      <c r="B5217" s="57">
        <v>1.7849596620767E-6</v>
      </c>
    </row>
    <row r="5218" spans="1:2" x14ac:dyDescent="0.25">
      <c r="A5218" t="s">
        <v>11</v>
      </c>
      <c r="B5218" s="57">
        <v>1.7849596622987399E-6</v>
      </c>
    </row>
    <row r="5219" spans="1:2" x14ac:dyDescent="0.25">
      <c r="A5219" t="s">
        <v>11</v>
      </c>
      <c r="B5219" s="57">
        <v>1.33871974661303E-6</v>
      </c>
    </row>
    <row r="5220" spans="1:2" x14ac:dyDescent="0.25">
      <c r="A5220" t="s">
        <v>10</v>
      </c>
      <c r="B5220">
        <v>3.4672841437122199E-4</v>
      </c>
    </row>
    <row r="5221" spans="1:2" x14ac:dyDescent="0.25">
      <c r="A5221" t="s">
        <v>11</v>
      </c>
      <c r="B5221" s="57">
        <v>3.1236794089117798E-6</v>
      </c>
    </row>
    <row r="5222" spans="1:2" x14ac:dyDescent="0.25">
      <c r="A5222" t="s">
        <v>11</v>
      </c>
      <c r="B5222" s="57">
        <v>1.7849596620767E-6</v>
      </c>
    </row>
    <row r="5223" spans="1:2" x14ac:dyDescent="0.25">
      <c r="A5223" t="s">
        <v>12</v>
      </c>
      <c r="B5223" s="57">
        <v>1.1602237803831601E-5</v>
      </c>
    </row>
    <row r="5224" spans="1:2" x14ac:dyDescent="0.25">
      <c r="A5224" t="s">
        <v>13</v>
      </c>
      <c r="B5224">
        <v>4.8104662894732299E-4</v>
      </c>
    </row>
    <row r="5225" spans="1:2" x14ac:dyDescent="0.25">
      <c r="A5225" t="s">
        <v>8</v>
      </c>
      <c r="B5225" s="57">
        <v>1.7849596620767E-6</v>
      </c>
    </row>
    <row r="5226" spans="1:2" x14ac:dyDescent="0.25">
      <c r="A5226" t="s">
        <v>14</v>
      </c>
      <c r="B5226" s="57">
        <v>5.22100701176864E-5</v>
      </c>
    </row>
    <row r="5227" spans="1:2" x14ac:dyDescent="0.25">
      <c r="A5227" t="s">
        <v>7</v>
      </c>
      <c r="B5227" s="57">
        <v>3.1236794086897301E-6</v>
      </c>
    </row>
    <row r="5228" spans="1:2" x14ac:dyDescent="0.25">
      <c r="A5228" t="s">
        <v>7</v>
      </c>
      <c r="B5228">
        <v>4.62750792410648E-4</v>
      </c>
    </row>
    <row r="5229" spans="1:2" x14ac:dyDescent="0.25">
      <c r="A5229" t="s">
        <v>8</v>
      </c>
      <c r="B5229" s="57">
        <v>4.0161592398391096E-6</v>
      </c>
    </row>
    <row r="5230" spans="1:2" x14ac:dyDescent="0.25">
      <c r="A5230" t="s">
        <v>9</v>
      </c>
      <c r="B5230" s="57">
        <v>4.4623991555248202E-6</v>
      </c>
    </row>
    <row r="5231" spans="1:2" x14ac:dyDescent="0.25">
      <c r="A5231" t="s">
        <v>10</v>
      </c>
      <c r="B5231" s="57">
        <v>4.1054072229318403E-5</v>
      </c>
    </row>
    <row r="5232" spans="1:2" x14ac:dyDescent="0.25">
      <c r="A5232" t="s">
        <v>9</v>
      </c>
      <c r="B5232" s="57">
        <v>3.5699193241533999E-6</v>
      </c>
    </row>
    <row r="5233" spans="1:2" x14ac:dyDescent="0.25">
      <c r="A5233" t="s">
        <v>11</v>
      </c>
      <c r="B5233" s="57">
        <v>7.1398386487508899E-6</v>
      </c>
    </row>
    <row r="5234" spans="1:2" x14ac:dyDescent="0.25">
      <c r="A5234" t="s">
        <v>11</v>
      </c>
      <c r="B5234" s="57">
        <v>3.1236794086897301E-6</v>
      </c>
    </row>
    <row r="5235" spans="1:2" x14ac:dyDescent="0.25">
      <c r="A5235" t="s">
        <v>10</v>
      </c>
      <c r="B5235">
        <v>2.00807961991067E-4</v>
      </c>
    </row>
    <row r="5236" spans="1:2" x14ac:dyDescent="0.25">
      <c r="A5236" t="s">
        <v>9</v>
      </c>
      <c r="B5236" s="57">
        <v>4.9086390709884802E-6</v>
      </c>
    </row>
    <row r="5237" spans="1:2" x14ac:dyDescent="0.25">
      <c r="A5237" t="s">
        <v>11</v>
      </c>
      <c r="B5237" s="57">
        <v>4.0161592398391096E-6</v>
      </c>
    </row>
    <row r="5238" spans="1:2" x14ac:dyDescent="0.25">
      <c r="A5238" t="s">
        <v>11</v>
      </c>
      <c r="B5238" s="57">
        <v>3.1236794086897301E-6</v>
      </c>
    </row>
    <row r="5239" spans="1:2" x14ac:dyDescent="0.25">
      <c r="A5239" t="s">
        <v>10</v>
      </c>
      <c r="B5239">
        <v>4.0697080296858701E-4</v>
      </c>
    </row>
    <row r="5240" spans="1:2" x14ac:dyDescent="0.25">
      <c r="A5240" t="s">
        <v>9</v>
      </c>
      <c r="B5240" s="57">
        <v>4.0161592398391096E-6</v>
      </c>
    </row>
    <row r="5241" spans="1:2" x14ac:dyDescent="0.25">
      <c r="A5241" t="s">
        <v>11</v>
      </c>
      <c r="B5241" s="57">
        <v>4.0161592398391096E-6</v>
      </c>
    </row>
    <row r="5242" spans="1:2" x14ac:dyDescent="0.25">
      <c r="A5242" t="s">
        <v>11</v>
      </c>
      <c r="B5242" s="57">
        <v>3.5699193243754399E-6</v>
      </c>
    </row>
    <row r="5243" spans="1:2" x14ac:dyDescent="0.25">
      <c r="A5243" t="s">
        <v>10</v>
      </c>
      <c r="B5243">
        <v>6.2830580107431301E-4</v>
      </c>
    </row>
    <row r="5244" spans="1:2" x14ac:dyDescent="0.25">
      <c r="A5244" t="s">
        <v>9</v>
      </c>
      <c r="B5244" s="57">
        <v>3.5699193243754399E-6</v>
      </c>
    </row>
    <row r="5245" spans="1:2" x14ac:dyDescent="0.25">
      <c r="A5245" t="s">
        <v>11</v>
      </c>
      <c r="B5245" s="57">
        <v>3.1236794089117798E-6</v>
      </c>
    </row>
    <row r="5246" spans="1:2" x14ac:dyDescent="0.25">
      <c r="A5246" t="s">
        <v>11</v>
      </c>
      <c r="B5246" s="57">
        <v>3.1236794089117798E-6</v>
      </c>
    </row>
    <row r="5247" spans="1:2" x14ac:dyDescent="0.25">
      <c r="A5247" t="s">
        <v>10</v>
      </c>
      <c r="B5247">
        <v>8.28667523149917E-4</v>
      </c>
    </row>
    <row r="5248" spans="1:2" x14ac:dyDescent="0.25">
      <c r="A5248" t="s">
        <v>9</v>
      </c>
      <c r="B5248" s="57">
        <v>3.1236794086897301E-6</v>
      </c>
    </row>
    <row r="5249" spans="1:2" x14ac:dyDescent="0.25">
      <c r="A5249" t="s">
        <v>11</v>
      </c>
      <c r="B5249" s="57">
        <v>6.2473588176015201E-6</v>
      </c>
    </row>
    <row r="5250" spans="1:2" x14ac:dyDescent="0.25">
      <c r="A5250" t="s">
        <v>11</v>
      </c>
      <c r="B5250" s="57">
        <v>1.0709757972904201E-5</v>
      </c>
    </row>
    <row r="5251" spans="1:2" x14ac:dyDescent="0.25">
      <c r="A5251" t="s">
        <v>10</v>
      </c>
      <c r="B5251">
        <v>1.03750780362044E-3</v>
      </c>
    </row>
    <row r="5252" spans="1:2" x14ac:dyDescent="0.25">
      <c r="A5252" t="s">
        <v>11</v>
      </c>
      <c r="B5252" s="57">
        <v>4.0161592398391096E-6</v>
      </c>
    </row>
    <row r="5253" spans="1:2" x14ac:dyDescent="0.25">
      <c r="A5253" t="s">
        <v>11</v>
      </c>
      <c r="B5253" s="57">
        <v>1.7849596620767E-6</v>
      </c>
    </row>
    <row r="5254" spans="1:2" x14ac:dyDescent="0.25">
      <c r="A5254" t="s">
        <v>12</v>
      </c>
      <c r="B5254" s="57">
        <v>2.45431953544983E-5</v>
      </c>
    </row>
    <row r="5255" spans="1:2" x14ac:dyDescent="0.25">
      <c r="A5255" t="s">
        <v>13</v>
      </c>
      <c r="B5255">
        <v>1.28472471682727E-3</v>
      </c>
    </row>
    <row r="5256" spans="1:2" x14ac:dyDescent="0.25">
      <c r="A5256" t="s">
        <v>8</v>
      </c>
      <c r="B5256" s="57">
        <v>2.2311995777624101E-6</v>
      </c>
    </row>
    <row r="5257" spans="1:2" x14ac:dyDescent="0.25">
      <c r="A5257" t="s">
        <v>14</v>
      </c>
      <c r="B5257">
        <v>2.0214668173768001E-4</v>
      </c>
    </row>
    <row r="5258" spans="1:2" x14ac:dyDescent="0.25">
      <c r="A5258" t="s">
        <v>7</v>
      </c>
      <c r="B5258" s="57">
        <v>9.19254226001697E-5</v>
      </c>
    </row>
    <row r="5259" spans="1:2" x14ac:dyDescent="0.25">
      <c r="A5259" t="s">
        <v>7</v>
      </c>
      <c r="B5259" s="57">
        <v>4.2839031891395098E-5</v>
      </c>
    </row>
    <row r="5260" spans="1:2" x14ac:dyDescent="0.25">
      <c r="A5260" t="s">
        <v>8</v>
      </c>
      <c r="B5260" s="57">
        <v>3.1236794086897301E-6</v>
      </c>
    </row>
    <row r="5261" spans="1:2" x14ac:dyDescent="0.25">
      <c r="A5261" t="s">
        <v>9</v>
      </c>
      <c r="B5261" s="57">
        <v>5.3548789864521402E-6</v>
      </c>
    </row>
    <row r="5262" spans="1:2" x14ac:dyDescent="0.25">
      <c r="A5262" t="s">
        <v>10</v>
      </c>
      <c r="B5262" s="57">
        <v>5.6226229357525499E-5</v>
      </c>
    </row>
    <row r="5263" spans="1:2" x14ac:dyDescent="0.25">
      <c r="A5263" t="s">
        <v>9</v>
      </c>
      <c r="B5263" s="57">
        <v>2.6774394932260701E-6</v>
      </c>
    </row>
    <row r="5264" spans="1:2" x14ac:dyDescent="0.25">
      <c r="A5264" t="s">
        <v>11</v>
      </c>
      <c r="B5264" s="57">
        <v>1.1602237804053599E-5</v>
      </c>
    </row>
    <row r="5265" spans="1:2" x14ac:dyDescent="0.25">
      <c r="A5265" t="s">
        <v>11</v>
      </c>
      <c r="B5265" s="57">
        <v>4.9086390709884802E-6</v>
      </c>
    </row>
    <row r="5266" spans="1:2" x14ac:dyDescent="0.25">
      <c r="A5266" t="s">
        <v>10</v>
      </c>
      <c r="B5266">
        <v>2.6194283041935902E-4</v>
      </c>
    </row>
    <row r="5267" spans="1:2" x14ac:dyDescent="0.25">
      <c r="A5267" t="s">
        <v>9</v>
      </c>
      <c r="B5267" s="57">
        <v>4.9086390709884802E-6</v>
      </c>
    </row>
    <row r="5268" spans="1:2" x14ac:dyDescent="0.25">
      <c r="A5268" t="s">
        <v>11</v>
      </c>
      <c r="B5268" s="57">
        <v>3.5699193243754399E-6</v>
      </c>
    </row>
    <row r="5269" spans="1:2" x14ac:dyDescent="0.25">
      <c r="A5269" t="s">
        <v>11</v>
      </c>
      <c r="B5269" s="57">
        <v>2.23119957754036E-6</v>
      </c>
    </row>
    <row r="5270" spans="1:2" x14ac:dyDescent="0.25">
      <c r="A5270" t="s">
        <v>10</v>
      </c>
      <c r="B5270">
        <v>4.4490119578921502E-4</v>
      </c>
    </row>
    <row r="5271" spans="1:2" x14ac:dyDescent="0.25">
      <c r="A5271" t="s">
        <v>9</v>
      </c>
      <c r="B5271" s="57">
        <v>1.7849596620767E-6</v>
      </c>
    </row>
    <row r="5272" spans="1:2" x14ac:dyDescent="0.25">
      <c r="A5272" t="s">
        <v>11</v>
      </c>
      <c r="B5272" s="57">
        <v>1.7849596620767E-6</v>
      </c>
    </row>
    <row r="5273" spans="1:2" x14ac:dyDescent="0.25">
      <c r="A5273" t="s">
        <v>11</v>
      </c>
      <c r="B5273" s="57">
        <v>1.33871974661303E-6</v>
      </c>
    </row>
    <row r="5274" spans="1:2" x14ac:dyDescent="0.25">
      <c r="A5274" t="s">
        <v>10</v>
      </c>
      <c r="B5274">
        <v>6.1491860360818296E-4</v>
      </c>
    </row>
    <row r="5275" spans="1:2" x14ac:dyDescent="0.25">
      <c r="A5275" t="s">
        <v>9</v>
      </c>
      <c r="B5275" s="57">
        <v>1.7849596622987399E-6</v>
      </c>
    </row>
    <row r="5276" spans="1:2" x14ac:dyDescent="0.25">
      <c r="A5276" t="s">
        <v>11</v>
      </c>
      <c r="B5276" s="57">
        <v>1.33871974661303E-6</v>
      </c>
    </row>
    <row r="5277" spans="1:2" x14ac:dyDescent="0.25">
      <c r="A5277" t="s">
        <v>11</v>
      </c>
      <c r="B5277" s="57">
        <v>1.33871974661303E-6</v>
      </c>
    </row>
    <row r="5278" spans="1:2" x14ac:dyDescent="0.25">
      <c r="A5278" t="s">
        <v>10</v>
      </c>
      <c r="B5278">
        <v>7.6753265472140298E-4</v>
      </c>
    </row>
    <row r="5279" spans="1:2" x14ac:dyDescent="0.25">
      <c r="A5279" t="s">
        <v>9</v>
      </c>
      <c r="B5279" s="57">
        <v>1.7849596620767E-6</v>
      </c>
    </row>
    <row r="5280" spans="1:2" x14ac:dyDescent="0.25">
      <c r="A5280" t="s">
        <v>11</v>
      </c>
      <c r="B5280" s="57">
        <v>1.33871974661303E-6</v>
      </c>
    </row>
    <row r="5281" spans="1:2" x14ac:dyDescent="0.25">
      <c r="A5281" t="s">
        <v>11</v>
      </c>
      <c r="B5281" s="57">
        <v>1.7849596622987399E-6</v>
      </c>
    </row>
    <row r="5282" spans="1:2" x14ac:dyDescent="0.25">
      <c r="A5282" t="s">
        <v>10</v>
      </c>
      <c r="B5282">
        <v>9.3933502220266897E-4</v>
      </c>
    </row>
    <row r="5283" spans="1:2" x14ac:dyDescent="0.25">
      <c r="A5283" t="s">
        <v>9</v>
      </c>
      <c r="B5283" s="57">
        <v>1.7849596620767E-6</v>
      </c>
    </row>
    <row r="5284" spans="1:2" x14ac:dyDescent="0.25">
      <c r="A5284" t="s">
        <v>11</v>
      </c>
      <c r="B5284" s="57">
        <v>2.6774394932260701E-6</v>
      </c>
    </row>
    <row r="5285" spans="1:2" x14ac:dyDescent="0.25">
      <c r="A5285" t="s">
        <v>11</v>
      </c>
      <c r="B5285" s="57">
        <v>1.33871974661303E-6</v>
      </c>
    </row>
    <row r="5286" spans="1:2" x14ac:dyDescent="0.25">
      <c r="A5286" t="s">
        <v>10</v>
      </c>
      <c r="B5286">
        <v>1.11470730900831E-3</v>
      </c>
    </row>
    <row r="5287" spans="1:2" x14ac:dyDescent="0.25">
      <c r="A5287" t="s">
        <v>9</v>
      </c>
      <c r="B5287" s="57">
        <v>2.6774394930040302E-6</v>
      </c>
    </row>
    <row r="5288" spans="1:2" x14ac:dyDescent="0.25">
      <c r="A5288" t="s">
        <v>11</v>
      </c>
      <c r="B5288" s="57">
        <v>8.4785583951418801E-6</v>
      </c>
    </row>
    <row r="5289" spans="1:2" x14ac:dyDescent="0.25">
      <c r="A5289" t="s">
        <v>11</v>
      </c>
      <c r="B5289" s="57">
        <v>8.4785583951418801E-6</v>
      </c>
    </row>
    <row r="5290" spans="1:2" x14ac:dyDescent="0.25">
      <c r="A5290" t="s">
        <v>10</v>
      </c>
      <c r="B5290">
        <v>1.3048055130264701E-3</v>
      </c>
    </row>
    <row r="5291" spans="1:2" x14ac:dyDescent="0.25">
      <c r="A5291" t="s">
        <v>9</v>
      </c>
      <c r="B5291" s="57">
        <v>7.1398386487508899E-6</v>
      </c>
    </row>
    <row r="5292" spans="1:2" x14ac:dyDescent="0.25">
      <c r="A5292" t="s">
        <v>11</v>
      </c>
      <c r="B5292" s="57">
        <v>8.4785583951418801E-6</v>
      </c>
    </row>
    <row r="5293" spans="1:2" x14ac:dyDescent="0.25">
      <c r="A5293" t="s">
        <v>11</v>
      </c>
      <c r="B5293" s="57">
        <v>8.9247983106055495E-6</v>
      </c>
    </row>
    <row r="5294" spans="1:2" x14ac:dyDescent="0.25">
      <c r="A5294" t="s">
        <v>10</v>
      </c>
      <c r="B5294">
        <v>1.4989198762844699E-3</v>
      </c>
    </row>
    <row r="5295" spans="1:2" x14ac:dyDescent="0.25">
      <c r="A5295" t="s">
        <v>9</v>
      </c>
      <c r="B5295" s="57">
        <v>7.5860785639925104E-6</v>
      </c>
    </row>
    <row r="5296" spans="1:2" x14ac:dyDescent="0.25">
      <c r="A5296" t="s">
        <v>11</v>
      </c>
      <c r="B5296" s="57">
        <v>1.0709757972904201E-5</v>
      </c>
    </row>
    <row r="5297" spans="1:2" x14ac:dyDescent="0.25">
      <c r="A5297" t="s">
        <v>11</v>
      </c>
      <c r="B5297" s="57">
        <v>6.2473588176015201E-6</v>
      </c>
    </row>
    <row r="5298" spans="1:2" x14ac:dyDescent="0.25">
      <c r="A5298" t="s">
        <v>10</v>
      </c>
      <c r="B5298">
        <v>1.7256097533764299E-3</v>
      </c>
    </row>
    <row r="5299" spans="1:2" x14ac:dyDescent="0.25">
      <c r="A5299" t="s">
        <v>9</v>
      </c>
      <c r="B5299" s="57">
        <v>7.1398386487508899E-6</v>
      </c>
    </row>
    <row r="5300" spans="1:2" x14ac:dyDescent="0.25">
      <c r="A5300" t="s">
        <v>11</v>
      </c>
      <c r="B5300" s="57">
        <v>1.20484777192952E-5</v>
      </c>
    </row>
    <row r="5301" spans="1:2" x14ac:dyDescent="0.25">
      <c r="A5301" t="s">
        <v>11</v>
      </c>
      <c r="B5301" s="57">
        <v>1.0709757972904201E-5</v>
      </c>
    </row>
    <row r="5302" spans="1:2" x14ac:dyDescent="0.25">
      <c r="A5302" t="s">
        <v>10</v>
      </c>
      <c r="B5302">
        <v>2.0120957791505099E-3</v>
      </c>
    </row>
    <row r="5303" spans="1:2" x14ac:dyDescent="0.25">
      <c r="A5303" t="s">
        <v>11</v>
      </c>
      <c r="B5303" s="57">
        <v>1.1155997888367901E-5</v>
      </c>
    </row>
    <row r="5304" spans="1:2" x14ac:dyDescent="0.25">
      <c r="A5304" t="s">
        <v>11</v>
      </c>
      <c r="B5304" s="57">
        <v>1.0709757972904201E-5</v>
      </c>
    </row>
    <row r="5305" spans="1:2" x14ac:dyDescent="0.25">
      <c r="A5305" t="s">
        <v>12</v>
      </c>
      <c r="B5305" s="57">
        <v>3.0790554171877802E-5</v>
      </c>
    </row>
    <row r="5306" spans="1:2" x14ac:dyDescent="0.25">
      <c r="A5306" t="s">
        <v>13</v>
      </c>
      <c r="B5306">
        <v>2.3342809981672301E-3</v>
      </c>
    </row>
    <row r="5307" spans="1:2" x14ac:dyDescent="0.25">
      <c r="A5307" t="s">
        <v>8</v>
      </c>
      <c r="B5307" s="57">
        <v>3.1236794086897301E-6</v>
      </c>
    </row>
    <row r="5308" spans="1:2" x14ac:dyDescent="0.25">
      <c r="A5308" t="s">
        <v>8</v>
      </c>
      <c r="B5308" s="57">
        <v>2.2311995777624101E-6</v>
      </c>
    </row>
    <row r="5309" spans="1:2" x14ac:dyDescent="0.25">
      <c r="A5309" t="s">
        <v>8</v>
      </c>
      <c r="B5309" s="57">
        <v>2.23119957754036E-6</v>
      </c>
    </row>
    <row r="5310" spans="1:2" x14ac:dyDescent="0.25">
      <c r="A5310" t="s">
        <v>8</v>
      </c>
      <c r="B5310" s="57">
        <v>1.7849596620767E-6</v>
      </c>
    </row>
    <row r="5311" spans="1:2" x14ac:dyDescent="0.25">
      <c r="A5311" t="s">
        <v>8</v>
      </c>
      <c r="B5311" s="57">
        <v>2.23119957754036E-6</v>
      </c>
    </row>
    <row r="5312" spans="1:2" x14ac:dyDescent="0.25">
      <c r="A5312" t="s">
        <v>8</v>
      </c>
      <c r="B5312" s="57">
        <v>1.7849596622987399E-6</v>
      </c>
    </row>
    <row r="5313" spans="1:2" x14ac:dyDescent="0.25">
      <c r="A5313" t="s">
        <v>8</v>
      </c>
      <c r="B5313" s="57">
        <v>1.7849596620767E-6</v>
      </c>
    </row>
    <row r="5314" spans="1:2" x14ac:dyDescent="0.25">
      <c r="A5314" t="s">
        <v>8</v>
      </c>
      <c r="B5314" s="57">
        <v>3.1236794089117798E-6</v>
      </c>
    </row>
    <row r="5315" spans="1:2" x14ac:dyDescent="0.25">
      <c r="A5315" t="s">
        <v>8</v>
      </c>
      <c r="B5315" s="57">
        <v>3.1236794086897301E-6</v>
      </c>
    </row>
    <row r="5316" spans="1:2" x14ac:dyDescent="0.25">
      <c r="A5316" t="s">
        <v>8</v>
      </c>
      <c r="B5316" s="57">
        <v>2.23119957754036E-6</v>
      </c>
    </row>
    <row r="5317" spans="1:2" x14ac:dyDescent="0.25">
      <c r="A5317" t="s">
        <v>8</v>
      </c>
      <c r="B5317" s="57">
        <v>1.7849596620767E-6</v>
      </c>
    </row>
    <row r="5318" spans="1:2" x14ac:dyDescent="0.25">
      <c r="A5318" t="s">
        <v>8</v>
      </c>
      <c r="B5318" s="57">
        <v>1.7849596620767E-6</v>
      </c>
    </row>
    <row r="5319" spans="1:2" x14ac:dyDescent="0.25">
      <c r="A5319" t="s">
        <v>8</v>
      </c>
      <c r="B5319" s="57">
        <v>1.7849596622987399E-6</v>
      </c>
    </row>
    <row r="5320" spans="1:2" x14ac:dyDescent="0.25">
      <c r="A5320" t="s">
        <v>11</v>
      </c>
      <c r="B5320" s="57">
        <v>7.1398386485288503E-6</v>
      </c>
    </row>
    <row r="5321" spans="1:2" x14ac:dyDescent="0.25">
      <c r="A5321" t="s">
        <v>11</v>
      </c>
      <c r="B5321" s="57">
        <v>6.2473588176015201E-6</v>
      </c>
    </row>
    <row r="5322" spans="1:2" x14ac:dyDescent="0.25">
      <c r="A5322" t="s">
        <v>12</v>
      </c>
      <c r="B5322" s="57">
        <v>3.3021753749640199E-5</v>
      </c>
    </row>
    <row r="5323" spans="1:2" x14ac:dyDescent="0.25">
      <c r="A5323" t="s">
        <v>13</v>
      </c>
      <c r="B5323">
        <v>1.7403356705902799E-4</v>
      </c>
    </row>
    <row r="5324" spans="1:2" x14ac:dyDescent="0.25">
      <c r="A5324" t="s">
        <v>12</v>
      </c>
      <c r="B5324">
        <v>1.05312620066522E-4</v>
      </c>
    </row>
    <row r="5325" spans="1:2" x14ac:dyDescent="0.25">
      <c r="A5325" t="s">
        <v>14</v>
      </c>
      <c r="B5325">
        <v>4.4356247604237999E-4</v>
      </c>
    </row>
    <row r="5326" spans="1:2" x14ac:dyDescent="0.25">
      <c r="A5326" t="s">
        <v>8</v>
      </c>
      <c r="B5326" s="57">
        <v>1.7849596620767E-6</v>
      </c>
    </row>
    <row r="5327" spans="1:2" x14ac:dyDescent="0.25">
      <c r="A5327" t="s">
        <v>9</v>
      </c>
      <c r="B5327" s="57">
        <v>5.3548789864521402E-6</v>
      </c>
    </row>
    <row r="5328" spans="1:2" x14ac:dyDescent="0.25">
      <c r="A5328" t="s">
        <v>10</v>
      </c>
      <c r="B5328" s="57">
        <v>5.1763830202222702E-5</v>
      </c>
    </row>
    <row r="5329" spans="1:2" x14ac:dyDescent="0.25">
      <c r="A5329" t="s">
        <v>11</v>
      </c>
      <c r="B5329" s="57">
        <v>6.6935987330651802E-6</v>
      </c>
    </row>
    <row r="5330" spans="1:2" x14ac:dyDescent="0.25">
      <c r="A5330" t="s">
        <v>11</v>
      </c>
      <c r="B5330" s="57">
        <v>9.37103822629126E-6</v>
      </c>
    </row>
    <row r="5331" spans="1:2" x14ac:dyDescent="0.25">
      <c r="A5331" t="s">
        <v>12</v>
      </c>
      <c r="B5331" s="57">
        <v>2.5435675185425601E-5</v>
      </c>
    </row>
    <row r="5332" spans="1:2" x14ac:dyDescent="0.25">
      <c r="A5332" t="s">
        <v>13</v>
      </c>
      <c r="B5332">
        <v>2.6863642915242399E-4</v>
      </c>
    </row>
    <row r="5333" spans="1:2" x14ac:dyDescent="0.25">
      <c r="A5333" t="s">
        <v>12</v>
      </c>
      <c r="B5333">
        <v>1.1379117846166399E-4</v>
      </c>
    </row>
    <row r="5334" spans="1:2" x14ac:dyDescent="0.25">
      <c r="A5334" t="s">
        <v>14</v>
      </c>
      <c r="B5334">
        <v>1.110244909853E-3</v>
      </c>
    </row>
    <row r="5335" spans="1:2" x14ac:dyDescent="0.25">
      <c r="A5335" t="s">
        <v>8</v>
      </c>
      <c r="B5335" s="57">
        <v>2.6774394932260701E-6</v>
      </c>
    </row>
    <row r="5336" spans="1:2" x14ac:dyDescent="0.25">
      <c r="A5336" t="s">
        <v>9</v>
      </c>
      <c r="B5336" s="57">
        <v>7.1398386485288503E-6</v>
      </c>
    </row>
    <row r="5337" spans="1:2" x14ac:dyDescent="0.25">
      <c r="A5337" t="s">
        <v>10</v>
      </c>
      <c r="B5337" s="57">
        <v>5.22100701176864E-5</v>
      </c>
    </row>
    <row r="5338" spans="1:2" x14ac:dyDescent="0.25">
      <c r="A5338" t="s">
        <v>9</v>
      </c>
      <c r="B5338" s="57">
        <v>3.5699193243754399E-6</v>
      </c>
    </row>
    <row r="5339" spans="1:2" x14ac:dyDescent="0.25">
      <c r="A5339" t="s">
        <v>11</v>
      </c>
      <c r="B5339" s="57">
        <v>3.1236794089117798E-6</v>
      </c>
    </row>
    <row r="5340" spans="1:2" x14ac:dyDescent="0.25">
      <c r="A5340" t="s">
        <v>11</v>
      </c>
      <c r="B5340" s="57">
        <v>5.3548789864521402E-6</v>
      </c>
    </row>
    <row r="5341" spans="1:2" x14ac:dyDescent="0.25">
      <c r="A5341" t="s">
        <v>10</v>
      </c>
      <c r="B5341">
        <v>2.6283531025073E-4</v>
      </c>
    </row>
    <row r="5342" spans="1:2" x14ac:dyDescent="0.25">
      <c r="A5342" t="s">
        <v>11</v>
      </c>
      <c r="B5342" s="57">
        <v>4.4623991553027696E-6</v>
      </c>
    </row>
    <row r="5343" spans="1:2" x14ac:dyDescent="0.25">
      <c r="A5343" t="s">
        <v>11</v>
      </c>
      <c r="B5343" s="57">
        <v>3.1236794089117798E-6</v>
      </c>
    </row>
    <row r="5344" spans="1:2" x14ac:dyDescent="0.25">
      <c r="A5344" t="s">
        <v>12</v>
      </c>
      <c r="B5344" s="57">
        <v>1.6957116790283699E-5</v>
      </c>
    </row>
    <row r="5345" spans="1:2" x14ac:dyDescent="0.25">
      <c r="A5345" t="s">
        <v>13</v>
      </c>
      <c r="B5345">
        <v>4.69444391143714E-4</v>
      </c>
    </row>
    <row r="5346" spans="1:2" x14ac:dyDescent="0.25">
      <c r="A5346" t="s">
        <v>12</v>
      </c>
      <c r="B5346" s="57">
        <v>5.9796148681900899E-5</v>
      </c>
    </row>
    <row r="5347" spans="1:2" x14ac:dyDescent="0.25">
      <c r="A5347" t="s">
        <v>14</v>
      </c>
      <c r="B5347">
        <v>1.9460522716512299E-3</v>
      </c>
    </row>
    <row r="5348" spans="1:2" x14ac:dyDescent="0.25">
      <c r="A5348" t="s">
        <v>8</v>
      </c>
      <c r="B5348" s="57">
        <v>1.7849596622987399E-6</v>
      </c>
    </row>
    <row r="5349" spans="1:2" x14ac:dyDescent="0.25">
      <c r="A5349" t="s">
        <v>9</v>
      </c>
      <c r="B5349" s="57">
        <v>7.5860785642145601E-6</v>
      </c>
    </row>
    <row r="5350" spans="1:2" x14ac:dyDescent="0.25">
      <c r="A5350" t="s">
        <v>10</v>
      </c>
      <c r="B5350" s="57">
        <v>5.5333749526376098E-5</v>
      </c>
    </row>
    <row r="5351" spans="1:2" x14ac:dyDescent="0.25">
      <c r="A5351" t="s">
        <v>9</v>
      </c>
      <c r="B5351" s="57">
        <v>3.5699193241533999E-6</v>
      </c>
    </row>
    <row r="5352" spans="1:2" x14ac:dyDescent="0.25">
      <c r="A5352" t="s">
        <v>11</v>
      </c>
      <c r="B5352" s="57">
        <v>6.2473588173794696E-6</v>
      </c>
    </row>
    <row r="5353" spans="1:2" x14ac:dyDescent="0.25">
      <c r="A5353" t="s">
        <v>11</v>
      </c>
      <c r="B5353" s="57">
        <v>5.3548789864521402E-6</v>
      </c>
    </row>
    <row r="5354" spans="1:2" x14ac:dyDescent="0.25">
      <c r="A5354" t="s">
        <v>10</v>
      </c>
      <c r="B5354">
        <v>2.41415794304922E-4</v>
      </c>
    </row>
    <row r="5355" spans="1:2" x14ac:dyDescent="0.25">
      <c r="A5355" t="s">
        <v>9</v>
      </c>
      <c r="B5355" s="57">
        <v>4.0161592398391096E-6</v>
      </c>
    </row>
    <row r="5356" spans="1:2" x14ac:dyDescent="0.25">
      <c r="A5356" t="s">
        <v>11</v>
      </c>
      <c r="B5356" s="57">
        <v>5.8011189019158104E-6</v>
      </c>
    </row>
    <row r="5357" spans="1:2" x14ac:dyDescent="0.25">
      <c r="A5357" t="s">
        <v>11</v>
      </c>
      <c r="B5357" s="57">
        <v>6.2473588173794696E-6</v>
      </c>
    </row>
    <row r="5358" spans="1:2" x14ac:dyDescent="0.25">
      <c r="A5358" t="s">
        <v>10</v>
      </c>
      <c r="B5358">
        <v>4.0518584330628799E-4</v>
      </c>
    </row>
    <row r="5359" spans="1:2" x14ac:dyDescent="0.25">
      <c r="A5359" t="s">
        <v>11</v>
      </c>
      <c r="B5359" s="57">
        <v>7.5860785642145601E-6</v>
      </c>
    </row>
    <row r="5360" spans="1:2" x14ac:dyDescent="0.25">
      <c r="A5360" t="s">
        <v>11</v>
      </c>
      <c r="B5360" s="57">
        <v>7.1398386485288503E-6</v>
      </c>
    </row>
    <row r="5361" spans="1:2" x14ac:dyDescent="0.25">
      <c r="A5361" t="s">
        <v>12</v>
      </c>
      <c r="B5361" s="57">
        <v>3.03443142564141E-5</v>
      </c>
    </row>
    <row r="5362" spans="1:2" x14ac:dyDescent="0.25">
      <c r="A5362" t="s">
        <v>13</v>
      </c>
      <c r="B5362">
        <v>6.5240275651312597E-4</v>
      </c>
    </row>
    <row r="5363" spans="1:2" x14ac:dyDescent="0.25">
      <c r="A5363" t="s">
        <v>12</v>
      </c>
      <c r="B5363">
        <v>1.1602237803920399E-4</v>
      </c>
    </row>
    <row r="5364" spans="1:2" x14ac:dyDescent="0.25">
      <c r="A5364" t="s">
        <v>14</v>
      </c>
      <c r="B5364">
        <v>3.0638832600682299E-3</v>
      </c>
    </row>
    <row r="5365" spans="1:2" x14ac:dyDescent="0.25">
      <c r="A5365" t="s">
        <v>8</v>
      </c>
      <c r="B5365" s="57">
        <v>3.1236794086897301E-6</v>
      </c>
    </row>
    <row r="5366" spans="1:2" x14ac:dyDescent="0.25">
      <c r="A5366" t="s">
        <v>9</v>
      </c>
      <c r="B5366" s="57">
        <v>6.2473588176015201E-6</v>
      </c>
    </row>
    <row r="5367" spans="1:2" x14ac:dyDescent="0.25">
      <c r="A5367" t="s">
        <v>10</v>
      </c>
      <c r="B5367" s="57">
        <v>5.6226229357525499E-5</v>
      </c>
    </row>
    <row r="5368" spans="1:2" x14ac:dyDescent="0.25">
      <c r="A5368" t="s">
        <v>9</v>
      </c>
      <c r="B5368" s="57">
        <v>2.23119957754036E-6</v>
      </c>
    </row>
    <row r="5369" spans="1:2" x14ac:dyDescent="0.25">
      <c r="A5369" t="s">
        <v>11</v>
      </c>
      <c r="B5369" s="57">
        <v>2.6774394932260701E-6</v>
      </c>
    </row>
    <row r="5370" spans="1:2" x14ac:dyDescent="0.25">
      <c r="A5370" t="s">
        <v>11</v>
      </c>
      <c r="B5370" s="57">
        <v>1.33871974661303E-6</v>
      </c>
    </row>
    <row r="5371" spans="1:2" x14ac:dyDescent="0.25">
      <c r="A5371" t="s">
        <v>10</v>
      </c>
      <c r="B5371">
        <v>1.5886140993059901E-4</v>
      </c>
    </row>
    <row r="5372" spans="1:2" x14ac:dyDescent="0.25">
      <c r="A5372" t="s">
        <v>9</v>
      </c>
      <c r="B5372" s="57">
        <v>1.33871974661303E-6</v>
      </c>
    </row>
    <row r="5373" spans="1:2" x14ac:dyDescent="0.25">
      <c r="A5373" t="s">
        <v>11</v>
      </c>
      <c r="B5373" s="57">
        <v>1.7849596622987399E-6</v>
      </c>
    </row>
    <row r="5374" spans="1:2" x14ac:dyDescent="0.25">
      <c r="A5374" t="s">
        <v>11</v>
      </c>
      <c r="B5374" s="57">
        <v>1.33871974661303E-6</v>
      </c>
    </row>
    <row r="5375" spans="1:2" x14ac:dyDescent="0.25">
      <c r="A5375" t="s">
        <v>10</v>
      </c>
      <c r="B5375">
        <v>2.50786832530991E-4</v>
      </c>
    </row>
    <row r="5376" spans="1:2" x14ac:dyDescent="0.25">
      <c r="A5376" t="s">
        <v>9</v>
      </c>
      <c r="B5376" s="57">
        <v>1.7849596620767E-6</v>
      </c>
    </row>
    <row r="5377" spans="1:2" x14ac:dyDescent="0.25">
      <c r="A5377" t="s">
        <v>11</v>
      </c>
      <c r="B5377" s="57">
        <v>1.7849596620767E-6</v>
      </c>
    </row>
    <row r="5378" spans="1:2" x14ac:dyDescent="0.25">
      <c r="A5378" t="s">
        <v>11</v>
      </c>
      <c r="B5378" s="57">
        <v>1.33871974661303E-6</v>
      </c>
    </row>
    <row r="5379" spans="1:2" x14ac:dyDescent="0.25">
      <c r="A5379" t="s">
        <v>10</v>
      </c>
      <c r="B5379">
        <v>3.42266015215919E-4</v>
      </c>
    </row>
    <row r="5380" spans="1:2" x14ac:dyDescent="0.25">
      <c r="A5380" t="s">
        <v>11</v>
      </c>
      <c r="B5380" s="57">
        <v>1.33871974661303E-6</v>
      </c>
    </row>
    <row r="5381" spans="1:2" x14ac:dyDescent="0.25">
      <c r="A5381" t="s">
        <v>11</v>
      </c>
      <c r="B5381" s="57">
        <v>1.33871974661303E-6</v>
      </c>
    </row>
    <row r="5382" spans="1:2" x14ac:dyDescent="0.25">
      <c r="A5382" t="s">
        <v>12</v>
      </c>
      <c r="B5382" s="57">
        <v>1.0709757972904201E-5</v>
      </c>
    </row>
    <row r="5383" spans="1:2" x14ac:dyDescent="0.25">
      <c r="A5383" t="s">
        <v>13</v>
      </c>
      <c r="B5383">
        <v>4.8684774784946101E-4</v>
      </c>
    </row>
    <row r="5384" spans="1:2" x14ac:dyDescent="0.25">
      <c r="A5384" t="s">
        <v>12</v>
      </c>
      <c r="B5384">
        <v>1.1557613812374E-4</v>
      </c>
    </row>
    <row r="5385" spans="1:2" x14ac:dyDescent="0.25">
      <c r="A5385" t="s">
        <v>14</v>
      </c>
      <c r="B5385">
        <v>4.0456110742468302E-3</v>
      </c>
    </row>
    <row r="5386" spans="1:2" x14ac:dyDescent="0.25">
      <c r="A5386" t="s">
        <v>8</v>
      </c>
      <c r="B5386" s="57">
        <v>3.1236794086897301E-6</v>
      </c>
    </row>
    <row r="5387" spans="1:2" x14ac:dyDescent="0.25">
      <c r="A5387" t="s">
        <v>9</v>
      </c>
      <c r="B5387" s="57">
        <v>4.4623991553027696E-6</v>
      </c>
    </row>
    <row r="5388" spans="1:2" x14ac:dyDescent="0.25">
      <c r="A5388" t="s">
        <v>10</v>
      </c>
      <c r="B5388" s="57">
        <v>3.5699193242866301E-5</v>
      </c>
    </row>
    <row r="5389" spans="1:2" x14ac:dyDescent="0.25">
      <c r="A5389" t="s">
        <v>9</v>
      </c>
      <c r="B5389" s="57">
        <v>3.5699193243754399E-6</v>
      </c>
    </row>
    <row r="5390" spans="1:2" x14ac:dyDescent="0.25">
      <c r="A5390" t="s">
        <v>11</v>
      </c>
      <c r="B5390" s="57">
        <v>4.4623991553027696E-6</v>
      </c>
    </row>
    <row r="5391" spans="1:2" x14ac:dyDescent="0.25">
      <c r="A5391" t="s">
        <v>11</v>
      </c>
      <c r="B5391" s="57">
        <v>3.1236794089117798E-6</v>
      </c>
    </row>
    <row r="5392" spans="1:2" x14ac:dyDescent="0.25">
      <c r="A5392" t="s">
        <v>10</v>
      </c>
      <c r="B5392">
        <v>1.6823244815711199E-4</v>
      </c>
    </row>
    <row r="5393" spans="1:2" x14ac:dyDescent="0.25">
      <c r="A5393" t="s">
        <v>9</v>
      </c>
      <c r="B5393" s="57">
        <v>3.5699193241533999E-6</v>
      </c>
    </row>
    <row r="5394" spans="1:2" x14ac:dyDescent="0.25">
      <c r="A5394" t="s">
        <v>11</v>
      </c>
      <c r="B5394" s="57">
        <v>3.5699193241533999E-6</v>
      </c>
    </row>
    <row r="5395" spans="1:2" x14ac:dyDescent="0.25">
      <c r="A5395" t="s">
        <v>11</v>
      </c>
      <c r="B5395" s="57">
        <v>2.6774394932260701E-6</v>
      </c>
    </row>
    <row r="5396" spans="1:2" x14ac:dyDescent="0.25">
      <c r="A5396" t="s">
        <v>10</v>
      </c>
      <c r="B5396">
        <v>3.5922313200620299E-4</v>
      </c>
    </row>
    <row r="5397" spans="1:2" x14ac:dyDescent="0.25">
      <c r="A5397" t="s">
        <v>9</v>
      </c>
      <c r="B5397" s="57">
        <v>3.1236794086897301E-6</v>
      </c>
    </row>
    <row r="5398" spans="1:2" x14ac:dyDescent="0.25">
      <c r="A5398" t="s">
        <v>11</v>
      </c>
      <c r="B5398" s="57">
        <v>3.5699193241533999E-6</v>
      </c>
    </row>
    <row r="5399" spans="1:2" x14ac:dyDescent="0.25">
      <c r="A5399" t="s">
        <v>11</v>
      </c>
      <c r="B5399" s="57">
        <v>3.1236794086897301E-6</v>
      </c>
    </row>
    <row r="5400" spans="1:2" x14ac:dyDescent="0.25">
      <c r="A5400" t="s">
        <v>10</v>
      </c>
      <c r="B5400">
        <v>5.5422997509535499E-4</v>
      </c>
    </row>
    <row r="5401" spans="1:2" x14ac:dyDescent="0.25">
      <c r="A5401" t="s">
        <v>9</v>
      </c>
      <c r="B5401" s="57">
        <v>3.5699193243754399E-6</v>
      </c>
    </row>
    <row r="5402" spans="1:2" x14ac:dyDescent="0.25">
      <c r="A5402" t="s">
        <v>11</v>
      </c>
      <c r="B5402" s="57">
        <v>6.2473588176015201E-6</v>
      </c>
    </row>
    <row r="5403" spans="1:2" x14ac:dyDescent="0.25">
      <c r="A5403" t="s">
        <v>11</v>
      </c>
      <c r="B5403" s="57">
        <v>1.02635180572185E-5</v>
      </c>
    </row>
    <row r="5404" spans="1:2" x14ac:dyDescent="0.25">
      <c r="A5404" t="s">
        <v>10</v>
      </c>
      <c r="B5404">
        <v>7.6797889463686697E-4</v>
      </c>
    </row>
    <row r="5405" spans="1:2" x14ac:dyDescent="0.25">
      <c r="A5405" t="s">
        <v>11</v>
      </c>
      <c r="B5405" s="57">
        <v>3.1236794086897301E-6</v>
      </c>
    </row>
    <row r="5406" spans="1:2" x14ac:dyDescent="0.25">
      <c r="A5406" t="s">
        <v>11</v>
      </c>
      <c r="B5406" s="57">
        <v>1.33871974661303E-6</v>
      </c>
    </row>
    <row r="5407" spans="1:2" x14ac:dyDescent="0.25">
      <c r="A5407" t="s">
        <v>12</v>
      </c>
      <c r="B5407" s="57">
        <v>1.07097579726822E-5</v>
      </c>
    </row>
    <row r="5408" spans="1:2" x14ac:dyDescent="0.25">
      <c r="A5408" t="s">
        <v>13</v>
      </c>
      <c r="B5408">
        <v>9.4692110076666203E-4</v>
      </c>
    </row>
    <row r="5409" spans="1:2" x14ac:dyDescent="0.25">
      <c r="A5409" t="s">
        <v>12</v>
      </c>
      <c r="B5409" s="57">
        <v>1.5172157128206999E-5</v>
      </c>
    </row>
    <row r="5410" spans="1:2" x14ac:dyDescent="0.25">
      <c r="A5410" t="s">
        <v>14</v>
      </c>
      <c r="B5410">
        <v>5.2919591583380204E-3</v>
      </c>
    </row>
    <row r="5411" spans="1:2" x14ac:dyDescent="0.25">
      <c r="A5411" t="s">
        <v>8</v>
      </c>
      <c r="B5411" s="57">
        <v>8.9247983114937302E-7</v>
      </c>
    </row>
    <row r="5412" spans="1:2" x14ac:dyDescent="0.25">
      <c r="A5412" t="s">
        <v>9</v>
      </c>
      <c r="B5412" s="57">
        <v>7.1398386485288503E-6</v>
      </c>
    </row>
    <row r="5413" spans="1:2" x14ac:dyDescent="0.25">
      <c r="A5413" t="s">
        <v>10</v>
      </c>
      <c r="B5413" s="57">
        <v>6.0688628512828302E-5</v>
      </c>
    </row>
    <row r="5414" spans="1:2" x14ac:dyDescent="0.25">
      <c r="A5414" t="s">
        <v>9</v>
      </c>
      <c r="B5414" s="57">
        <v>4.4623991555248202E-6</v>
      </c>
    </row>
    <row r="5415" spans="1:2" x14ac:dyDescent="0.25">
      <c r="A5415" t="s">
        <v>11</v>
      </c>
      <c r="B5415" s="57">
        <v>6.2473588176015201E-6</v>
      </c>
    </row>
    <row r="5416" spans="1:2" x14ac:dyDescent="0.25">
      <c r="A5416" t="s">
        <v>11</v>
      </c>
      <c r="B5416" s="57">
        <v>5.3548789864521402E-6</v>
      </c>
    </row>
    <row r="5417" spans="1:2" x14ac:dyDescent="0.25">
      <c r="A5417" t="s">
        <v>10</v>
      </c>
      <c r="B5417">
        <v>2.6551274974373398E-4</v>
      </c>
    </row>
    <row r="5418" spans="1:2" x14ac:dyDescent="0.25">
      <c r="A5418" t="s">
        <v>9</v>
      </c>
      <c r="B5418" s="57">
        <v>4.4623991553027696E-6</v>
      </c>
    </row>
    <row r="5419" spans="1:2" x14ac:dyDescent="0.25">
      <c r="A5419" t="s">
        <v>11</v>
      </c>
      <c r="B5419" s="57">
        <v>4.0161592398391096E-6</v>
      </c>
    </row>
    <row r="5420" spans="1:2" x14ac:dyDescent="0.25">
      <c r="A5420" t="s">
        <v>11</v>
      </c>
      <c r="B5420" s="57">
        <v>3.1236794086897301E-6</v>
      </c>
    </row>
    <row r="5421" spans="1:2" x14ac:dyDescent="0.25">
      <c r="A5421" t="s">
        <v>10</v>
      </c>
      <c r="B5421">
        <v>4.4847111511336901E-4</v>
      </c>
    </row>
    <row r="5422" spans="1:2" x14ac:dyDescent="0.25">
      <c r="A5422" t="s">
        <v>9</v>
      </c>
      <c r="B5422" s="57">
        <v>4.0161592398391096E-6</v>
      </c>
    </row>
    <row r="5423" spans="1:2" x14ac:dyDescent="0.25">
      <c r="A5423" t="s">
        <v>11</v>
      </c>
      <c r="B5423" s="57">
        <v>4.4623991555248202E-6</v>
      </c>
    </row>
    <row r="5424" spans="1:2" x14ac:dyDescent="0.25">
      <c r="A5424" t="s">
        <v>11</v>
      </c>
      <c r="B5424" s="57">
        <v>3.1236794086897301E-6</v>
      </c>
    </row>
    <row r="5425" spans="1:2" x14ac:dyDescent="0.25">
      <c r="A5425" t="s">
        <v>10</v>
      </c>
      <c r="B5425">
        <v>6.45709157780061E-4</v>
      </c>
    </row>
    <row r="5426" spans="1:2" x14ac:dyDescent="0.25">
      <c r="A5426" t="s">
        <v>9</v>
      </c>
      <c r="B5426" s="57">
        <v>3.5699193243754399E-6</v>
      </c>
    </row>
    <row r="5427" spans="1:2" x14ac:dyDescent="0.25">
      <c r="A5427" t="s">
        <v>11</v>
      </c>
      <c r="B5427" s="57">
        <v>3.1236794086897301E-6</v>
      </c>
    </row>
    <row r="5428" spans="1:2" x14ac:dyDescent="0.25">
      <c r="A5428" t="s">
        <v>11</v>
      </c>
      <c r="B5428" s="57">
        <v>2.6774394932260701E-6</v>
      </c>
    </row>
    <row r="5429" spans="1:2" x14ac:dyDescent="0.25">
      <c r="A5429" t="s">
        <v>10</v>
      </c>
      <c r="B5429">
        <v>8.5142575884211702E-4</v>
      </c>
    </row>
    <row r="5430" spans="1:2" x14ac:dyDescent="0.25">
      <c r="A5430" t="s">
        <v>9</v>
      </c>
      <c r="B5430" s="57">
        <v>4.0161592398391096E-6</v>
      </c>
    </row>
    <row r="5431" spans="1:2" x14ac:dyDescent="0.25">
      <c r="A5431" t="s">
        <v>11</v>
      </c>
      <c r="B5431" s="57">
        <v>4.4623991553027696E-6</v>
      </c>
    </row>
    <row r="5432" spans="1:2" x14ac:dyDescent="0.25">
      <c r="A5432" t="s">
        <v>11</v>
      </c>
      <c r="B5432" s="57">
        <v>3.5699193241533999E-6</v>
      </c>
    </row>
    <row r="5433" spans="1:2" x14ac:dyDescent="0.25">
      <c r="A5433" t="s">
        <v>10</v>
      </c>
      <c r="B5433">
        <v>1.0535724405797899E-3</v>
      </c>
    </row>
    <row r="5434" spans="1:2" x14ac:dyDescent="0.25">
      <c r="A5434" t="s">
        <v>11</v>
      </c>
      <c r="B5434" s="57">
        <v>6.2473588173794696E-6</v>
      </c>
    </row>
    <row r="5435" spans="1:2" x14ac:dyDescent="0.25">
      <c r="A5435" t="s">
        <v>11</v>
      </c>
      <c r="B5435" s="57">
        <v>3.5699193241533999E-6</v>
      </c>
    </row>
    <row r="5436" spans="1:2" x14ac:dyDescent="0.25">
      <c r="A5436" t="s">
        <v>12</v>
      </c>
      <c r="B5436" s="57">
        <v>2.6328155016575002E-5</v>
      </c>
    </row>
    <row r="5437" spans="1:2" x14ac:dyDescent="0.25">
      <c r="A5437" t="s">
        <v>13</v>
      </c>
      <c r="B5437">
        <v>1.2441168845134199E-3</v>
      </c>
    </row>
    <row r="5438" spans="1:2" x14ac:dyDescent="0.25">
      <c r="A5438" t="s">
        <v>12</v>
      </c>
      <c r="B5438" s="57">
        <v>1.2494717634981001E-5</v>
      </c>
    </row>
    <row r="5439" spans="1:2" x14ac:dyDescent="0.25">
      <c r="A5439" t="s">
        <v>14</v>
      </c>
      <c r="B5439">
        <v>6.8765570984050603E-3</v>
      </c>
    </row>
    <row r="5440" spans="1:2" x14ac:dyDescent="0.25">
      <c r="A5440" t="s">
        <v>8</v>
      </c>
      <c r="B5440" s="57">
        <v>1.7849596620767E-6</v>
      </c>
    </row>
    <row r="5441" spans="1:2" x14ac:dyDescent="0.25">
      <c r="A5441" t="s">
        <v>9</v>
      </c>
      <c r="B5441" s="57">
        <v>1.7849596620767E-6</v>
      </c>
    </row>
    <row r="5442" spans="1:2" x14ac:dyDescent="0.25">
      <c r="A5442" t="s">
        <v>10</v>
      </c>
      <c r="B5442" s="57">
        <v>1.5618397043670699E-5</v>
      </c>
    </row>
    <row r="5443" spans="1:2" x14ac:dyDescent="0.25">
      <c r="A5443" t="s">
        <v>9</v>
      </c>
      <c r="B5443" s="57">
        <v>1.7849596620767E-6</v>
      </c>
    </row>
    <row r="5444" spans="1:2" x14ac:dyDescent="0.25">
      <c r="A5444" t="s">
        <v>11</v>
      </c>
      <c r="B5444" s="57">
        <v>2.6774394932260701E-6</v>
      </c>
    </row>
    <row r="5445" spans="1:2" x14ac:dyDescent="0.25">
      <c r="A5445" t="s">
        <v>11</v>
      </c>
      <c r="B5445" s="57">
        <v>1.7849596620767E-6</v>
      </c>
    </row>
    <row r="5446" spans="1:2" x14ac:dyDescent="0.25">
      <c r="A5446" t="s">
        <v>10</v>
      </c>
      <c r="B5446" s="57">
        <v>6.9167186907970096E-5</v>
      </c>
    </row>
    <row r="5447" spans="1:2" x14ac:dyDescent="0.25">
      <c r="A5447" t="s">
        <v>9</v>
      </c>
      <c r="B5447" s="57">
        <v>1.7849596620767E-6</v>
      </c>
    </row>
    <row r="5448" spans="1:2" x14ac:dyDescent="0.25">
      <c r="A5448" t="s">
        <v>11</v>
      </c>
      <c r="B5448" s="57">
        <v>1.7849596620767E-6</v>
      </c>
    </row>
    <row r="5449" spans="1:2" x14ac:dyDescent="0.25">
      <c r="A5449" t="s">
        <v>11</v>
      </c>
      <c r="B5449" s="57">
        <v>1.33871974661303E-6</v>
      </c>
    </row>
    <row r="5450" spans="1:2" x14ac:dyDescent="0.25">
      <c r="A5450" t="s">
        <v>10</v>
      </c>
      <c r="B5450">
        <v>1.20484777194507E-4</v>
      </c>
    </row>
    <row r="5451" spans="1:2" x14ac:dyDescent="0.25">
      <c r="A5451" t="s">
        <v>9</v>
      </c>
      <c r="B5451" s="57">
        <v>1.7849596620767E-6</v>
      </c>
    </row>
    <row r="5452" spans="1:2" x14ac:dyDescent="0.25">
      <c r="A5452" t="s">
        <v>11</v>
      </c>
      <c r="B5452" s="57">
        <v>1.7849596620767E-6</v>
      </c>
    </row>
    <row r="5453" spans="1:2" x14ac:dyDescent="0.25">
      <c r="A5453" t="s">
        <v>11</v>
      </c>
      <c r="B5453" s="57">
        <v>1.33871974661303E-6</v>
      </c>
    </row>
    <row r="5454" spans="1:2" x14ac:dyDescent="0.25">
      <c r="A5454" t="s">
        <v>10</v>
      </c>
      <c r="B5454">
        <v>1.7269484731241501E-4</v>
      </c>
    </row>
    <row r="5455" spans="1:2" x14ac:dyDescent="0.25">
      <c r="A5455" t="s">
        <v>9</v>
      </c>
      <c r="B5455" s="57">
        <v>1.33871974661303E-6</v>
      </c>
    </row>
    <row r="5456" spans="1:2" x14ac:dyDescent="0.25">
      <c r="A5456" t="s">
        <v>11</v>
      </c>
      <c r="B5456" s="57">
        <v>1.33871974661303E-6</v>
      </c>
    </row>
    <row r="5457" spans="1:2" x14ac:dyDescent="0.25">
      <c r="A5457" t="s">
        <v>11</v>
      </c>
      <c r="B5457" s="57">
        <v>1.33871974661303E-6</v>
      </c>
    </row>
    <row r="5458" spans="1:2" x14ac:dyDescent="0.25">
      <c r="A5458" t="s">
        <v>10</v>
      </c>
      <c r="B5458">
        <v>2.2535115734556501E-4</v>
      </c>
    </row>
    <row r="5459" spans="1:2" x14ac:dyDescent="0.25">
      <c r="A5459" t="s">
        <v>9</v>
      </c>
      <c r="B5459" s="57">
        <v>1.7849596620767E-6</v>
      </c>
    </row>
    <row r="5460" spans="1:2" x14ac:dyDescent="0.25">
      <c r="A5460" t="s">
        <v>11</v>
      </c>
      <c r="B5460" s="57">
        <v>1.33871974661303E-6</v>
      </c>
    </row>
    <row r="5461" spans="1:2" x14ac:dyDescent="0.25">
      <c r="A5461" t="s">
        <v>11</v>
      </c>
      <c r="B5461" s="57">
        <v>1.33871974661303E-6</v>
      </c>
    </row>
    <row r="5462" spans="1:2" x14ac:dyDescent="0.25">
      <c r="A5462" t="s">
        <v>10</v>
      </c>
      <c r="B5462">
        <v>2.7979242704101399E-4</v>
      </c>
    </row>
    <row r="5463" spans="1:2" x14ac:dyDescent="0.25">
      <c r="A5463" t="s">
        <v>9</v>
      </c>
      <c r="B5463" s="57">
        <v>1.7849596622987399E-6</v>
      </c>
    </row>
    <row r="5464" spans="1:2" x14ac:dyDescent="0.25">
      <c r="A5464" t="s">
        <v>11</v>
      </c>
      <c r="B5464" s="57">
        <v>2.6774394932260701E-6</v>
      </c>
    </row>
    <row r="5465" spans="1:2" x14ac:dyDescent="0.25">
      <c r="A5465" t="s">
        <v>11</v>
      </c>
      <c r="B5465" s="57">
        <v>1.7849596620767E-6</v>
      </c>
    </row>
    <row r="5466" spans="1:2" x14ac:dyDescent="0.25">
      <c r="A5466" t="s">
        <v>10</v>
      </c>
      <c r="B5466">
        <v>3.3824985597607999E-4</v>
      </c>
    </row>
    <row r="5467" spans="1:2" x14ac:dyDescent="0.25">
      <c r="A5467" t="s">
        <v>11</v>
      </c>
      <c r="B5467" s="57">
        <v>1.33871974661303E-6</v>
      </c>
    </row>
    <row r="5468" spans="1:2" x14ac:dyDescent="0.25">
      <c r="A5468" t="s">
        <v>11</v>
      </c>
      <c r="B5468" s="57">
        <v>1.33871974661303E-6</v>
      </c>
    </row>
    <row r="5469" spans="1:2" x14ac:dyDescent="0.25">
      <c r="A5469" t="s">
        <v>12</v>
      </c>
      <c r="B5469" s="57">
        <v>9.8172781419769706E-6</v>
      </c>
    </row>
    <row r="5470" spans="1:2" x14ac:dyDescent="0.25">
      <c r="A5470" t="s">
        <v>13</v>
      </c>
      <c r="B5470">
        <v>4.2080424035018099E-4</v>
      </c>
    </row>
    <row r="5471" spans="1:2" x14ac:dyDescent="0.25">
      <c r="A5471" t="s">
        <v>12</v>
      </c>
      <c r="B5471" s="57">
        <v>7.5860785639925104E-6</v>
      </c>
    </row>
    <row r="5472" spans="1:2" x14ac:dyDescent="0.25">
      <c r="A5472" t="s">
        <v>14</v>
      </c>
      <c r="B5472">
        <v>7.4455129907131604E-3</v>
      </c>
    </row>
    <row r="5473" spans="1:2" x14ac:dyDescent="0.25">
      <c r="A5473" t="s">
        <v>8</v>
      </c>
      <c r="B5473" s="57">
        <v>8.9247983092732799E-7</v>
      </c>
    </row>
    <row r="5474" spans="1:2" x14ac:dyDescent="0.25">
      <c r="A5474" t="s">
        <v>9</v>
      </c>
      <c r="B5474" s="57">
        <v>1.7849596620767E-6</v>
      </c>
    </row>
    <row r="5475" spans="1:2" x14ac:dyDescent="0.25">
      <c r="A5475" t="s">
        <v>10</v>
      </c>
      <c r="B5475" s="57">
        <v>2.1865755861272201E-5</v>
      </c>
    </row>
    <row r="5476" spans="1:2" x14ac:dyDescent="0.25">
      <c r="A5476" t="s">
        <v>9</v>
      </c>
      <c r="B5476" s="57">
        <v>1.7849596620767E-6</v>
      </c>
    </row>
    <row r="5477" spans="1:2" x14ac:dyDescent="0.25">
      <c r="A5477" t="s">
        <v>11</v>
      </c>
      <c r="B5477" s="57">
        <v>2.2311995777624101E-6</v>
      </c>
    </row>
    <row r="5478" spans="1:2" x14ac:dyDescent="0.25">
      <c r="A5478" t="s">
        <v>11</v>
      </c>
      <c r="B5478" s="57">
        <v>1.7849596620767E-6</v>
      </c>
    </row>
    <row r="5479" spans="1:2" x14ac:dyDescent="0.25">
      <c r="A5479" t="s">
        <v>10</v>
      </c>
      <c r="B5479" s="57">
        <v>7.54145457255717E-5</v>
      </c>
    </row>
    <row r="5480" spans="1:2" x14ac:dyDescent="0.25">
      <c r="A5480" t="s">
        <v>9</v>
      </c>
      <c r="B5480" s="57">
        <v>1.7849596620767E-6</v>
      </c>
    </row>
    <row r="5481" spans="1:2" x14ac:dyDescent="0.25">
      <c r="A5481" t="s">
        <v>11</v>
      </c>
      <c r="B5481" s="57">
        <v>1.7849596620767E-6</v>
      </c>
    </row>
    <row r="5482" spans="1:2" x14ac:dyDescent="0.25">
      <c r="A5482" t="s">
        <v>11</v>
      </c>
      <c r="B5482" s="57">
        <v>1.33871974661303E-6</v>
      </c>
    </row>
    <row r="5483" spans="1:2" x14ac:dyDescent="0.25">
      <c r="A5483" t="s">
        <v>10</v>
      </c>
      <c r="B5483">
        <v>1.2673213601210799E-4</v>
      </c>
    </row>
    <row r="5484" spans="1:2" x14ac:dyDescent="0.25">
      <c r="A5484" t="s">
        <v>9</v>
      </c>
      <c r="B5484" s="57">
        <v>1.7849596620767E-6</v>
      </c>
    </row>
    <row r="5485" spans="1:2" x14ac:dyDescent="0.25">
      <c r="A5485" t="s">
        <v>11</v>
      </c>
      <c r="B5485" s="57">
        <v>1.33871974661303E-6</v>
      </c>
    </row>
    <row r="5486" spans="1:2" x14ac:dyDescent="0.25">
      <c r="A5486" t="s">
        <v>11</v>
      </c>
      <c r="B5486" s="57">
        <v>1.33871974661303E-6</v>
      </c>
    </row>
    <row r="5487" spans="1:2" x14ac:dyDescent="0.25">
      <c r="A5487" t="s">
        <v>10</v>
      </c>
      <c r="B5487">
        <v>1.78049726298867E-4</v>
      </c>
    </row>
    <row r="5488" spans="1:2" x14ac:dyDescent="0.25">
      <c r="A5488" t="s">
        <v>9</v>
      </c>
      <c r="B5488" s="57">
        <v>1.33871974661303E-6</v>
      </c>
    </row>
    <row r="5489" spans="1:2" x14ac:dyDescent="0.25">
      <c r="A5489" t="s">
        <v>11</v>
      </c>
      <c r="B5489" s="57">
        <v>1.33871974661303E-6</v>
      </c>
    </row>
    <row r="5490" spans="1:2" x14ac:dyDescent="0.25">
      <c r="A5490" t="s">
        <v>11</v>
      </c>
      <c r="B5490" s="57">
        <v>1.33871974661303E-6</v>
      </c>
    </row>
    <row r="5491" spans="1:2" x14ac:dyDescent="0.25">
      <c r="A5491" t="s">
        <v>10</v>
      </c>
      <c r="B5491">
        <v>2.3204475607840799E-4</v>
      </c>
    </row>
    <row r="5492" spans="1:2" x14ac:dyDescent="0.25">
      <c r="A5492" t="s">
        <v>9</v>
      </c>
      <c r="B5492" s="57">
        <v>1.33871974661303E-6</v>
      </c>
    </row>
    <row r="5493" spans="1:2" x14ac:dyDescent="0.25">
      <c r="A5493" t="s">
        <v>11</v>
      </c>
      <c r="B5493" s="57">
        <v>2.23119957754036E-6</v>
      </c>
    </row>
    <row r="5494" spans="1:2" x14ac:dyDescent="0.25">
      <c r="A5494" t="s">
        <v>11</v>
      </c>
      <c r="B5494" s="57">
        <v>1.33871974661303E-6</v>
      </c>
    </row>
    <row r="5495" spans="1:2" x14ac:dyDescent="0.25">
      <c r="A5495" t="s">
        <v>10</v>
      </c>
      <c r="B5495">
        <v>2.8603978585839401E-4</v>
      </c>
    </row>
    <row r="5496" spans="1:2" x14ac:dyDescent="0.25">
      <c r="A5496" t="s">
        <v>9</v>
      </c>
      <c r="B5496" s="57">
        <v>1.33871974661303E-6</v>
      </c>
    </row>
    <row r="5497" spans="1:2" x14ac:dyDescent="0.25">
      <c r="A5497" t="s">
        <v>11</v>
      </c>
      <c r="B5497" s="57">
        <v>1.7849596620767E-6</v>
      </c>
    </row>
    <row r="5498" spans="1:2" x14ac:dyDescent="0.25">
      <c r="A5498" t="s">
        <v>11</v>
      </c>
      <c r="B5498" s="57">
        <v>1.33871974661303E-6</v>
      </c>
    </row>
    <row r="5499" spans="1:2" x14ac:dyDescent="0.25">
      <c r="A5499" t="s">
        <v>10</v>
      </c>
      <c r="B5499">
        <v>3.4181977530023302E-4</v>
      </c>
    </row>
    <row r="5500" spans="1:2" x14ac:dyDescent="0.25">
      <c r="A5500" t="s">
        <v>9</v>
      </c>
      <c r="B5500" s="57">
        <v>3.1236794086897301E-6</v>
      </c>
    </row>
    <row r="5501" spans="1:2" x14ac:dyDescent="0.25">
      <c r="A5501" t="s">
        <v>11</v>
      </c>
      <c r="B5501" s="57">
        <v>4.0161592398391096E-6</v>
      </c>
    </row>
    <row r="5502" spans="1:2" x14ac:dyDescent="0.25">
      <c r="A5502" t="s">
        <v>11</v>
      </c>
      <c r="B5502" s="57">
        <v>4.0161592398391096E-6</v>
      </c>
    </row>
    <row r="5503" spans="1:2" x14ac:dyDescent="0.25">
      <c r="A5503" t="s">
        <v>10</v>
      </c>
      <c r="B5503">
        <v>4.2660535925209599E-4</v>
      </c>
    </row>
    <row r="5504" spans="1:2" x14ac:dyDescent="0.25">
      <c r="A5504" t="s">
        <v>11</v>
      </c>
      <c r="B5504" s="57">
        <v>5.3548789864521402E-6</v>
      </c>
    </row>
    <row r="5505" spans="1:2" x14ac:dyDescent="0.25">
      <c r="A5505" t="s">
        <v>11</v>
      </c>
      <c r="B5505" s="57">
        <v>1.7849596620767E-6</v>
      </c>
    </row>
    <row r="5506" spans="1:2" x14ac:dyDescent="0.25">
      <c r="A5506" t="s">
        <v>12</v>
      </c>
      <c r="B5506" s="57">
        <v>2.58819151011113E-5</v>
      </c>
    </row>
    <row r="5507" spans="1:2" x14ac:dyDescent="0.25">
      <c r="A5507" t="s">
        <v>13</v>
      </c>
      <c r="B5507">
        <v>5.4396645703813596E-4</v>
      </c>
    </row>
    <row r="5508" spans="1:2" x14ac:dyDescent="0.25">
      <c r="A5508" t="s">
        <v>12</v>
      </c>
      <c r="B5508" s="57">
        <v>9.3710382260692103E-6</v>
      </c>
    </row>
    <row r="5509" spans="1:2" x14ac:dyDescent="0.25">
      <c r="A5509" t="s">
        <v>14</v>
      </c>
      <c r="B5509">
        <v>8.1599430954859501E-3</v>
      </c>
    </row>
    <row r="5510" spans="1:2" x14ac:dyDescent="0.25">
      <c r="A5510" t="s">
        <v>8</v>
      </c>
      <c r="B5510" s="57">
        <v>8.9247983114937302E-7</v>
      </c>
    </row>
    <row r="5511" spans="1:2" x14ac:dyDescent="0.25">
      <c r="A5511" t="s">
        <v>9</v>
      </c>
      <c r="B5511" s="57">
        <v>2.2311995777624101E-6</v>
      </c>
    </row>
    <row r="5512" spans="1:2" x14ac:dyDescent="0.25">
      <c r="A5512" t="s">
        <v>10</v>
      </c>
      <c r="B5512" s="57">
        <v>2.1865755861272201E-5</v>
      </c>
    </row>
    <row r="5513" spans="1:2" x14ac:dyDescent="0.25">
      <c r="A5513" t="s">
        <v>9</v>
      </c>
      <c r="B5513" s="57">
        <v>1.7849596620767E-6</v>
      </c>
    </row>
    <row r="5514" spans="1:2" x14ac:dyDescent="0.25">
      <c r="A5514" t="s">
        <v>11</v>
      </c>
      <c r="B5514" s="57">
        <v>2.6774394932260701E-6</v>
      </c>
    </row>
    <row r="5515" spans="1:2" x14ac:dyDescent="0.25">
      <c r="A5515" t="s">
        <v>11</v>
      </c>
      <c r="B5515" s="57">
        <v>1.7849596620767E-6</v>
      </c>
    </row>
    <row r="5516" spans="1:2" x14ac:dyDescent="0.25">
      <c r="A5516" t="s">
        <v>10</v>
      </c>
      <c r="B5516" s="57">
        <v>7.54145457255717E-5</v>
      </c>
    </row>
    <row r="5517" spans="1:2" x14ac:dyDescent="0.25">
      <c r="A5517" t="s">
        <v>9</v>
      </c>
      <c r="B5517" s="57">
        <v>1.7849596620767E-6</v>
      </c>
    </row>
    <row r="5518" spans="1:2" x14ac:dyDescent="0.25">
      <c r="A5518" t="s">
        <v>11</v>
      </c>
      <c r="B5518" s="57">
        <v>1.7849596622987399E-6</v>
      </c>
    </row>
    <row r="5519" spans="1:2" x14ac:dyDescent="0.25">
      <c r="A5519" t="s">
        <v>11</v>
      </c>
      <c r="B5519" s="57">
        <v>1.33871974661303E-6</v>
      </c>
    </row>
    <row r="5520" spans="1:2" x14ac:dyDescent="0.25">
      <c r="A5520" t="s">
        <v>10</v>
      </c>
      <c r="B5520">
        <v>1.2762461584325799E-4</v>
      </c>
    </row>
    <row r="5521" spans="1:2" x14ac:dyDescent="0.25">
      <c r="A5521" t="s">
        <v>9</v>
      </c>
      <c r="B5521" s="57">
        <v>1.33871974661303E-6</v>
      </c>
    </row>
    <row r="5522" spans="1:2" x14ac:dyDescent="0.25">
      <c r="A5522" t="s">
        <v>11</v>
      </c>
      <c r="B5522" s="57">
        <v>1.7849596620767E-6</v>
      </c>
    </row>
    <row r="5523" spans="1:2" x14ac:dyDescent="0.25">
      <c r="A5523" t="s">
        <v>11</v>
      </c>
      <c r="B5523" s="57">
        <v>1.7849596620767E-6</v>
      </c>
    </row>
    <row r="5524" spans="1:2" x14ac:dyDescent="0.25">
      <c r="A5524" t="s">
        <v>10</v>
      </c>
      <c r="B5524">
        <v>1.8072716579209299E-4</v>
      </c>
    </row>
    <row r="5525" spans="1:2" x14ac:dyDescent="0.25">
      <c r="A5525" t="s">
        <v>9</v>
      </c>
      <c r="B5525" s="57">
        <v>1.7849596620767E-6</v>
      </c>
    </row>
    <row r="5526" spans="1:2" x14ac:dyDescent="0.25">
      <c r="A5526" t="s">
        <v>11</v>
      </c>
      <c r="B5526" s="57">
        <v>1.7849596620767E-6</v>
      </c>
    </row>
    <row r="5527" spans="1:2" x14ac:dyDescent="0.25">
      <c r="A5527" t="s">
        <v>11</v>
      </c>
      <c r="B5527" s="57">
        <v>1.33871974661303E-6</v>
      </c>
    </row>
    <row r="5528" spans="1:2" x14ac:dyDescent="0.25">
      <c r="A5528" t="s">
        <v>10</v>
      </c>
      <c r="B5528">
        <v>2.3427595565617099E-4</v>
      </c>
    </row>
    <row r="5529" spans="1:2" x14ac:dyDescent="0.25">
      <c r="A5529" t="s">
        <v>9</v>
      </c>
      <c r="B5529" s="57">
        <v>1.33871974661303E-6</v>
      </c>
    </row>
    <row r="5530" spans="1:2" x14ac:dyDescent="0.25">
      <c r="A5530" t="s">
        <v>11</v>
      </c>
      <c r="B5530" s="57">
        <v>1.33871974639099E-6</v>
      </c>
    </row>
    <row r="5531" spans="1:2" x14ac:dyDescent="0.25">
      <c r="A5531" t="s">
        <v>11</v>
      </c>
      <c r="B5531" s="57">
        <v>1.33871974661303E-6</v>
      </c>
    </row>
    <row r="5532" spans="1:2" x14ac:dyDescent="0.25">
      <c r="A5532" t="s">
        <v>10</v>
      </c>
      <c r="B5532">
        <v>2.8693226568954301E-4</v>
      </c>
    </row>
    <row r="5533" spans="1:2" x14ac:dyDescent="0.25">
      <c r="A5533" t="s">
        <v>9</v>
      </c>
      <c r="B5533" s="57">
        <v>1.7849596620767E-6</v>
      </c>
    </row>
    <row r="5534" spans="1:2" x14ac:dyDescent="0.25">
      <c r="A5534" t="s">
        <v>11</v>
      </c>
      <c r="B5534" s="57">
        <v>2.2311995777624101E-6</v>
      </c>
    </row>
    <row r="5535" spans="1:2" x14ac:dyDescent="0.25">
      <c r="A5535" t="s">
        <v>11</v>
      </c>
      <c r="B5535" s="57">
        <v>1.33871974661303E-6</v>
      </c>
    </row>
    <row r="5536" spans="1:2" x14ac:dyDescent="0.25">
      <c r="A5536" t="s">
        <v>10</v>
      </c>
      <c r="B5536">
        <v>3.4181977530045501E-4</v>
      </c>
    </row>
    <row r="5537" spans="1:2" x14ac:dyDescent="0.25">
      <c r="A5537" t="s">
        <v>9</v>
      </c>
      <c r="B5537" s="57">
        <v>1.33871974661303E-6</v>
      </c>
    </row>
    <row r="5538" spans="1:2" x14ac:dyDescent="0.25">
      <c r="A5538" t="s">
        <v>11</v>
      </c>
      <c r="B5538" s="57">
        <v>1.33871974661303E-6</v>
      </c>
    </row>
    <row r="5539" spans="1:2" x14ac:dyDescent="0.25">
      <c r="A5539" t="s">
        <v>11</v>
      </c>
      <c r="B5539" s="57">
        <v>1.33871974661303E-6</v>
      </c>
    </row>
    <row r="5540" spans="1:2" x14ac:dyDescent="0.25">
      <c r="A5540" t="s">
        <v>10</v>
      </c>
      <c r="B5540">
        <v>3.9581480508021899E-4</v>
      </c>
    </row>
    <row r="5541" spans="1:2" x14ac:dyDescent="0.25">
      <c r="A5541" t="s">
        <v>9</v>
      </c>
      <c r="B5541" s="57">
        <v>1.33871974661303E-6</v>
      </c>
    </row>
    <row r="5542" spans="1:2" x14ac:dyDescent="0.25">
      <c r="A5542" t="s">
        <v>11</v>
      </c>
      <c r="B5542" s="57">
        <v>1.7849596620767E-6</v>
      </c>
    </row>
    <row r="5543" spans="1:2" x14ac:dyDescent="0.25">
      <c r="A5543" t="s">
        <v>11</v>
      </c>
      <c r="B5543" s="57">
        <v>1.33871974661303E-6</v>
      </c>
    </row>
    <row r="5544" spans="1:2" x14ac:dyDescent="0.25">
      <c r="A5544" t="s">
        <v>10</v>
      </c>
      <c r="B5544">
        <v>4.5114855460659498E-4</v>
      </c>
    </row>
    <row r="5545" spans="1:2" x14ac:dyDescent="0.25">
      <c r="A5545" t="s">
        <v>11</v>
      </c>
      <c r="B5545" s="57">
        <v>2.2311995777624101E-6</v>
      </c>
    </row>
    <row r="5546" spans="1:2" x14ac:dyDescent="0.25">
      <c r="A5546" t="s">
        <v>11</v>
      </c>
      <c r="B5546" s="57">
        <v>2.2311995777624101E-6</v>
      </c>
    </row>
    <row r="5547" spans="1:2" x14ac:dyDescent="0.25">
      <c r="A5547" t="s">
        <v>12</v>
      </c>
      <c r="B5547" s="57">
        <v>1.6064636959356401E-5</v>
      </c>
    </row>
    <row r="5548" spans="1:2" x14ac:dyDescent="0.25">
      <c r="A5548" t="s">
        <v>13</v>
      </c>
      <c r="B5548">
        <v>5.4753637636228904E-4</v>
      </c>
    </row>
    <row r="5549" spans="1:2" x14ac:dyDescent="0.25">
      <c r="A5549" t="s">
        <v>12</v>
      </c>
      <c r="B5549" s="57">
        <v>3.6591673073793602E-5</v>
      </c>
    </row>
    <row r="5550" spans="1:2" x14ac:dyDescent="0.25">
      <c r="A5550" t="s">
        <v>14</v>
      </c>
      <c r="B5550">
        <v>8.9877181388047199E-3</v>
      </c>
    </row>
    <row r="5551" spans="1:2" x14ac:dyDescent="0.25">
      <c r="A5551" t="s">
        <v>8</v>
      </c>
      <c r="B5551" s="57">
        <v>3.1236794086897301E-6</v>
      </c>
    </row>
    <row r="5552" spans="1:2" x14ac:dyDescent="0.25">
      <c r="A5552" t="s">
        <v>9</v>
      </c>
      <c r="B5552" s="57">
        <v>3.5699193243754399E-6</v>
      </c>
    </row>
    <row r="5553" spans="1:2" x14ac:dyDescent="0.25">
      <c r="A5553" t="s">
        <v>10</v>
      </c>
      <c r="B5553" s="57">
        <v>3.5699193242866301E-5</v>
      </c>
    </row>
    <row r="5554" spans="1:2" x14ac:dyDescent="0.25">
      <c r="A5554" t="s">
        <v>9</v>
      </c>
      <c r="B5554" s="57">
        <v>8.0323184794561797E-6</v>
      </c>
    </row>
    <row r="5555" spans="1:2" x14ac:dyDescent="0.25">
      <c r="A5555" t="s">
        <v>11</v>
      </c>
      <c r="B5555" s="57">
        <v>8.0323184794561797E-6</v>
      </c>
    </row>
    <row r="5556" spans="1:2" x14ac:dyDescent="0.25">
      <c r="A5556" t="s">
        <v>11</v>
      </c>
      <c r="B5556" s="57">
        <v>5.8011189019158104E-6</v>
      </c>
    </row>
    <row r="5557" spans="1:2" x14ac:dyDescent="0.25">
      <c r="A5557" t="s">
        <v>10</v>
      </c>
      <c r="B5557">
        <v>3.1058298121289203E-4</v>
      </c>
    </row>
    <row r="5558" spans="1:2" x14ac:dyDescent="0.25">
      <c r="A5558" t="s">
        <v>9</v>
      </c>
      <c r="B5558" s="57">
        <v>7.5860785639925104E-6</v>
      </c>
    </row>
    <row r="5559" spans="1:2" x14ac:dyDescent="0.25">
      <c r="A5559" t="s">
        <v>11</v>
      </c>
      <c r="B5559" s="57">
        <v>4.9086390707664398E-6</v>
      </c>
    </row>
    <row r="5560" spans="1:2" x14ac:dyDescent="0.25">
      <c r="A5560" t="s">
        <v>11</v>
      </c>
      <c r="B5560" s="57">
        <v>6.2473588173794696E-6</v>
      </c>
    </row>
    <row r="5561" spans="1:2" x14ac:dyDescent="0.25">
      <c r="A5561" t="s">
        <v>10</v>
      </c>
      <c r="B5561">
        <v>5.0201990497766803E-4</v>
      </c>
    </row>
    <row r="5562" spans="1:2" x14ac:dyDescent="0.25">
      <c r="A5562" t="s">
        <v>9</v>
      </c>
      <c r="B5562" s="57">
        <v>7.1398386485288503E-6</v>
      </c>
    </row>
    <row r="5563" spans="1:2" x14ac:dyDescent="0.25">
      <c r="A5563" t="s">
        <v>11</v>
      </c>
      <c r="B5563" s="57">
        <v>7.1398386485288503E-6</v>
      </c>
    </row>
    <row r="5564" spans="1:2" x14ac:dyDescent="0.25">
      <c r="A5564" t="s">
        <v>11</v>
      </c>
      <c r="B5564" s="57">
        <v>7.1398386485288503E-6</v>
      </c>
    </row>
    <row r="5565" spans="1:2" x14ac:dyDescent="0.25">
      <c r="A5565" t="s">
        <v>10</v>
      </c>
      <c r="B5565">
        <v>7.4165073962029204E-4</v>
      </c>
    </row>
    <row r="5566" spans="1:2" x14ac:dyDescent="0.25">
      <c r="A5566" t="s">
        <v>9</v>
      </c>
      <c r="B5566" s="57">
        <v>3.1236794086897301E-6</v>
      </c>
    </row>
    <row r="5567" spans="1:2" x14ac:dyDescent="0.25">
      <c r="A5567" t="s">
        <v>11</v>
      </c>
      <c r="B5567" s="57">
        <v>3.1236794089117798E-6</v>
      </c>
    </row>
    <row r="5568" spans="1:2" x14ac:dyDescent="0.25">
      <c r="A5568" t="s">
        <v>11</v>
      </c>
      <c r="B5568" s="57">
        <v>2.2311995777624101E-6</v>
      </c>
    </row>
    <row r="5569" spans="1:2" x14ac:dyDescent="0.25">
      <c r="A5569" t="s">
        <v>10</v>
      </c>
      <c r="B5569">
        <v>9.3531886296282997E-4</v>
      </c>
    </row>
    <row r="5570" spans="1:2" x14ac:dyDescent="0.25">
      <c r="A5570" t="s">
        <v>9</v>
      </c>
      <c r="B5570" s="57">
        <v>1.1602237804053599E-5</v>
      </c>
    </row>
    <row r="5571" spans="1:2" x14ac:dyDescent="0.25">
      <c r="A5571" t="s">
        <v>11</v>
      </c>
      <c r="B5571" s="57">
        <v>4.0161592398391096E-6</v>
      </c>
    </row>
    <row r="5572" spans="1:2" x14ac:dyDescent="0.25">
      <c r="A5572" t="s">
        <v>11</v>
      </c>
      <c r="B5572" s="57">
        <v>2.6774394932260701E-6</v>
      </c>
    </row>
    <row r="5573" spans="1:2" x14ac:dyDescent="0.25">
      <c r="A5573" t="s">
        <v>10</v>
      </c>
      <c r="B5573">
        <v>1.0656209182993101E-3</v>
      </c>
    </row>
    <row r="5574" spans="1:2" x14ac:dyDescent="0.25">
      <c r="A5574" t="s">
        <v>9</v>
      </c>
      <c r="B5574" s="57">
        <v>1.7849596622987399E-6</v>
      </c>
    </row>
    <row r="5575" spans="1:2" x14ac:dyDescent="0.25">
      <c r="A5575" t="s">
        <v>11</v>
      </c>
      <c r="B5575" s="57">
        <v>3.5699193241533999E-6</v>
      </c>
    </row>
    <row r="5576" spans="1:2" x14ac:dyDescent="0.25">
      <c r="A5576" t="s">
        <v>11</v>
      </c>
      <c r="B5576" s="57">
        <v>1.7849596622987399E-6</v>
      </c>
    </row>
    <row r="5577" spans="1:2" x14ac:dyDescent="0.25">
      <c r="A5577" t="s">
        <v>10</v>
      </c>
      <c r="B5577">
        <v>1.16780985895692E-3</v>
      </c>
    </row>
    <row r="5578" spans="1:2" x14ac:dyDescent="0.25">
      <c r="A5578" t="s">
        <v>9</v>
      </c>
      <c r="B5578" s="57">
        <v>1.7849596620767E-6</v>
      </c>
    </row>
    <row r="5579" spans="1:2" x14ac:dyDescent="0.25">
      <c r="A5579" t="s">
        <v>11</v>
      </c>
      <c r="B5579" s="57">
        <v>1.33871974661303E-6</v>
      </c>
    </row>
    <row r="5580" spans="1:2" x14ac:dyDescent="0.25">
      <c r="A5580" t="s">
        <v>11</v>
      </c>
      <c r="B5580" s="57">
        <v>1.7849596620767E-6</v>
      </c>
    </row>
    <row r="5581" spans="1:2" x14ac:dyDescent="0.25">
      <c r="A5581" t="s">
        <v>10</v>
      </c>
      <c r="B5581">
        <v>1.26509016054354E-3</v>
      </c>
    </row>
    <row r="5582" spans="1:2" x14ac:dyDescent="0.25">
      <c r="A5582" t="s">
        <v>9</v>
      </c>
      <c r="B5582" s="57">
        <v>1.33871974661303E-6</v>
      </c>
    </row>
    <row r="5583" spans="1:2" x14ac:dyDescent="0.25">
      <c r="A5583" t="s">
        <v>11</v>
      </c>
      <c r="B5583" s="57">
        <v>1.7849596620767E-6</v>
      </c>
    </row>
    <row r="5584" spans="1:2" x14ac:dyDescent="0.25">
      <c r="A5584" t="s">
        <v>11</v>
      </c>
      <c r="B5584" s="57">
        <v>1.33871974661303E-6</v>
      </c>
    </row>
    <row r="5585" spans="1:2" x14ac:dyDescent="0.25">
      <c r="A5585" t="s">
        <v>10</v>
      </c>
      <c r="B5585">
        <v>1.38780613731603E-3</v>
      </c>
    </row>
    <row r="5586" spans="1:2" x14ac:dyDescent="0.25">
      <c r="A5586" t="s">
        <v>9</v>
      </c>
      <c r="B5586" s="57">
        <v>1.33871974661303E-6</v>
      </c>
    </row>
    <row r="5587" spans="1:2" x14ac:dyDescent="0.25">
      <c r="A5587" t="s">
        <v>11</v>
      </c>
      <c r="B5587" s="57">
        <v>2.6774394932260701E-6</v>
      </c>
    </row>
    <row r="5588" spans="1:2" x14ac:dyDescent="0.25">
      <c r="A5588" t="s">
        <v>11</v>
      </c>
      <c r="B5588" s="57">
        <v>1.7849596620767E-6</v>
      </c>
    </row>
    <row r="5589" spans="1:2" x14ac:dyDescent="0.25">
      <c r="A5589" t="s">
        <v>10</v>
      </c>
      <c r="B5589">
        <v>1.5761193816721201E-3</v>
      </c>
    </row>
    <row r="5590" spans="1:2" x14ac:dyDescent="0.25">
      <c r="A5590" t="s">
        <v>11</v>
      </c>
      <c r="B5590" s="57">
        <v>2.6774394932260701E-6</v>
      </c>
    </row>
    <row r="5591" spans="1:2" x14ac:dyDescent="0.25">
      <c r="A5591" t="s">
        <v>11</v>
      </c>
      <c r="B5591" s="57">
        <v>1.7849596620767E-6</v>
      </c>
    </row>
    <row r="5592" spans="1:2" x14ac:dyDescent="0.25">
      <c r="A5592" t="s">
        <v>12</v>
      </c>
      <c r="B5592" s="57">
        <v>1.2494717634981001E-5</v>
      </c>
    </row>
    <row r="5593" spans="1:2" x14ac:dyDescent="0.25">
      <c r="A5593" t="s">
        <v>13</v>
      </c>
      <c r="B5593">
        <v>1.8005780591865399E-3</v>
      </c>
    </row>
    <row r="5594" spans="1:2" x14ac:dyDescent="0.25">
      <c r="A5594" t="s">
        <v>12</v>
      </c>
      <c r="B5594" s="57">
        <v>7.5860785639925104E-6</v>
      </c>
    </row>
    <row r="5595" spans="1:2" x14ac:dyDescent="0.25">
      <c r="A5595" t="s">
        <v>14</v>
      </c>
      <c r="B5595">
        <v>1.0970808323445399E-2</v>
      </c>
    </row>
    <row r="5596" spans="1:2" x14ac:dyDescent="0.25">
      <c r="A5596" t="s">
        <v>8</v>
      </c>
      <c r="B5596" s="57">
        <v>1.33871974661303E-6</v>
      </c>
    </row>
    <row r="5597" spans="1:2" x14ac:dyDescent="0.25">
      <c r="A5597" t="s">
        <v>9</v>
      </c>
      <c r="B5597" s="57">
        <v>6.6935987330651802E-6</v>
      </c>
    </row>
    <row r="5598" spans="1:2" x14ac:dyDescent="0.25">
      <c r="A5598" t="s">
        <v>10</v>
      </c>
      <c r="B5598" s="57">
        <v>4.1054072229318403E-5</v>
      </c>
    </row>
    <row r="5599" spans="1:2" x14ac:dyDescent="0.25">
      <c r="A5599" t="s">
        <v>9</v>
      </c>
      <c r="B5599" s="57">
        <v>4.9086390709884802E-6</v>
      </c>
    </row>
    <row r="5600" spans="1:2" x14ac:dyDescent="0.25">
      <c r="A5600" t="s">
        <v>11</v>
      </c>
      <c r="B5600" s="57">
        <v>4.9086390709884802E-6</v>
      </c>
    </row>
    <row r="5601" spans="1:2" x14ac:dyDescent="0.25">
      <c r="A5601" t="s">
        <v>11</v>
      </c>
      <c r="B5601" s="57">
        <v>2.6774394932260701E-6</v>
      </c>
    </row>
    <row r="5602" spans="1:2" x14ac:dyDescent="0.25">
      <c r="A5602" t="s">
        <v>10</v>
      </c>
      <c r="B5602">
        <v>1.58861409930821E-4</v>
      </c>
    </row>
    <row r="5603" spans="1:2" x14ac:dyDescent="0.25">
      <c r="A5603" t="s">
        <v>9</v>
      </c>
      <c r="B5603" s="57">
        <v>6.6935987330651802E-6</v>
      </c>
    </row>
    <row r="5604" spans="1:2" x14ac:dyDescent="0.25">
      <c r="A5604" t="s">
        <v>11</v>
      </c>
      <c r="B5604" s="57">
        <v>5.8011189019158104E-6</v>
      </c>
    </row>
    <row r="5605" spans="1:2" x14ac:dyDescent="0.25">
      <c r="A5605" t="s">
        <v>11</v>
      </c>
      <c r="B5605" s="57">
        <v>5.8011189019158104E-6</v>
      </c>
    </row>
    <row r="5606" spans="1:2" x14ac:dyDescent="0.25">
      <c r="A5606" t="s">
        <v>10</v>
      </c>
      <c r="B5606">
        <v>3.7082536981025699E-4</v>
      </c>
    </row>
    <row r="5607" spans="1:2" x14ac:dyDescent="0.25">
      <c r="A5607" t="s">
        <v>9</v>
      </c>
      <c r="B5607" s="57">
        <v>7.1398386485288503E-6</v>
      </c>
    </row>
    <row r="5608" spans="1:2" x14ac:dyDescent="0.25">
      <c r="A5608" t="s">
        <v>11</v>
      </c>
      <c r="B5608" s="57">
        <v>7.5860785639925104E-6</v>
      </c>
    </row>
    <row r="5609" spans="1:2" x14ac:dyDescent="0.25">
      <c r="A5609" t="s">
        <v>11</v>
      </c>
      <c r="B5609" s="57">
        <v>6.2473588176015201E-6</v>
      </c>
    </row>
    <row r="5610" spans="1:2" x14ac:dyDescent="0.25">
      <c r="A5610" t="s">
        <v>10</v>
      </c>
      <c r="B5610">
        <v>7.0639778629288897E-4</v>
      </c>
    </row>
    <row r="5611" spans="1:2" x14ac:dyDescent="0.25">
      <c r="A5611" t="s">
        <v>9</v>
      </c>
      <c r="B5611" s="57">
        <v>4.9086390707664398E-6</v>
      </c>
    </row>
    <row r="5612" spans="1:2" x14ac:dyDescent="0.25">
      <c r="A5612" t="s">
        <v>11</v>
      </c>
      <c r="B5612" s="57">
        <v>7.5860785642145601E-6</v>
      </c>
    </row>
    <row r="5613" spans="1:2" x14ac:dyDescent="0.25">
      <c r="A5613" t="s">
        <v>11</v>
      </c>
      <c r="B5613" s="57">
        <v>2.6774394932260701E-6</v>
      </c>
    </row>
    <row r="5614" spans="1:2" x14ac:dyDescent="0.25">
      <c r="A5614" t="s">
        <v>10</v>
      </c>
      <c r="B5614">
        <v>8.5231823867326596E-4</v>
      </c>
    </row>
    <row r="5615" spans="1:2" x14ac:dyDescent="0.25">
      <c r="A5615" t="s">
        <v>9</v>
      </c>
      <c r="B5615" s="57">
        <v>3.5699193243754399E-6</v>
      </c>
    </row>
    <row r="5616" spans="1:2" x14ac:dyDescent="0.25">
      <c r="A5616" t="s">
        <v>11</v>
      </c>
      <c r="B5616" s="57">
        <v>3.1236794086897301E-6</v>
      </c>
    </row>
    <row r="5617" spans="1:2" x14ac:dyDescent="0.25">
      <c r="A5617" t="s">
        <v>11</v>
      </c>
      <c r="B5617" s="57">
        <v>2.6774394932260701E-6</v>
      </c>
    </row>
    <row r="5618" spans="1:2" x14ac:dyDescent="0.25">
      <c r="A5618" t="s">
        <v>10</v>
      </c>
      <c r="B5618">
        <v>9.2907150414545104E-4</v>
      </c>
    </row>
    <row r="5619" spans="1:2" x14ac:dyDescent="0.25">
      <c r="A5619" t="s">
        <v>9</v>
      </c>
      <c r="B5619" s="57">
        <v>1.20484777192952E-5</v>
      </c>
    </row>
    <row r="5620" spans="1:2" x14ac:dyDescent="0.25">
      <c r="A5620" t="s">
        <v>11</v>
      </c>
      <c r="B5620" s="57">
        <v>5.3548789864521402E-6</v>
      </c>
    </row>
    <row r="5621" spans="1:2" x14ac:dyDescent="0.25">
      <c r="A5621" t="s">
        <v>11</v>
      </c>
      <c r="B5621" s="57">
        <v>1.7849596622987399E-6</v>
      </c>
    </row>
    <row r="5622" spans="1:2" x14ac:dyDescent="0.25">
      <c r="A5622" t="s">
        <v>10</v>
      </c>
      <c r="B5622">
        <v>1.0165345275903099E-3</v>
      </c>
    </row>
    <row r="5623" spans="1:2" x14ac:dyDescent="0.25">
      <c r="A5623" t="s">
        <v>9</v>
      </c>
      <c r="B5623" s="57">
        <v>1.7849596622987399E-6</v>
      </c>
    </row>
    <row r="5624" spans="1:2" x14ac:dyDescent="0.25">
      <c r="A5624" t="s">
        <v>11</v>
      </c>
      <c r="B5624" s="57">
        <v>1.7849596620767E-6</v>
      </c>
    </row>
    <row r="5625" spans="1:2" x14ac:dyDescent="0.25">
      <c r="A5625" t="s">
        <v>11</v>
      </c>
      <c r="B5625" s="57">
        <v>1.7849596620767E-6</v>
      </c>
    </row>
    <row r="5626" spans="1:2" x14ac:dyDescent="0.25">
      <c r="A5626" t="s">
        <v>10</v>
      </c>
      <c r="B5626">
        <v>1.0736532367787699E-3</v>
      </c>
    </row>
    <row r="5627" spans="1:2" x14ac:dyDescent="0.25">
      <c r="A5627" t="s">
        <v>9</v>
      </c>
      <c r="B5627" s="57">
        <v>3.1236794086897301E-6</v>
      </c>
    </row>
    <row r="5628" spans="1:2" x14ac:dyDescent="0.25">
      <c r="A5628" t="s">
        <v>11</v>
      </c>
      <c r="B5628" s="57">
        <v>3.5699193241533999E-6</v>
      </c>
    </row>
    <row r="5629" spans="1:2" x14ac:dyDescent="0.25">
      <c r="A5629" t="s">
        <v>11</v>
      </c>
      <c r="B5629" s="57">
        <v>2.6774394932260701E-6</v>
      </c>
    </row>
    <row r="5630" spans="1:2" x14ac:dyDescent="0.25">
      <c r="A5630" t="s">
        <v>10</v>
      </c>
      <c r="B5630">
        <v>1.1544226614907901E-3</v>
      </c>
    </row>
    <row r="5631" spans="1:2" x14ac:dyDescent="0.25">
      <c r="A5631" t="s">
        <v>9</v>
      </c>
      <c r="B5631" s="57">
        <v>3.5699193243754399E-6</v>
      </c>
    </row>
    <row r="5632" spans="1:2" x14ac:dyDescent="0.25">
      <c r="A5632" t="s">
        <v>11</v>
      </c>
      <c r="B5632" s="57">
        <v>4.4623991555248202E-6</v>
      </c>
    </row>
    <row r="5633" spans="1:2" x14ac:dyDescent="0.25">
      <c r="A5633" t="s">
        <v>11</v>
      </c>
      <c r="B5633" s="57">
        <v>2.6774394932260701E-6</v>
      </c>
    </row>
    <row r="5634" spans="1:2" x14ac:dyDescent="0.25">
      <c r="A5634" t="s">
        <v>10</v>
      </c>
      <c r="B5634">
        <v>1.24590184417572E-3</v>
      </c>
    </row>
    <row r="5635" spans="1:2" x14ac:dyDescent="0.25">
      <c r="A5635" t="s">
        <v>9</v>
      </c>
      <c r="B5635" s="57">
        <v>1.0709757972904201E-5</v>
      </c>
    </row>
    <row r="5636" spans="1:2" x14ac:dyDescent="0.25">
      <c r="A5636" t="s">
        <v>11</v>
      </c>
      <c r="B5636" s="57">
        <v>8.0323184796782192E-6</v>
      </c>
    </row>
    <row r="5637" spans="1:2" x14ac:dyDescent="0.25">
      <c r="A5637" t="s">
        <v>11</v>
      </c>
      <c r="B5637" s="57">
        <v>4.9086390709884802E-6</v>
      </c>
    </row>
    <row r="5638" spans="1:2" x14ac:dyDescent="0.25">
      <c r="A5638" t="s">
        <v>10</v>
      </c>
      <c r="B5638">
        <v>1.3565693432284699E-3</v>
      </c>
    </row>
    <row r="5639" spans="1:2" x14ac:dyDescent="0.25">
      <c r="A5639" t="s">
        <v>11</v>
      </c>
      <c r="B5639" s="57">
        <v>5.8011189019158104E-6</v>
      </c>
    </row>
    <row r="5640" spans="1:2" x14ac:dyDescent="0.25">
      <c r="A5640" t="s">
        <v>11</v>
      </c>
      <c r="B5640" s="57">
        <v>4.9086390709884802E-6</v>
      </c>
    </row>
    <row r="5641" spans="1:2" x14ac:dyDescent="0.25">
      <c r="A5641" t="s">
        <v>12</v>
      </c>
      <c r="B5641" s="57">
        <v>2.23119957769579E-5</v>
      </c>
    </row>
    <row r="5642" spans="1:2" x14ac:dyDescent="0.25">
      <c r="A5642" t="s">
        <v>13</v>
      </c>
      <c r="B5642">
        <v>1.4944574771289501E-3</v>
      </c>
    </row>
    <row r="5643" spans="1:2" x14ac:dyDescent="0.25">
      <c r="A5643" t="s">
        <v>12</v>
      </c>
      <c r="B5643" s="57">
        <v>8.9247983108275907E-6</v>
      </c>
    </row>
    <row r="5644" spans="1:2" x14ac:dyDescent="0.25">
      <c r="A5644" t="s">
        <v>14</v>
      </c>
      <c r="B5644">
        <v>1.27950370981555E-2</v>
      </c>
    </row>
    <row r="5645" spans="1:2" x14ac:dyDescent="0.25">
      <c r="A5645" t="s">
        <v>7</v>
      </c>
      <c r="B5645" s="57">
        <v>1.9634556283509801E-5</v>
      </c>
    </row>
    <row r="5646" spans="1:2" x14ac:dyDescent="0.25">
      <c r="A5646" t="s">
        <v>7</v>
      </c>
      <c r="B5646" s="57">
        <v>9.8172781417549192E-6</v>
      </c>
    </row>
    <row r="5647" spans="1:2" x14ac:dyDescent="0.25">
      <c r="A5647" t="s">
        <v>8</v>
      </c>
      <c r="B5647" s="57">
        <v>1.33871974661303E-6</v>
      </c>
    </row>
    <row r="5648" spans="1:2" x14ac:dyDescent="0.25">
      <c r="A5648" t="s">
        <v>9</v>
      </c>
      <c r="B5648" s="57">
        <v>1.7849596622987399E-6</v>
      </c>
    </row>
    <row r="5649" spans="1:2" x14ac:dyDescent="0.25">
      <c r="A5649" t="s">
        <v>10</v>
      </c>
      <c r="B5649" s="57">
        <v>1.4279677297057701E-5</v>
      </c>
    </row>
    <row r="5650" spans="1:2" x14ac:dyDescent="0.25">
      <c r="A5650" t="s">
        <v>9</v>
      </c>
      <c r="B5650" s="57">
        <v>1.33871974661303E-6</v>
      </c>
    </row>
    <row r="5651" spans="1:2" x14ac:dyDescent="0.25">
      <c r="A5651" t="s">
        <v>11</v>
      </c>
      <c r="B5651" s="57">
        <v>2.6774394932260701E-6</v>
      </c>
    </row>
    <row r="5652" spans="1:2" x14ac:dyDescent="0.25">
      <c r="A5652" t="s">
        <v>11</v>
      </c>
      <c r="B5652" s="57">
        <v>1.7849596620767E-6</v>
      </c>
    </row>
    <row r="5653" spans="1:2" x14ac:dyDescent="0.25">
      <c r="A5653" t="s">
        <v>10</v>
      </c>
      <c r="B5653" s="57">
        <v>6.8720946992506499E-5</v>
      </c>
    </row>
    <row r="5654" spans="1:2" x14ac:dyDescent="0.25">
      <c r="A5654" t="s">
        <v>9</v>
      </c>
      <c r="B5654" s="57">
        <v>1.33871974661303E-6</v>
      </c>
    </row>
    <row r="5655" spans="1:2" x14ac:dyDescent="0.25">
      <c r="A5655" t="s">
        <v>11</v>
      </c>
      <c r="B5655" s="57">
        <v>1.33871974661303E-6</v>
      </c>
    </row>
    <row r="5656" spans="1:2" x14ac:dyDescent="0.25">
      <c r="A5656" t="s">
        <v>11</v>
      </c>
      <c r="B5656" s="57">
        <v>1.33871974661303E-6</v>
      </c>
    </row>
    <row r="5657" spans="1:2" x14ac:dyDescent="0.25">
      <c r="A5657" t="s">
        <v>10</v>
      </c>
      <c r="B5657">
        <v>1.20931017110192E-4</v>
      </c>
    </row>
    <row r="5658" spans="1:2" x14ac:dyDescent="0.25">
      <c r="A5658" t="s">
        <v>9</v>
      </c>
      <c r="B5658" s="57">
        <v>1.33871974639099E-6</v>
      </c>
    </row>
    <row r="5659" spans="1:2" x14ac:dyDescent="0.25">
      <c r="A5659" t="s">
        <v>11</v>
      </c>
      <c r="B5659" s="57">
        <v>1.7849596620767E-6</v>
      </c>
    </row>
    <row r="5660" spans="1:2" x14ac:dyDescent="0.25">
      <c r="A5660" t="s">
        <v>11</v>
      </c>
      <c r="B5660" s="57">
        <v>1.33871974661303E-6</v>
      </c>
    </row>
    <row r="5661" spans="1:2" x14ac:dyDescent="0.25">
      <c r="A5661" t="s">
        <v>10</v>
      </c>
      <c r="B5661">
        <v>1.73141087227879E-4</v>
      </c>
    </row>
    <row r="5662" spans="1:2" x14ac:dyDescent="0.25">
      <c r="A5662" t="s">
        <v>9</v>
      </c>
      <c r="B5662" s="57">
        <v>1.7849596620767E-6</v>
      </c>
    </row>
    <row r="5663" spans="1:2" x14ac:dyDescent="0.25">
      <c r="A5663" t="s">
        <v>11</v>
      </c>
      <c r="B5663" s="57">
        <v>1.33871974661303E-6</v>
      </c>
    </row>
    <row r="5664" spans="1:2" x14ac:dyDescent="0.25">
      <c r="A5664" t="s">
        <v>11</v>
      </c>
      <c r="B5664" s="57">
        <v>1.33871974639099E-6</v>
      </c>
    </row>
    <row r="5665" spans="1:2" x14ac:dyDescent="0.25">
      <c r="A5665" t="s">
        <v>10</v>
      </c>
      <c r="B5665">
        <v>2.2445867751441599E-4</v>
      </c>
    </row>
    <row r="5666" spans="1:2" x14ac:dyDescent="0.25">
      <c r="A5666" t="s">
        <v>9</v>
      </c>
      <c r="B5666" s="57">
        <v>1.33871974661303E-6</v>
      </c>
    </row>
    <row r="5667" spans="1:2" x14ac:dyDescent="0.25">
      <c r="A5667" t="s">
        <v>11</v>
      </c>
      <c r="B5667" s="57">
        <v>1.33871974661303E-6</v>
      </c>
    </row>
    <row r="5668" spans="1:2" x14ac:dyDescent="0.25">
      <c r="A5668" t="s">
        <v>11</v>
      </c>
      <c r="B5668" s="57">
        <v>1.33871974661303E-6</v>
      </c>
    </row>
    <row r="5669" spans="1:2" x14ac:dyDescent="0.25">
      <c r="A5669" t="s">
        <v>10</v>
      </c>
      <c r="B5669">
        <v>2.7756122746325202E-4</v>
      </c>
    </row>
    <row r="5670" spans="1:2" x14ac:dyDescent="0.25">
      <c r="A5670" t="s">
        <v>9</v>
      </c>
      <c r="B5670" s="57">
        <v>1.7849596620767E-6</v>
      </c>
    </row>
    <row r="5671" spans="1:2" x14ac:dyDescent="0.25">
      <c r="A5671" t="s">
        <v>11</v>
      </c>
      <c r="B5671" s="57">
        <v>1.7849596620767E-6</v>
      </c>
    </row>
    <row r="5672" spans="1:2" x14ac:dyDescent="0.25">
      <c r="A5672" t="s">
        <v>11</v>
      </c>
      <c r="B5672" s="57">
        <v>1.7849596622987399E-6</v>
      </c>
    </row>
    <row r="5673" spans="1:2" x14ac:dyDescent="0.25">
      <c r="A5673" t="s">
        <v>10</v>
      </c>
      <c r="B5673">
        <v>3.3111001732755098E-4</v>
      </c>
    </row>
    <row r="5674" spans="1:2" x14ac:dyDescent="0.25">
      <c r="A5674" t="s">
        <v>9</v>
      </c>
      <c r="B5674" s="57">
        <v>1.33871974661303E-6</v>
      </c>
    </row>
    <row r="5675" spans="1:2" x14ac:dyDescent="0.25">
      <c r="A5675" t="s">
        <v>11</v>
      </c>
      <c r="B5675" s="57">
        <v>1.7849596620767E-6</v>
      </c>
    </row>
    <row r="5676" spans="1:2" x14ac:dyDescent="0.25">
      <c r="A5676" t="s">
        <v>11</v>
      </c>
      <c r="B5676" s="57">
        <v>1.33871974661303E-6</v>
      </c>
    </row>
    <row r="5677" spans="1:2" x14ac:dyDescent="0.25">
      <c r="A5677" t="s">
        <v>10</v>
      </c>
      <c r="B5677">
        <v>3.8599752693846401E-4</v>
      </c>
    </row>
    <row r="5678" spans="1:2" x14ac:dyDescent="0.25">
      <c r="A5678" t="s">
        <v>9</v>
      </c>
      <c r="B5678" s="57">
        <v>1.33871974661303E-6</v>
      </c>
    </row>
    <row r="5679" spans="1:2" x14ac:dyDescent="0.25">
      <c r="A5679" t="s">
        <v>11</v>
      </c>
      <c r="B5679" s="57">
        <v>1.33871974661303E-6</v>
      </c>
    </row>
    <row r="5680" spans="1:2" x14ac:dyDescent="0.25">
      <c r="A5680" t="s">
        <v>11</v>
      </c>
      <c r="B5680" s="57">
        <v>1.33871974661303E-6</v>
      </c>
    </row>
    <row r="5681" spans="1:2" x14ac:dyDescent="0.25">
      <c r="A5681" t="s">
        <v>10</v>
      </c>
      <c r="B5681">
        <v>4.4266999621145298E-4</v>
      </c>
    </row>
    <row r="5682" spans="1:2" x14ac:dyDescent="0.25">
      <c r="A5682" t="s">
        <v>11</v>
      </c>
      <c r="B5682" s="57">
        <v>2.2311995777624101E-6</v>
      </c>
    </row>
    <row r="5683" spans="1:2" x14ac:dyDescent="0.25">
      <c r="A5683" t="s">
        <v>11</v>
      </c>
      <c r="B5683" s="57">
        <v>1.7849596620767E-6</v>
      </c>
    </row>
    <row r="5684" spans="1:2" x14ac:dyDescent="0.25">
      <c r="A5684" t="s">
        <v>12</v>
      </c>
      <c r="B5684" s="57">
        <v>8.0323184796782192E-6</v>
      </c>
    </row>
    <row r="5685" spans="1:2" x14ac:dyDescent="0.25">
      <c r="A5685" t="s">
        <v>13</v>
      </c>
      <c r="B5685">
        <v>5.20315741514787E-4</v>
      </c>
    </row>
    <row r="5686" spans="1:2" x14ac:dyDescent="0.25">
      <c r="A5686" t="s">
        <v>8</v>
      </c>
      <c r="B5686" s="57">
        <v>8.9247983114937302E-7</v>
      </c>
    </row>
    <row r="5687" spans="1:2" x14ac:dyDescent="0.25">
      <c r="A5687" t="s">
        <v>14</v>
      </c>
      <c r="B5687" s="57">
        <v>5.1317590286537E-5</v>
      </c>
    </row>
    <row r="5688" spans="1:2" x14ac:dyDescent="0.25">
      <c r="A5688" t="s">
        <v>7</v>
      </c>
      <c r="B5688" s="57">
        <v>7.1398386485288503E-6</v>
      </c>
    </row>
    <row r="5689" spans="1:2" x14ac:dyDescent="0.25">
      <c r="A5689" t="s">
        <v>7</v>
      </c>
      <c r="B5689" s="57">
        <v>9.8172781417549192E-6</v>
      </c>
    </row>
    <row r="5690" spans="1:2" x14ac:dyDescent="0.25">
      <c r="A5690" t="s">
        <v>8</v>
      </c>
      <c r="B5690" s="57">
        <v>1.33871974661303E-6</v>
      </c>
    </row>
    <row r="5691" spans="1:2" x14ac:dyDescent="0.25">
      <c r="A5691" t="s">
        <v>9</v>
      </c>
      <c r="B5691" s="57">
        <v>2.23119957754036E-6</v>
      </c>
    </row>
    <row r="5692" spans="1:2" x14ac:dyDescent="0.25">
      <c r="A5692" t="s">
        <v>10</v>
      </c>
      <c r="B5692" s="57">
        <v>1.7403356705747401E-5</v>
      </c>
    </row>
    <row r="5693" spans="1:2" x14ac:dyDescent="0.25">
      <c r="A5693" t="s">
        <v>9</v>
      </c>
      <c r="B5693" s="57">
        <v>1.7849596620767E-6</v>
      </c>
    </row>
    <row r="5694" spans="1:2" x14ac:dyDescent="0.25">
      <c r="A5694" t="s">
        <v>11</v>
      </c>
      <c r="B5694" s="57">
        <v>2.6774394932260701E-6</v>
      </c>
    </row>
    <row r="5695" spans="1:2" x14ac:dyDescent="0.25">
      <c r="A5695" t="s">
        <v>11</v>
      </c>
      <c r="B5695" s="57">
        <v>1.7849596620767E-6</v>
      </c>
    </row>
    <row r="5696" spans="1:2" x14ac:dyDescent="0.25">
      <c r="A5696" t="s">
        <v>10</v>
      </c>
      <c r="B5696" s="57">
        <v>7.4968305810107995E-5</v>
      </c>
    </row>
    <row r="5697" spans="1:2" x14ac:dyDescent="0.25">
      <c r="A5697" t="s">
        <v>9</v>
      </c>
      <c r="B5697" s="57">
        <v>1.7849596622987399E-6</v>
      </c>
    </row>
    <row r="5698" spans="1:2" x14ac:dyDescent="0.25">
      <c r="A5698" t="s">
        <v>11</v>
      </c>
      <c r="B5698" s="57">
        <v>1.7849596620767E-6</v>
      </c>
    </row>
    <row r="5699" spans="1:2" x14ac:dyDescent="0.25">
      <c r="A5699" t="s">
        <v>11</v>
      </c>
      <c r="B5699" s="57">
        <v>1.33871974661303E-6</v>
      </c>
    </row>
    <row r="5700" spans="1:2" x14ac:dyDescent="0.25">
      <c r="A5700" t="s">
        <v>10</v>
      </c>
      <c r="B5700">
        <v>1.5172157128229199E-4</v>
      </c>
    </row>
    <row r="5701" spans="1:2" x14ac:dyDescent="0.25">
      <c r="A5701" t="s">
        <v>9</v>
      </c>
      <c r="B5701" s="57">
        <v>1.7849596620767E-6</v>
      </c>
    </row>
    <row r="5702" spans="1:2" x14ac:dyDescent="0.25">
      <c r="A5702" t="s">
        <v>11</v>
      </c>
      <c r="B5702" s="57">
        <v>1.7849596620767E-6</v>
      </c>
    </row>
    <row r="5703" spans="1:2" x14ac:dyDescent="0.25">
      <c r="A5703" t="s">
        <v>11</v>
      </c>
      <c r="B5703" s="57">
        <v>1.33871974661303E-6</v>
      </c>
    </row>
    <row r="5704" spans="1:2" x14ac:dyDescent="0.25">
      <c r="A5704" t="s">
        <v>10</v>
      </c>
      <c r="B5704">
        <v>2.3784587498054601E-4</v>
      </c>
    </row>
    <row r="5705" spans="1:2" x14ac:dyDescent="0.25">
      <c r="A5705" t="s">
        <v>9</v>
      </c>
      <c r="B5705" s="57">
        <v>1.7849596620767E-6</v>
      </c>
    </row>
    <row r="5706" spans="1:2" x14ac:dyDescent="0.25">
      <c r="A5706" t="s">
        <v>11</v>
      </c>
      <c r="B5706" s="57">
        <v>1.33871974661303E-6</v>
      </c>
    </row>
    <row r="5707" spans="1:2" x14ac:dyDescent="0.25">
      <c r="A5707" t="s">
        <v>11</v>
      </c>
      <c r="B5707" s="57">
        <v>1.33871974661303E-6</v>
      </c>
    </row>
    <row r="5708" spans="1:2" x14ac:dyDescent="0.25">
      <c r="A5708" t="s">
        <v>10</v>
      </c>
      <c r="B5708">
        <v>2.91394664844846E-4</v>
      </c>
    </row>
    <row r="5709" spans="1:2" x14ac:dyDescent="0.25">
      <c r="A5709" t="s">
        <v>11</v>
      </c>
      <c r="B5709" s="57">
        <v>1.33871974661303E-6</v>
      </c>
    </row>
    <row r="5710" spans="1:2" x14ac:dyDescent="0.25">
      <c r="A5710" t="s">
        <v>11</v>
      </c>
      <c r="B5710" s="57">
        <v>1.33871974661303E-6</v>
      </c>
    </row>
    <row r="5711" spans="1:2" x14ac:dyDescent="0.25">
      <c r="A5711" t="s">
        <v>12</v>
      </c>
      <c r="B5711" s="57">
        <v>8.4785583951418801E-6</v>
      </c>
    </row>
    <row r="5712" spans="1:2" x14ac:dyDescent="0.25">
      <c r="A5712" t="s">
        <v>13</v>
      </c>
      <c r="B5712">
        <v>3.5922313200642498E-4</v>
      </c>
    </row>
    <row r="5713" spans="1:2" x14ac:dyDescent="0.25">
      <c r="A5713" t="s">
        <v>8</v>
      </c>
      <c r="B5713" s="57">
        <v>1.33871974661303E-6</v>
      </c>
    </row>
    <row r="5714" spans="1:2" x14ac:dyDescent="0.25">
      <c r="A5714" t="s">
        <v>14</v>
      </c>
      <c r="B5714" s="57">
        <v>4.9086390708774603E-5</v>
      </c>
    </row>
    <row r="5715" spans="1:2" x14ac:dyDescent="0.25">
      <c r="A5715" t="s">
        <v>7</v>
      </c>
      <c r="B5715" s="57">
        <v>5.3548789864521402E-6</v>
      </c>
    </row>
    <row r="5716" spans="1:2" x14ac:dyDescent="0.25">
      <c r="A5716" t="s">
        <v>7</v>
      </c>
      <c r="B5716" s="57">
        <v>9.8172781417549192E-6</v>
      </c>
    </row>
    <row r="5717" spans="1:2" x14ac:dyDescent="0.25">
      <c r="A5717" t="s">
        <v>8</v>
      </c>
      <c r="B5717" s="57">
        <v>1.33871974661303E-6</v>
      </c>
    </row>
    <row r="5718" spans="1:2" x14ac:dyDescent="0.25">
      <c r="A5718" t="s">
        <v>9</v>
      </c>
      <c r="B5718" s="57">
        <v>1.7849596622987399E-6</v>
      </c>
    </row>
    <row r="5719" spans="1:2" x14ac:dyDescent="0.25">
      <c r="A5719" t="s">
        <v>10</v>
      </c>
      <c r="B5719" s="57">
        <v>1.2494717634981001E-5</v>
      </c>
    </row>
    <row r="5720" spans="1:2" x14ac:dyDescent="0.25">
      <c r="A5720" t="s">
        <v>9</v>
      </c>
      <c r="B5720" s="57">
        <v>1.7849596622987399E-6</v>
      </c>
    </row>
    <row r="5721" spans="1:2" x14ac:dyDescent="0.25">
      <c r="A5721" t="s">
        <v>11</v>
      </c>
      <c r="B5721" s="57">
        <v>1.7849596622987399E-6</v>
      </c>
    </row>
    <row r="5722" spans="1:2" x14ac:dyDescent="0.25">
      <c r="A5722" t="s">
        <v>11</v>
      </c>
      <c r="B5722" s="57">
        <v>1.33871974661303E-6</v>
      </c>
    </row>
    <row r="5723" spans="1:2" x14ac:dyDescent="0.25">
      <c r="A5723" t="s">
        <v>10</v>
      </c>
      <c r="B5723" s="57">
        <v>6.3812307921518E-5</v>
      </c>
    </row>
    <row r="5724" spans="1:2" x14ac:dyDescent="0.25">
      <c r="A5724" t="s">
        <v>9</v>
      </c>
      <c r="B5724" s="57">
        <v>1.7849596622987399E-6</v>
      </c>
    </row>
    <row r="5725" spans="1:2" x14ac:dyDescent="0.25">
      <c r="A5725" t="s">
        <v>11</v>
      </c>
      <c r="B5725" s="57">
        <v>1.33871974661303E-6</v>
      </c>
    </row>
    <row r="5726" spans="1:2" x14ac:dyDescent="0.25">
      <c r="A5726" t="s">
        <v>11</v>
      </c>
      <c r="B5726" s="57">
        <v>1.33871974661303E-6</v>
      </c>
    </row>
    <row r="5727" spans="1:2" x14ac:dyDescent="0.25">
      <c r="A5727" t="s">
        <v>10</v>
      </c>
      <c r="B5727">
        <v>1.15129898208277E-4</v>
      </c>
    </row>
    <row r="5728" spans="1:2" x14ac:dyDescent="0.25">
      <c r="A5728" t="s">
        <v>9</v>
      </c>
      <c r="B5728" s="57">
        <v>1.7849596620767E-6</v>
      </c>
    </row>
    <row r="5729" spans="1:2" x14ac:dyDescent="0.25">
      <c r="A5729" t="s">
        <v>11</v>
      </c>
      <c r="B5729" s="57">
        <v>1.7849596620767E-6</v>
      </c>
    </row>
    <row r="5730" spans="1:2" x14ac:dyDescent="0.25">
      <c r="A5730" t="s">
        <v>11</v>
      </c>
      <c r="B5730" s="57">
        <v>1.33871974661303E-6</v>
      </c>
    </row>
    <row r="5731" spans="1:2" x14ac:dyDescent="0.25">
      <c r="A5731" t="s">
        <v>10</v>
      </c>
      <c r="B5731">
        <v>1.66447488494814E-4</v>
      </c>
    </row>
    <row r="5732" spans="1:2" x14ac:dyDescent="0.25">
      <c r="A5732" t="s">
        <v>9</v>
      </c>
      <c r="B5732" s="57">
        <v>1.7849596622987399E-6</v>
      </c>
    </row>
    <row r="5733" spans="1:2" x14ac:dyDescent="0.25">
      <c r="A5733" t="s">
        <v>11</v>
      </c>
      <c r="B5733" s="57">
        <v>1.33871974661303E-6</v>
      </c>
    </row>
    <row r="5734" spans="1:2" x14ac:dyDescent="0.25">
      <c r="A5734" t="s">
        <v>11</v>
      </c>
      <c r="B5734" s="57">
        <v>1.33871974639099E-6</v>
      </c>
    </row>
    <row r="5735" spans="1:2" x14ac:dyDescent="0.25">
      <c r="A5735" t="s">
        <v>10</v>
      </c>
      <c r="B5735">
        <v>2.1865755861250001E-4</v>
      </c>
    </row>
    <row r="5736" spans="1:2" x14ac:dyDescent="0.25">
      <c r="A5736" t="s">
        <v>11</v>
      </c>
      <c r="B5736" s="57">
        <v>1.33871974661303E-6</v>
      </c>
    </row>
    <row r="5737" spans="1:2" x14ac:dyDescent="0.25">
      <c r="A5737" t="s">
        <v>11</v>
      </c>
      <c r="B5737" s="57">
        <v>1.33871974661303E-6</v>
      </c>
    </row>
    <row r="5738" spans="1:2" x14ac:dyDescent="0.25">
      <c r="A5738" t="s">
        <v>12</v>
      </c>
      <c r="B5738" s="57">
        <v>7.1398386485288503E-6</v>
      </c>
    </row>
    <row r="5739" spans="1:2" x14ac:dyDescent="0.25">
      <c r="A5739" t="s">
        <v>13</v>
      </c>
      <c r="B5739">
        <v>2.8425482619631699E-4</v>
      </c>
    </row>
    <row r="5740" spans="1:2" x14ac:dyDescent="0.25">
      <c r="A5740" t="s">
        <v>8</v>
      </c>
      <c r="B5740" s="57">
        <v>1.33871974661303E-6</v>
      </c>
    </row>
    <row r="5741" spans="1:2" x14ac:dyDescent="0.25">
      <c r="A5741" t="s">
        <v>14</v>
      </c>
      <c r="B5741" s="57">
        <v>4.6855191131234203E-5</v>
      </c>
    </row>
    <row r="5742" spans="1:2" x14ac:dyDescent="0.25">
      <c r="A5742" t="s">
        <v>7</v>
      </c>
      <c r="B5742" s="57">
        <v>3.5699193241533999E-6</v>
      </c>
    </row>
    <row r="5743" spans="1:2" x14ac:dyDescent="0.25">
      <c r="A5743" t="s">
        <v>7</v>
      </c>
      <c r="B5743" s="57">
        <v>9.8172781417549192E-6</v>
      </c>
    </row>
    <row r="5744" spans="1:2" x14ac:dyDescent="0.25">
      <c r="A5744" t="s">
        <v>8</v>
      </c>
      <c r="B5744" s="57">
        <v>8.9247983114937302E-7</v>
      </c>
    </row>
    <row r="5745" spans="1:2" x14ac:dyDescent="0.25">
      <c r="A5745" t="s">
        <v>9</v>
      </c>
      <c r="B5745" s="57">
        <v>1.7849596620767E-6</v>
      </c>
    </row>
    <row r="5746" spans="1:2" x14ac:dyDescent="0.25">
      <c r="A5746" t="s">
        <v>10</v>
      </c>
      <c r="B5746" s="57">
        <v>1.2048477719517299E-5</v>
      </c>
    </row>
    <row r="5747" spans="1:2" x14ac:dyDescent="0.25">
      <c r="A5747" t="s">
        <v>9</v>
      </c>
      <c r="B5747" s="57">
        <v>1.33871974661303E-6</v>
      </c>
    </row>
    <row r="5748" spans="1:2" x14ac:dyDescent="0.25">
      <c r="A5748" t="s">
        <v>11</v>
      </c>
      <c r="B5748" s="57">
        <v>1.7849596620767E-6</v>
      </c>
    </row>
    <row r="5749" spans="1:2" x14ac:dyDescent="0.25">
      <c r="A5749" t="s">
        <v>11</v>
      </c>
      <c r="B5749" s="57">
        <v>1.33871974661303E-6</v>
      </c>
    </row>
    <row r="5750" spans="1:2" x14ac:dyDescent="0.25">
      <c r="A5750" t="s">
        <v>10</v>
      </c>
      <c r="B5750" s="57">
        <v>6.3812307921740004E-5</v>
      </c>
    </row>
    <row r="5751" spans="1:2" x14ac:dyDescent="0.25">
      <c r="A5751" t="s">
        <v>9</v>
      </c>
      <c r="B5751" s="57">
        <v>1.33871974661303E-6</v>
      </c>
    </row>
    <row r="5752" spans="1:2" x14ac:dyDescent="0.25">
      <c r="A5752" t="s">
        <v>11</v>
      </c>
      <c r="B5752" s="57">
        <v>1.33871974661303E-6</v>
      </c>
    </row>
    <row r="5753" spans="1:2" x14ac:dyDescent="0.25">
      <c r="A5753" t="s">
        <v>11</v>
      </c>
      <c r="B5753" s="57">
        <v>1.7849596622987399E-6</v>
      </c>
    </row>
    <row r="5754" spans="1:2" x14ac:dyDescent="0.25">
      <c r="A5754" t="s">
        <v>10</v>
      </c>
      <c r="B5754">
        <v>1.14683658292591E-4</v>
      </c>
    </row>
    <row r="5755" spans="1:2" x14ac:dyDescent="0.25">
      <c r="A5755" t="s">
        <v>9</v>
      </c>
      <c r="B5755" s="57">
        <v>1.33871974661303E-6</v>
      </c>
    </row>
    <row r="5756" spans="1:2" x14ac:dyDescent="0.25">
      <c r="A5756" t="s">
        <v>11</v>
      </c>
      <c r="B5756" s="57">
        <v>1.33871974661303E-6</v>
      </c>
    </row>
    <row r="5757" spans="1:2" x14ac:dyDescent="0.25">
      <c r="A5757" t="s">
        <v>11</v>
      </c>
      <c r="B5757" s="57">
        <v>1.33871974661303E-6</v>
      </c>
    </row>
    <row r="5758" spans="1:2" x14ac:dyDescent="0.25">
      <c r="A5758" t="s">
        <v>10</v>
      </c>
      <c r="B5758">
        <v>1.66447488494814E-4</v>
      </c>
    </row>
    <row r="5759" spans="1:2" x14ac:dyDescent="0.25">
      <c r="A5759" t="s">
        <v>9</v>
      </c>
      <c r="B5759" s="57">
        <v>1.33871974661303E-6</v>
      </c>
    </row>
    <row r="5760" spans="1:2" x14ac:dyDescent="0.25">
      <c r="A5760" t="s">
        <v>11</v>
      </c>
      <c r="B5760" s="57">
        <v>1.33871974661303E-6</v>
      </c>
    </row>
    <row r="5761" spans="1:2" x14ac:dyDescent="0.25">
      <c r="A5761" t="s">
        <v>11</v>
      </c>
      <c r="B5761" s="57">
        <v>1.33871974661303E-6</v>
      </c>
    </row>
    <row r="5762" spans="1:2" x14ac:dyDescent="0.25">
      <c r="A5762" t="s">
        <v>10</v>
      </c>
      <c r="B5762">
        <v>2.19103798527964E-4</v>
      </c>
    </row>
    <row r="5763" spans="1:2" x14ac:dyDescent="0.25">
      <c r="A5763" t="s">
        <v>11</v>
      </c>
      <c r="B5763" s="57">
        <v>1.7849596620767E-6</v>
      </c>
    </row>
    <row r="5764" spans="1:2" x14ac:dyDescent="0.25">
      <c r="A5764" t="s">
        <v>11</v>
      </c>
      <c r="B5764" s="57">
        <v>1.33871974661303E-6</v>
      </c>
    </row>
    <row r="5765" spans="1:2" x14ac:dyDescent="0.25">
      <c r="A5765" t="s">
        <v>12</v>
      </c>
      <c r="B5765" s="57">
        <v>2.8559354594337399E-5</v>
      </c>
    </row>
    <row r="5766" spans="1:2" x14ac:dyDescent="0.25">
      <c r="A5766" t="s">
        <v>13</v>
      </c>
      <c r="B5766">
        <v>3.1102922112835602E-4</v>
      </c>
    </row>
    <row r="5767" spans="1:2" x14ac:dyDescent="0.25">
      <c r="A5767" t="s">
        <v>8</v>
      </c>
      <c r="B5767" s="57">
        <v>2.2311995777624101E-6</v>
      </c>
    </row>
    <row r="5768" spans="1:2" x14ac:dyDescent="0.25">
      <c r="A5768" t="s">
        <v>14</v>
      </c>
      <c r="B5768" s="57">
        <v>7.3629586063494998E-5</v>
      </c>
    </row>
    <row r="5769" spans="1:2" x14ac:dyDescent="0.25">
      <c r="A5769" t="s">
        <v>7</v>
      </c>
      <c r="B5769" s="57">
        <v>2.2311995777624101E-6</v>
      </c>
    </row>
    <row r="5770" spans="1:2" x14ac:dyDescent="0.25">
      <c r="A5770" t="s">
        <v>7</v>
      </c>
      <c r="B5770" s="57">
        <v>1.0709757972904201E-5</v>
      </c>
    </row>
    <row r="5771" spans="1:2" x14ac:dyDescent="0.25">
      <c r="A5771" t="s">
        <v>8</v>
      </c>
      <c r="B5771" s="57">
        <v>1.7849596622987399E-6</v>
      </c>
    </row>
    <row r="5772" spans="1:2" x14ac:dyDescent="0.25">
      <c r="A5772" t="s">
        <v>9</v>
      </c>
      <c r="B5772" s="57">
        <v>2.2311995777624101E-6</v>
      </c>
    </row>
    <row r="5773" spans="1:2" x14ac:dyDescent="0.25">
      <c r="A5773" t="s">
        <v>10</v>
      </c>
      <c r="B5773" s="57">
        <v>1.3387197466130299E-5</v>
      </c>
    </row>
    <row r="5774" spans="1:2" x14ac:dyDescent="0.25">
      <c r="A5774" t="s">
        <v>9</v>
      </c>
      <c r="B5774" s="57">
        <v>1.33871974661303E-6</v>
      </c>
    </row>
    <row r="5775" spans="1:2" x14ac:dyDescent="0.25">
      <c r="A5775" t="s">
        <v>11</v>
      </c>
      <c r="B5775" s="57">
        <v>2.6774394932260701E-6</v>
      </c>
    </row>
    <row r="5776" spans="1:2" x14ac:dyDescent="0.25">
      <c r="A5776" t="s">
        <v>11</v>
      </c>
      <c r="B5776" s="57">
        <v>1.7849596620767E-6</v>
      </c>
    </row>
    <row r="5777" spans="1:2" x14ac:dyDescent="0.25">
      <c r="A5777" t="s">
        <v>10</v>
      </c>
      <c r="B5777" s="57">
        <v>6.7382227245893394E-5</v>
      </c>
    </row>
    <row r="5778" spans="1:2" x14ac:dyDescent="0.25">
      <c r="A5778" t="s">
        <v>9</v>
      </c>
      <c r="B5778" s="57">
        <v>1.7849596622987399E-6</v>
      </c>
    </row>
    <row r="5779" spans="1:2" x14ac:dyDescent="0.25">
      <c r="A5779" t="s">
        <v>11</v>
      </c>
      <c r="B5779" s="57">
        <v>1.7849596620767E-6</v>
      </c>
    </row>
    <row r="5780" spans="1:2" x14ac:dyDescent="0.25">
      <c r="A5780" t="s">
        <v>11</v>
      </c>
      <c r="B5780" s="57">
        <v>1.33871974661303E-6</v>
      </c>
    </row>
    <row r="5781" spans="1:2" x14ac:dyDescent="0.25">
      <c r="A5781" t="s">
        <v>10</v>
      </c>
      <c r="B5781">
        <v>1.1959229736357899E-4</v>
      </c>
    </row>
    <row r="5782" spans="1:2" x14ac:dyDescent="0.25">
      <c r="A5782" t="s">
        <v>9</v>
      </c>
      <c r="B5782" s="57">
        <v>1.7849596620767E-6</v>
      </c>
    </row>
    <row r="5783" spans="1:2" x14ac:dyDescent="0.25">
      <c r="A5783" t="s">
        <v>11</v>
      </c>
      <c r="B5783" s="57">
        <v>1.7849596620767E-6</v>
      </c>
    </row>
    <row r="5784" spans="1:2" x14ac:dyDescent="0.25">
      <c r="A5784" t="s">
        <v>11</v>
      </c>
      <c r="B5784" s="57">
        <v>1.33871974661303E-6</v>
      </c>
    </row>
    <row r="5785" spans="1:2" x14ac:dyDescent="0.25">
      <c r="A5785" t="s">
        <v>10</v>
      </c>
      <c r="B5785">
        <v>1.7849596621433099E-4</v>
      </c>
    </row>
    <row r="5786" spans="1:2" x14ac:dyDescent="0.25">
      <c r="A5786" t="s">
        <v>9</v>
      </c>
      <c r="B5786" s="57">
        <v>1.33871974661303E-6</v>
      </c>
    </row>
    <row r="5787" spans="1:2" x14ac:dyDescent="0.25">
      <c r="A5787" t="s">
        <v>11</v>
      </c>
      <c r="B5787" s="57">
        <v>1.33871974661303E-6</v>
      </c>
    </row>
    <row r="5788" spans="1:2" x14ac:dyDescent="0.25">
      <c r="A5788" t="s">
        <v>11</v>
      </c>
      <c r="B5788" s="57">
        <v>1.33871974661303E-6</v>
      </c>
    </row>
    <row r="5789" spans="1:2" x14ac:dyDescent="0.25">
      <c r="A5789" t="s">
        <v>10</v>
      </c>
      <c r="B5789">
        <v>2.3115227624748101E-4</v>
      </c>
    </row>
    <row r="5790" spans="1:2" x14ac:dyDescent="0.25">
      <c r="A5790" t="s">
        <v>11</v>
      </c>
      <c r="B5790" s="57">
        <v>1.7849596620767E-6</v>
      </c>
    </row>
    <row r="5791" spans="1:2" x14ac:dyDescent="0.25">
      <c r="A5791" t="s">
        <v>11</v>
      </c>
      <c r="B5791" s="57">
        <v>8.9247983114937302E-7</v>
      </c>
    </row>
    <row r="5792" spans="1:2" x14ac:dyDescent="0.25">
      <c r="A5792" t="s">
        <v>12</v>
      </c>
      <c r="B5792" s="57">
        <v>7.5860785642145601E-6</v>
      </c>
    </row>
    <row r="5793" spans="1:2" x14ac:dyDescent="0.25">
      <c r="A5793" t="s">
        <v>13</v>
      </c>
      <c r="B5793">
        <v>3.0031946315545101E-4</v>
      </c>
    </row>
    <row r="5794" spans="1:2" x14ac:dyDescent="0.25">
      <c r="A5794" t="s">
        <v>8</v>
      </c>
      <c r="B5794" s="57">
        <v>1.33871974661303E-6</v>
      </c>
    </row>
    <row r="5795" spans="1:2" x14ac:dyDescent="0.25">
      <c r="A5795" t="s">
        <v>14</v>
      </c>
      <c r="B5795" s="57">
        <v>4.7301431046919898E-5</v>
      </c>
    </row>
    <row r="5796" spans="1:2" x14ac:dyDescent="0.25">
      <c r="A5796" t="s">
        <v>7</v>
      </c>
      <c r="B5796" s="57">
        <v>2.36507155233489E-5</v>
      </c>
    </row>
    <row r="5797" spans="1:2" x14ac:dyDescent="0.25">
      <c r="A5797" t="s">
        <v>7</v>
      </c>
      <c r="B5797" s="57">
        <v>7.5860785639925104E-6</v>
      </c>
    </row>
    <row r="5798" spans="1:2" x14ac:dyDescent="0.25">
      <c r="A5798" t="s">
        <v>8</v>
      </c>
      <c r="B5798" s="57">
        <v>8.9247983114937302E-7</v>
      </c>
    </row>
    <row r="5799" spans="1:2" x14ac:dyDescent="0.25">
      <c r="A5799" t="s">
        <v>9</v>
      </c>
      <c r="B5799" s="57">
        <v>2.23119957754036E-6</v>
      </c>
    </row>
    <row r="5800" spans="1:2" x14ac:dyDescent="0.25">
      <c r="A5800" t="s">
        <v>10</v>
      </c>
      <c r="B5800" s="57">
        <v>1.8295836536896801E-5</v>
      </c>
    </row>
    <row r="5801" spans="1:2" x14ac:dyDescent="0.25">
      <c r="A5801" t="s">
        <v>9</v>
      </c>
      <c r="B5801" s="57">
        <v>1.7849596620767E-6</v>
      </c>
    </row>
    <row r="5802" spans="1:2" x14ac:dyDescent="0.25">
      <c r="A5802" t="s">
        <v>11</v>
      </c>
      <c r="B5802" s="57">
        <v>2.2311995777624101E-6</v>
      </c>
    </row>
    <row r="5803" spans="1:2" x14ac:dyDescent="0.25">
      <c r="A5803" t="s">
        <v>11</v>
      </c>
      <c r="B5803" s="57">
        <v>1.7849596620767E-6</v>
      </c>
    </row>
    <row r="5804" spans="1:2" x14ac:dyDescent="0.25">
      <c r="A5804" t="s">
        <v>10</v>
      </c>
      <c r="B5804" s="57">
        <v>7.8538225134261398E-5</v>
      </c>
    </row>
    <row r="5805" spans="1:2" x14ac:dyDescent="0.25">
      <c r="A5805" t="s">
        <v>9</v>
      </c>
      <c r="B5805" s="57">
        <v>1.7849596622987399E-6</v>
      </c>
    </row>
    <row r="5806" spans="1:2" x14ac:dyDescent="0.25">
      <c r="A5806" t="s">
        <v>11</v>
      </c>
      <c r="B5806" s="57">
        <v>1.7849596620767E-6</v>
      </c>
    </row>
    <row r="5807" spans="1:2" x14ac:dyDescent="0.25">
      <c r="A5807" t="s">
        <v>11</v>
      </c>
      <c r="B5807" s="57">
        <v>1.7849596620767E-6</v>
      </c>
    </row>
    <row r="5808" spans="1:2" x14ac:dyDescent="0.25">
      <c r="A5808" t="s">
        <v>10</v>
      </c>
      <c r="B5808">
        <v>1.2940957550533399E-4</v>
      </c>
    </row>
    <row r="5809" spans="1:2" x14ac:dyDescent="0.25">
      <c r="A5809" t="s">
        <v>9</v>
      </c>
      <c r="B5809" s="57">
        <v>1.33871974661303E-6</v>
      </c>
    </row>
    <row r="5810" spans="1:2" x14ac:dyDescent="0.25">
      <c r="A5810" t="s">
        <v>11</v>
      </c>
      <c r="B5810" s="57">
        <v>1.7849596620767E-6</v>
      </c>
    </row>
    <row r="5811" spans="1:2" x14ac:dyDescent="0.25">
      <c r="A5811" t="s">
        <v>11</v>
      </c>
      <c r="B5811" s="57">
        <v>1.33871974661303E-6</v>
      </c>
    </row>
    <row r="5812" spans="1:2" x14ac:dyDescent="0.25">
      <c r="A5812" t="s">
        <v>10</v>
      </c>
      <c r="B5812">
        <v>1.81619645623021E-4</v>
      </c>
    </row>
    <row r="5813" spans="1:2" x14ac:dyDescent="0.25">
      <c r="A5813" t="s">
        <v>9</v>
      </c>
      <c r="B5813" s="57">
        <v>1.33871974661303E-6</v>
      </c>
    </row>
    <row r="5814" spans="1:2" x14ac:dyDescent="0.25">
      <c r="A5814" t="s">
        <v>11</v>
      </c>
      <c r="B5814" s="57">
        <v>1.33871974661303E-6</v>
      </c>
    </row>
    <row r="5815" spans="1:2" x14ac:dyDescent="0.25">
      <c r="A5815" t="s">
        <v>11</v>
      </c>
      <c r="B5815" s="57">
        <v>1.33871974661303E-6</v>
      </c>
    </row>
    <row r="5816" spans="1:2" x14ac:dyDescent="0.25">
      <c r="A5816" t="s">
        <v>10</v>
      </c>
      <c r="B5816">
        <v>2.40077074558087E-4</v>
      </c>
    </row>
    <row r="5817" spans="1:2" x14ac:dyDescent="0.25">
      <c r="A5817" t="s">
        <v>9</v>
      </c>
      <c r="B5817" s="57">
        <v>5.3548789864521402E-6</v>
      </c>
    </row>
    <row r="5818" spans="1:2" x14ac:dyDescent="0.25">
      <c r="A5818" t="s">
        <v>11</v>
      </c>
      <c r="B5818" s="57">
        <v>6.2473588176015201E-6</v>
      </c>
    </row>
    <row r="5819" spans="1:2" x14ac:dyDescent="0.25">
      <c r="A5819" t="s">
        <v>11</v>
      </c>
      <c r="B5819" s="57">
        <v>2.2311995777624101E-6</v>
      </c>
    </row>
    <row r="5820" spans="1:2" x14ac:dyDescent="0.25">
      <c r="A5820" t="s">
        <v>10</v>
      </c>
      <c r="B5820">
        <v>3.2932505766525202E-4</v>
      </c>
    </row>
    <row r="5821" spans="1:2" x14ac:dyDescent="0.25">
      <c r="A5821" t="s">
        <v>9</v>
      </c>
      <c r="B5821" s="57">
        <v>2.2311995777624101E-6</v>
      </c>
    </row>
    <row r="5822" spans="1:2" x14ac:dyDescent="0.25">
      <c r="A5822" t="s">
        <v>11</v>
      </c>
      <c r="B5822" s="57">
        <v>2.6774394932260701E-6</v>
      </c>
    </row>
    <row r="5823" spans="1:2" x14ac:dyDescent="0.25">
      <c r="A5823" t="s">
        <v>11</v>
      </c>
      <c r="B5823" s="57">
        <v>1.33871974661303E-6</v>
      </c>
    </row>
    <row r="5824" spans="1:2" x14ac:dyDescent="0.25">
      <c r="A5824" t="s">
        <v>10</v>
      </c>
      <c r="B5824">
        <v>3.8778248660054001E-4</v>
      </c>
    </row>
    <row r="5825" spans="1:2" x14ac:dyDescent="0.25">
      <c r="A5825" t="s">
        <v>9</v>
      </c>
      <c r="B5825" s="57">
        <v>1.7849596620767E-6</v>
      </c>
    </row>
    <row r="5826" spans="1:2" x14ac:dyDescent="0.25">
      <c r="A5826" t="s">
        <v>11</v>
      </c>
      <c r="B5826" s="57">
        <v>1.33871974661303E-6</v>
      </c>
    </row>
    <row r="5827" spans="1:2" x14ac:dyDescent="0.25">
      <c r="A5827" t="s">
        <v>11</v>
      </c>
      <c r="B5827" s="57">
        <v>1.33871974661303E-6</v>
      </c>
    </row>
    <row r="5828" spans="1:2" x14ac:dyDescent="0.25">
      <c r="A5828" t="s">
        <v>10</v>
      </c>
      <c r="B5828">
        <v>4.4266999621145298E-4</v>
      </c>
    </row>
    <row r="5829" spans="1:2" x14ac:dyDescent="0.25">
      <c r="A5829" t="s">
        <v>9</v>
      </c>
      <c r="B5829" s="57">
        <v>1.7849596622987399E-6</v>
      </c>
    </row>
    <row r="5830" spans="1:2" x14ac:dyDescent="0.25">
      <c r="A5830" t="s">
        <v>11</v>
      </c>
      <c r="B5830" s="57">
        <v>1.33871974661303E-6</v>
      </c>
    </row>
    <row r="5831" spans="1:2" x14ac:dyDescent="0.25">
      <c r="A5831" t="s">
        <v>11</v>
      </c>
      <c r="B5831" s="57">
        <v>1.7849596620767E-6</v>
      </c>
    </row>
    <row r="5832" spans="1:2" x14ac:dyDescent="0.25">
      <c r="A5832" t="s">
        <v>10</v>
      </c>
      <c r="B5832">
        <v>4.9577254616028899E-4</v>
      </c>
    </row>
    <row r="5833" spans="1:2" x14ac:dyDescent="0.25">
      <c r="A5833" t="s">
        <v>9</v>
      </c>
      <c r="B5833" s="57">
        <v>1.7849596622987399E-6</v>
      </c>
    </row>
    <row r="5834" spans="1:2" x14ac:dyDescent="0.25">
      <c r="A5834" t="s">
        <v>11</v>
      </c>
      <c r="B5834" s="57">
        <v>2.2311995777624101E-6</v>
      </c>
    </row>
    <row r="5835" spans="1:2" x14ac:dyDescent="0.25">
      <c r="A5835" t="s">
        <v>11</v>
      </c>
      <c r="B5835" s="57">
        <v>1.7849596620767E-6</v>
      </c>
    </row>
    <row r="5836" spans="1:2" x14ac:dyDescent="0.25">
      <c r="A5836" t="s">
        <v>10</v>
      </c>
      <c r="B5836">
        <v>5.5110629568666503E-4</v>
      </c>
    </row>
    <row r="5837" spans="1:2" x14ac:dyDescent="0.25">
      <c r="A5837" t="s">
        <v>9</v>
      </c>
      <c r="B5837" s="57">
        <v>1.33871974661303E-6</v>
      </c>
    </row>
    <row r="5838" spans="1:2" x14ac:dyDescent="0.25">
      <c r="A5838" t="s">
        <v>11</v>
      </c>
      <c r="B5838" s="57">
        <v>2.6774394932260701E-6</v>
      </c>
    </row>
    <row r="5839" spans="1:2" x14ac:dyDescent="0.25">
      <c r="A5839" t="s">
        <v>11</v>
      </c>
      <c r="B5839" s="57">
        <v>2.23119957754036E-6</v>
      </c>
    </row>
    <row r="5840" spans="1:2" x14ac:dyDescent="0.25">
      <c r="A5840" t="s">
        <v>10</v>
      </c>
      <c r="B5840">
        <v>6.1268740403064195E-4</v>
      </c>
    </row>
    <row r="5841" spans="1:2" x14ac:dyDescent="0.25">
      <c r="A5841" t="s">
        <v>11</v>
      </c>
      <c r="B5841" s="57">
        <v>2.6774394932260701E-6</v>
      </c>
    </row>
    <row r="5842" spans="1:2" x14ac:dyDescent="0.25">
      <c r="A5842" t="s">
        <v>11</v>
      </c>
      <c r="B5842" s="57">
        <v>2.6774394932260701E-6</v>
      </c>
    </row>
    <row r="5843" spans="1:2" x14ac:dyDescent="0.25">
      <c r="A5843" t="s">
        <v>12</v>
      </c>
      <c r="B5843" s="57">
        <v>9.37103822629126E-6</v>
      </c>
    </row>
    <row r="5844" spans="1:2" x14ac:dyDescent="0.25">
      <c r="A5844" t="s">
        <v>13</v>
      </c>
      <c r="B5844">
        <v>6.9256434891129504E-4</v>
      </c>
    </row>
    <row r="5845" spans="1:2" x14ac:dyDescent="0.25">
      <c r="A5845" t="s">
        <v>8</v>
      </c>
      <c r="B5845" s="57">
        <v>1.33871974661303E-6</v>
      </c>
    </row>
    <row r="5846" spans="1:2" x14ac:dyDescent="0.25">
      <c r="A5846" t="s">
        <v>8</v>
      </c>
      <c r="B5846" s="57">
        <v>4.46239915463664E-7</v>
      </c>
    </row>
    <row r="5847" spans="1:2" x14ac:dyDescent="0.25">
      <c r="A5847" t="s">
        <v>8</v>
      </c>
      <c r="B5847" s="57">
        <v>8.9247983092732799E-7</v>
      </c>
    </row>
    <row r="5848" spans="1:2" x14ac:dyDescent="0.25">
      <c r="A5848" t="s">
        <v>8</v>
      </c>
      <c r="B5848" s="57">
        <v>8.9247983114937302E-7</v>
      </c>
    </row>
    <row r="5849" spans="1:2" x14ac:dyDescent="0.25">
      <c r="A5849" t="s">
        <v>8</v>
      </c>
      <c r="B5849" s="57">
        <v>8.9247983092732799E-7</v>
      </c>
    </row>
    <row r="5850" spans="1:2" x14ac:dyDescent="0.25">
      <c r="A5850" t="s">
        <v>8</v>
      </c>
      <c r="B5850" s="57">
        <v>4.4623991568570802E-7</v>
      </c>
    </row>
    <row r="5851" spans="1:2" x14ac:dyDescent="0.25">
      <c r="A5851" t="s">
        <v>8</v>
      </c>
      <c r="B5851" s="57">
        <v>8.9247983092732799E-7</v>
      </c>
    </row>
    <row r="5852" spans="1:2" x14ac:dyDescent="0.25">
      <c r="A5852" t="s">
        <v>8</v>
      </c>
      <c r="B5852" s="57">
        <v>4.46239915463664E-7</v>
      </c>
    </row>
    <row r="5853" spans="1:2" x14ac:dyDescent="0.25">
      <c r="A5853" t="s">
        <v>8</v>
      </c>
      <c r="B5853" s="57">
        <v>8.9247983114937302E-7</v>
      </c>
    </row>
    <row r="5854" spans="1:2" x14ac:dyDescent="0.25">
      <c r="A5854" t="s">
        <v>8</v>
      </c>
      <c r="B5854" s="57">
        <v>4.46239915463664E-7</v>
      </c>
    </row>
    <row r="5855" spans="1:2" x14ac:dyDescent="0.25">
      <c r="A5855" t="s">
        <v>8</v>
      </c>
      <c r="B5855" s="57">
        <v>8.9247983114937302E-7</v>
      </c>
    </row>
    <row r="5856" spans="1:2" x14ac:dyDescent="0.25">
      <c r="A5856" t="s">
        <v>8</v>
      </c>
      <c r="B5856" s="57">
        <v>8.9247983114937302E-7</v>
      </c>
    </row>
    <row r="5857" spans="1:2" x14ac:dyDescent="0.25">
      <c r="A5857" t="s">
        <v>8</v>
      </c>
      <c r="B5857" s="57">
        <v>8.9247983092732799E-7</v>
      </c>
    </row>
    <row r="5858" spans="1:2" x14ac:dyDescent="0.25">
      <c r="A5858" t="s">
        <v>11</v>
      </c>
      <c r="B5858" s="57">
        <v>2.23119957754036E-6</v>
      </c>
    </row>
    <row r="5859" spans="1:2" x14ac:dyDescent="0.25">
      <c r="A5859" t="s">
        <v>11</v>
      </c>
      <c r="B5859" s="57">
        <v>1.7849596620767E-6</v>
      </c>
    </row>
    <row r="5860" spans="1:2" x14ac:dyDescent="0.25">
      <c r="A5860" t="s">
        <v>12</v>
      </c>
      <c r="B5860" s="57">
        <v>8.9247983108275907E-6</v>
      </c>
    </row>
    <row r="5861" spans="1:2" x14ac:dyDescent="0.25">
      <c r="A5861" t="s">
        <v>13</v>
      </c>
      <c r="B5861" s="57">
        <v>4.9978870539924003E-5</v>
      </c>
    </row>
    <row r="5862" spans="1:2" x14ac:dyDescent="0.25">
      <c r="A5862" t="s">
        <v>12</v>
      </c>
      <c r="B5862" s="57">
        <v>2.81131146788737E-5</v>
      </c>
    </row>
    <row r="5863" spans="1:2" x14ac:dyDescent="0.25">
      <c r="A5863" t="s">
        <v>14</v>
      </c>
      <c r="B5863">
        <v>1.4458173263354101E-4</v>
      </c>
    </row>
    <row r="5864" spans="1:2" x14ac:dyDescent="0.25">
      <c r="A5864" t="s">
        <v>8</v>
      </c>
      <c r="B5864" s="57">
        <v>8.9247983114937302E-7</v>
      </c>
    </row>
    <row r="5865" spans="1:2" x14ac:dyDescent="0.25">
      <c r="A5865" t="s">
        <v>9</v>
      </c>
      <c r="B5865" s="57">
        <v>2.2311995777624101E-6</v>
      </c>
    </row>
    <row r="5866" spans="1:2" x14ac:dyDescent="0.25">
      <c r="A5866" t="s">
        <v>10</v>
      </c>
      <c r="B5866" s="57">
        <v>1.3387197466130299E-5</v>
      </c>
    </row>
    <row r="5867" spans="1:2" x14ac:dyDescent="0.25">
      <c r="A5867" t="s">
        <v>11</v>
      </c>
      <c r="B5867" s="57">
        <v>3.1236794086897301E-6</v>
      </c>
    </row>
    <row r="5868" spans="1:2" x14ac:dyDescent="0.25">
      <c r="A5868" t="s">
        <v>11</v>
      </c>
      <c r="B5868" s="57">
        <v>2.6774394932260701E-6</v>
      </c>
    </row>
    <row r="5869" spans="1:2" x14ac:dyDescent="0.25">
      <c r="A5869" t="s">
        <v>12</v>
      </c>
      <c r="B5869" s="57">
        <v>2.32044756078853E-5</v>
      </c>
    </row>
    <row r="5870" spans="1:2" x14ac:dyDescent="0.25">
      <c r="A5870" t="s">
        <v>13</v>
      </c>
      <c r="B5870">
        <v>1.21823496941342E-4</v>
      </c>
    </row>
    <row r="5871" spans="1:2" x14ac:dyDescent="0.25">
      <c r="A5871" t="s">
        <v>12</v>
      </c>
      <c r="B5871" s="57">
        <v>2.90055945098011E-5</v>
      </c>
    </row>
    <row r="5872" spans="1:2" x14ac:dyDescent="0.25">
      <c r="A5872" t="s">
        <v>14</v>
      </c>
      <c r="B5872">
        <v>3.9001368617808102E-4</v>
      </c>
    </row>
    <row r="5873" spans="1:2" x14ac:dyDescent="0.25">
      <c r="A5873" t="s">
        <v>8</v>
      </c>
      <c r="B5873" s="57">
        <v>1.33871974661303E-6</v>
      </c>
    </row>
    <row r="5874" spans="1:2" x14ac:dyDescent="0.25">
      <c r="A5874" t="s">
        <v>9</v>
      </c>
      <c r="B5874" s="57">
        <v>2.2311995777624101E-6</v>
      </c>
    </row>
    <row r="5875" spans="1:2" x14ac:dyDescent="0.25">
      <c r="A5875" t="s">
        <v>10</v>
      </c>
      <c r="B5875" s="57">
        <v>1.33871974659083E-5</v>
      </c>
    </row>
    <row r="5876" spans="1:2" x14ac:dyDescent="0.25">
      <c r="A5876" t="s">
        <v>9</v>
      </c>
      <c r="B5876" s="57">
        <v>1.7849596620767E-6</v>
      </c>
    </row>
    <row r="5877" spans="1:2" x14ac:dyDescent="0.25">
      <c r="A5877" t="s">
        <v>11</v>
      </c>
      <c r="B5877" s="57">
        <v>2.2311995777624101E-6</v>
      </c>
    </row>
    <row r="5878" spans="1:2" x14ac:dyDescent="0.25">
      <c r="A5878" t="s">
        <v>11</v>
      </c>
      <c r="B5878" s="57">
        <v>1.33871974661303E-6</v>
      </c>
    </row>
    <row r="5879" spans="1:2" x14ac:dyDescent="0.25">
      <c r="A5879" t="s">
        <v>10</v>
      </c>
      <c r="B5879" s="57">
        <v>6.8720946992506499E-5</v>
      </c>
    </row>
    <row r="5880" spans="1:2" x14ac:dyDescent="0.25">
      <c r="A5880" t="s">
        <v>11</v>
      </c>
      <c r="B5880" s="57">
        <v>1.7849596620767E-6</v>
      </c>
    </row>
    <row r="5881" spans="1:2" x14ac:dyDescent="0.25">
      <c r="A5881" t="s">
        <v>11</v>
      </c>
      <c r="B5881" s="57">
        <v>1.7849596622987399E-6</v>
      </c>
    </row>
    <row r="5882" spans="1:2" x14ac:dyDescent="0.25">
      <c r="A5882" t="s">
        <v>12</v>
      </c>
      <c r="B5882" s="57">
        <v>7.5860785639925104E-6</v>
      </c>
    </row>
    <row r="5883" spans="1:2" x14ac:dyDescent="0.25">
      <c r="A5883" t="s">
        <v>13</v>
      </c>
      <c r="B5883">
        <v>1.3699565406954901E-4</v>
      </c>
    </row>
    <row r="5884" spans="1:2" x14ac:dyDescent="0.25">
      <c r="A5884" t="s">
        <v>12</v>
      </c>
      <c r="B5884" s="57">
        <v>3.4360473496253202E-5</v>
      </c>
    </row>
    <row r="5885" spans="1:2" x14ac:dyDescent="0.25">
      <c r="A5885" t="s">
        <v>14</v>
      </c>
      <c r="B5885">
        <v>6.5240275651312597E-4</v>
      </c>
    </row>
    <row r="5886" spans="1:2" x14ac:dyDescent="0.25">
      <c r="A5886" t="s">
        <v>8</v>
      </c>
      <c r="B5886" s="57">
        <v>8.9247983114937302E-7</v>
      </c>
    </row>
    <row r="5887" spans="1:2" x14ac:dyDescent="0.25">
      <c r="A5887" t="s">
        <v>9</v>
      </c>
      <c r="B5887" s="57">
        <v>1.7849596620767E-6</v>
      </c>
    </row>
    <row r="5888" spans="1:2" x14ac:dyDescent="0.25">
      <c r="A5888" t="s">
        <v>10</v>
      </c>
      <c r="B5888" s="57">
        <v>1.20484777192952E-5</v>
      </c>
    </row>
    <row r="5889" spans="1:2" x14ac:dyDescent="0.25">
      <c r="A5889" t="s">
        <v>9</v>
      </c>
      <c r="B5889" s="57">
        <v>1.7849596620767E-6</v>
      </c>
    </row>
    <row r="5890" spans="1:2" x14ac:dyDescent="0.25">
      <c r="A5890" t="s">
        <v>11</v>
      </c>
      <c r="B5890" s="57">
        <v>1.7849596620767E-6</v>
      </c>
    </row>
    <row r="5891" spans="1:2" x14ac:dyDescent="0.25">
      <c r="A5891" t="s">
        <v>11</v>
      </c>
      <c r="B5891" s="57">
        <v>1.33871974661303E-6</v>
      </c>
    </row>
    <row r="5892" spans="1:2" x14ac:dyDescent="0.25">
      <c r="A5892" t="s">
        <v>10</v>
      </c>
      <c r="B5892" s="57">
        <v>6.3812307921518E-5</v>
      </c>
    </row>
    <row r="5893" spans="1:2" x14ac:dyDescent="0.25">
      <c r="A5893" t="s">
        <v>9</v>
      </c>
      <c r="B5893" s="57">
        <v>1.33871974661303E-6</v>
      </c>
    </row>
    <row r="5894" spans="1:2" x14ac:dyDescent="0.25">
      <c r="A5894" t="s">
        <v>11</v>
      </c>
      <c r="B5894" s="57">
        <v>1.33871974661303E-6</v>
      </c>
    </row>
    <row r="5895" spans="1:2" x14ac:dyDescent="0.25">
      <c r="A5895" t="s">
        <v>11</v>
      </c>
      <c r="B5895" s="57">
        <v>1.33871974661303E-6</v>
      </c>
    </row>
    <row r="5896" spans="1:2" x14ac:dyDescent="0.25">
      <c r="A5896" t="s">
        <v>10</v>
      </c>
      <c r="B5896">
        <v>1.1557613812374E-4</v>
      </c>
    </row>
    <row r="5897" spans="1:2" x14ac:dyDescent="0.25">
      <c r="A5897" t="s">
        <v>11</v>
      </c>
      <c r="B5897" s="57">
        <v>1.7849596620767E-6</v>
      </c>
    </row>
    <row r="5898" spans="1:2" x14ac:dyDescent="0.25">
      <c r="A5898" t="s">
        <v>11</v>
      </c>
      <c r="B5898" s="57">
        <v>1.33871974661303E-6</v>
      </c>
    </row>
    <row r="5899" spans="1:2" x14ac:dyDescent="0.25">
      <c r="A5899" t="s">
        <v>12</v>
      </c>
      <c r="B5899" s="57">
        <v>8.0323184796782192E-6</v>
      </c>
    </row>
    <row r="5900" spans="1:2" x14ac:dyDescent="0.25">
      <c r="A5900" t="s">
        <v>13</v>
      </c>
      <c r="B5900">
        <v>1.8072716579209299E-4</v>
      </c>
    </row>
    <row r="5901" spans="1:2" x14ac:dyDescent="0.25">
      <c r="A5901" t="s">
        <v>12</v>
      </c>
      <c r="B5901" s="57">
        <v>2.67743949320387E-5</v>
      </c>
    </row>
    <row r="5902" spans="1:2" x14ac:dyDescent="0.25">
      <c r="A5902" t="s">
        <v>14</v>
      </c>
      <c r="B5902">
        <v>9.5316845958426301E-4</v>
      </c>
    </row>
    <row r="5903" spans="1:2" x14ac:dyDescent="0.25">
      <c r="A5903" t="s">
        <v>8</v>
      </c>
      <c r="B5903" s="57">
        <v>8.9247983114937302E-7</v>
      </c>
    </row>
    <row r="5904" spans="1:2" x14ac:dyDescent="0.25">
      <c r="A5904" t="s">
        <v>9</v>
      </c>
      <c r="B5904" s="57">
        <v>1.7849596620767E-6</v>
      </c>
    </row>
    <row r="5905" spans="1:2" x14ac:dyDescent="0.25">
      <c r="A5905" t="s">
        <v>10</v>
      </c>
      <c r="B5905" s="57">
        <v>1.8295836536896801E-5</v>
      </c>
    </row>
    <row r="5906" spans="1:2" x14ac:dyDescent="0.25">
      <c r="A5906" t="s">
        <v>9</v>
      </c>
      <c r="B5906" s="57">
        <v>1.7849596622987399E-6</v>
      </c>
    </row>
    <row r="5907" spans="1:2" x14ac:dyDescent="0.25">
      <c r="A5907" t="s">
        <v>11</v>
      </c>
      <c r="B5907" s="57">
        <v>1.7849596622987399E-6</v>
      </c>
    </row>
    <row r="5908" spans="1:2" x14ac:dyDescent="0.25">
      <c r="A5908" t="s">
        <v>11</v>
      </c>
      <c r="B5908" s="57">
        <v>1.33871974639099E-6</v>
      </c>
    </row>
    <row r="5909" spans="1:2" x14ac:dyDescent="0.25">
      <c r="A5909" t="s">
        <v>10</v>
      </c>
      <c r="B5909" s="57">
        <v>6.8274707076820804E-5</v>
      </c>
    </row>
    <row r="5910" spans="1:2" x14ac:dyDescent="0.25">
      <c r="A5910" t="s">
        <v>9</v>
      </c>
      <c r="B5910" s="57">
        <v>1.33871974661303E-6</v>
      </c>
    </row>
    <row r="5911" spans="1:2" x14ac:dyDescent="0.25">
      <c r="A5911" t="s">
        <v>11</v>
      </c>
      <c r="B5911" s="57">
        <v>1.33871974661303E-6</v>
      </c>
    </row>
    <row r="5912" spans="1:2" x14ac:dyDescent="0.25">
      <c r="A5912" t="s">
        <v>11</v>
      </c>
      <c r="B5912" s="57">
        <v>1.33871974661303E-6</v>
      </c>
    </row>
    <row r="5913" spans="1:2" x14ac:dyDescent="0.25">
      <c r="A5913" t="s">
        <v>10</v>
      </c>
      <c r="B5913">
        <v>1.1914605744811599E-4</v>
      </c>
    </row>
    <row r="5914" spans="1:2" x14ac:dyDescent="0.25">
      <c r="A5914" t="s">
        <v>9</v>
      </c>
      <c r="B5914" s="57">
        <v>1.33871974661303E-6</v>
      </c>
    </row>
    <row r="5915" spans="1:2" x14ac:dyDescent="0.25">
      <c r="A5915" t="s">
        <v>11</v>
      </c>
      <c r="B5915" s="57">
        <v>1.7849596620767E-6</v>
      </c>
    </row>
    <row r="5916" spans="1:2" x14ac:dyDescent="0.25">
      <c r="A5916" t="s">
        <v>11</v>
      </c>
      <c r="B5916" s="57">
        <v>1.33871974661303E-6</v>
      </c>
    </row>
    <row r="5917" spans="1:2" x14ac:dyDescent="0.25">
      <c r="A5917" t="s">
        <v>10</v>
      </c>
      <c r="B5917">
        <v>1.7135612756558001E-4</v>
      </c>
    </row>
    <row r="5918" spans="1:2" x14ac:dyDescent="0.25">
      <c r="A5918" t="s">
        <v>11</v>
      </c>
      <c r="B5918" s="57">
        <v>1.33871974661303E-6</v>
      </c>
    </row>
    <row r="5919" spans="1:2" x14ac:dyDescent="0.25">
      <c r="A5919" t="s">
        <v>11</v>
      </c>
      <c r="B5919" s="57">
        <v>1.33871974661303E-6</v>
      </c>
    </row>
    <row r="5920" spans="1:2" x14ac:dyDescent="0.25">
      <c r="A5920" t="s">
        <v>12</v>
      </c>
      <c r="B5920" s="57">
        <v>8.0323184796782192E-6</v>
      </c>
    </row>
    <row r="5921" spans="1:2" x14ac:dyDescent="0.25">
      <c r="A5921" t="s">
        <v>13</v>
      </c>
      <c r="B5921">
        <v>2.3695339514939699E-4</v>
      </c>
    </row>
    <row r="5922" spans="1:2" x14ac:dyDescent="0.25">
      <c r="A5922" t="s">
        <v>12</v>
      </c>
      <c r="B5922" s="57">
        <v>2.1865755861272201E-5</v>
      </c>
    </row>
    <row r="5923" spans="1:2" x14ac:dyDescent="0.25">
      <c r="A5923" t="s">
        <v>14</v>
      </c>
      <c r="B5923">
        <v>1.3012355937020901E-3</v>
      </c>
    </row>
    <row r="5924" spans="1:2" x14ac:dyDescent="0.25">
      <c r="A5924" t="s">
        <v>8</v>
      </c>
      <c r="B5924" s="57">
        <v>8.9247983092732799E-7</v>
      </c>
    </row>
    <row r="5925" spans="1:2" x14ac:dyDescent="0.25">
      <c r="A5925" t="s">
        <v>9</v>
      </c>
      <c r="B5925" s="57">
        <v>2.23119957754036E-6</v>
      </c>
    </row>
    <row r="5926" spans="1:2" x14ac:dyDescent="0.25">
      <c r="A5926" t="s">
        <v>10</v>
      </c>
      <c r="B5926" s="57">
        <v>1.6510876874820099E-5</v>
      </c>
    </row>
    <row r="5927" spans="1:2" x14ac:dyDescent="0.25">
      <c r="A5927" t="s">
        <v>9</v>
      </c>
      <c r="B5927" s="57">
        <v>1.7849596620767E-6</v>
      </c>
    </row>
    <row r="5928" spans="1:2" x14ac:dyDescent="0.25">
      <c r="A5928" t="s">
        <v>11</v>
      </c>
      <c r="B5928" s="57">
        <v>2.6774394932260701E-6</v>
      </c>
    </row>
    <row r="5929" spans="1:2" x14ac:dyDescent="0.25">
      <c r="A5929" t="s">
        <v>11</v>
      </c>
      <c r="B5929" s="57">
        <v>1.33871974639099E-6</v>
      </c>
    </row>
    <row r="5930" spans="1:2" x14ac:dyDescent="0.25">
      <c r="A5930" t="s">
        <v>10</v>
      </c>
      <c r="B5930" s="57">
        <v>7.6753265472184696E-5</v>
      </c>
    </row>
    <row r="5931" spans="1:2" x14ac:dyDescent="0.25">
      <c r="A5931" t="s">
        <v>9</v>
      </c>
      <c r="B5931" s="57">
        <v>1.33871974661303E-6</v>
      </c>
    </row>
    <row r="5932" spans="1:2" x14ac:dyDescent="0.25">
      <c r="A5932" t="s">
        <v>11</v>
      </c>
      <c r="B5932" s="57">
        <v>1.7849596620767E-6</v>
      </c>
    </row>
    <row r="5933" spans="1:2" x14ac:dyDescent="0.25">
      <c r="A5933" t="s">
        <v>11</v>
      </c>
      <c r="B5933" s="57">
        <v>1.33871974661303E-6</v>
      </c>
    </row>
    <row r="5934" spans="1:2" x14ac:dyDescent="0.25">
      <c r="A5934" t="s">
        <v>10</v>
      </c>
      <c r="B5934">
        <v>1.65555008663886E-4</v>
      </c>
    </row>
    <row r="5935" spans="1:2" x14ac:dyDescent="0.25">
      <c r="A5935" t="s">
        <v>9</v>
      </c>
      <c r="B5935" s="57">
        <v>1.7849596620767E-6</v>
      </c>
    </row>
    <row r="5936" spans="1:2" x14ac:dyDescent="0.25">
      <c r="A5936" t="s">
        <v>11</v>
      </c>
      <c r="B5936" s="57">
        <v>1.7849596620767E-6</v>
      </c>
    </row>
    <row r="5937" spans="1:2" x14ac:dyDescent="0.25">
      <c r="A5937" t="s">
        <v>11</v>
      </c>
      <c r="B5937" s="57">
        <v>1.33871974661303E-6</v>
      </c>
    </row>
    <row r="5938" spans="1:2" x14ac:dyDescent="0.25">
      <c r="A5938" t="s">
        <v>10</v>
      </c>
      <c r="B5938">
        <v>2.17318838865887E-4</v>
      </c>
    </row>
    <row r="5939" spans="1:2" x14ac:dyDescent="0.25">
      <c r="A5939" t="s">
        <v>9</v>
      </c>
      <c r="B5939" s="57">
        <v>1.7849596620767E-6</v>
      </c>
    </row>
    <row r="5940" spans="1:2" x14ac:dyDescent="0.25">
      <c r="A5940" t="s">
        <v>11</v>
      </c>
      <c r="B5940" s="57">
        <v>1.7849596622987399E-6</v>
      </c>
    </row>
    <row r="5941" spans="1:2" x14ac:dyDescent="0.25">
      <c r="A5941" t="s">
        <v>11</v>
      </c>
      <c r="B5941" s="57">
        <v>1.33871974661303E-6</v>
      </c>
    </row>
    <row r="5942" spans="1:2" x14ac:dyDescent="0.25">
      <c r="A5942" t="s">
        <v>10</v>
      </c>
      <c r="B5942">
        <v>2.7042138881450101E-4</v>
      </c>
    </row>
    <row r="5943" spans="1:2" x14ac:dyDescent="0.25">
      <c r="A5943" t="s">
        <v>11</v>
      </c>
      <c r="B5943" s="57">
        <v>1.7849596620767E-6</v>
      </c>
    </row>
    <row r="5944" spans="1:2" x14ac:dyDescent="0.25">
      <c r="A5944" t="s">
        <v>11</v>
      </c>
      <c r="B5944" s="57">
        <v>1.33871974661303E-6</v>
      </c>
    </row>
    <row r="5945" spans="1:2" x14ac:dyDescent="0.25">
      <c r="A5945" t="s">
        <v>12</v>
      </c>
      <c r="B5945" s="57">
        <v>9.37103822629126E-6</v>
      </c>
    </row>
    <row r="5946" spans="1:2" x14ac:dyDescent="0.25">
      <c r="A5946" t="s">
        <v>13</v>
      </c>
      <c r="B5946">
        <v>3.3958857572269298E-4</v>
      </c>
    </row>
    <row r="5947" spans="1:2" x14ac:dyDescent="0.25">
      <c r="A5947" t="s">
        <v>12</v>
      </c>
      <c r="B5947" s="57">
        <v>7.1398386485288503E-6</v>
      </c>
    </row>
    <row r="5948" spans="1:2" x14ac:dyDescent="0.25">
      <c r="A5948" t="s">
        <v>14</v>
      </c>
      <c r="B5948">
        <v>1.7421206302514699E-3</v>
      </c>
    </row>
    <row r="5949" spans="1:2" x14ac:dyDescent="0.25">
      <c r="A5949" t="s">
        <v>8</v>
      </c>
      <c r="B5949" s="57">
        <v>8.9247983114937302E-7</v>
      </c>
    </row>
    <row r="5950" spans="1:2" x14ac:dyDescent="0.25">
      <c r="A5950" t="s">
        <v>9</v>
      </c>
      <c r="B5950" s="57">
        <v>1.7849596620767E-6</v>
      </c>
    </row>
    <row r="5951" spans="1:2" x14ac:dyDescent="0.25">
      <c r="A5951" t="s">
        <v>10</v>
      </c>
      <c r="B5951" s="57">
        <v>1.2494717634981001E-5</v>
      </c>
    </row>
    <row r="5952" spans="1:2" x14ac:dyDescent="0.25">
      <c r="A5952" t="s">
        <v>9</v>
      </c>
      <c r="B5952" s="57">
        <v>1.33871974661303E-6</v>
      </c>
    </row>
    <row r="5953" spans="1:2" x14ac:dyDescent="0.25">
      <c r="A5953" t="s">
        <v>11</v>
      </c>
      <c r="B5953" s="57">
        <v>1.7849596620767E-6</v>
      </c>
    </row>
    <row r="5954" spans="1:2" x14ac:dyDescent="0.25">
      <c r="A5954" t="s">
        <v>11</v>
      </c>
      <c r="B5954" s="57">
        <v>1.33871974661303E-6</v>
      </c>
    </row>
    <row r="5955" spans="1:2" x14ac:dyDescent="0.25">
      <c r="A5955" t="s">
        <v>10</v>
      </c>
      <c r="B5955" s="57">
        <v>6.2919828090590699E-5</v>
      </c>
    </row>
    <row r="5956" spans="1:2" x14ac:dyDescent="0.25">
      <c r="A5956" t="s">
        <v>9</v>
      </c>
      <c r="B5956" s="57">
        <v>1.7849596622987399E-6</v>
      </c>
    </row>
    <row r="5957" spans="1:2" x14ac:dyDescent="0.25">
      <c r="A5957" t="s">
        <v>11</v>
      </c>
      <c r="B5957" s="57">
        <v>1.33871974661303E-6</v>
      </c>
    </row>
    <row r="5958" spans="1:2" x14ac:dyDescent="0.25">
      <c r="A5958" t="s">
        <v>11</v>
      </c>
      <c r="B5958" s="57">
        <v>1.33871974661303E-6</v>
      </c>
    </row>
    <row r="5959" spans="1:2" x14ac:dyDescent="0.25">
      <c r="A5959" t="s">
        <v>10</v>
      </c>
      <c r="B5959">
        <v>1.13791178461442E-4</v>
      </c>
    </row>
    <row r="5960" spans="1:2" x14ac:dyDescent="0.25">
      <c r="A5960" t="s">
        <v>9</v>
      </c>
      <c r="B5960" s="57">
        <v>1.33871974661303E-6</v>
      </c>
    </row>
    <row r="5961" spans="1:2" x14ac:dyDescent="0.25">
      <c r="A5961" t="s">
        <v>11</v>
      </c>
      <c r="B5961" s="57">
        <v>1.33871974661303E-6</v>
      </c>
    </row>
    <row r="5962" spans="1:2" x14ac:dyDescent="0.25">
      <c r="A5962" t="s">
        <v>11</v>
      </c>
      <c r="B5962" s="57">
        <v>1.7849596622987399E-6</v>
      </c>
    </row>
    <row r="5963" spans="1:2" x14ac:dyDescent="0.25">
      <c r="A5963" t="s">
        <v>10</v>
      </c>
      <c r="B5963">
        <v>1.65555008663886E-4</v>
      </c>
    </row>
    <row r="5964" spans="1:2" x14ac:dyDescent="0.25">
      <c r="A5964" t="s">
        <v>9</v>
      </c>
      <c r="B5964" s="57">
        <v>1.33871974661303E-6</v>
      </c>
    </row>
    <row r="5965" spans="1:2" x14ac:dyDescent="0.25">
      <c r="A5965" t="s">
        <v>11</v>
      </c>
      <c r="B5965" s="57">
        <v>1.33871974661303E-6</v>
      </c>
    </row>
    <row r="5966" spans="1:2" x14ac:dyDescent="0.25">
      <c r="A5966" t="s">
        <v>11</v>
      </c>
      <c r="B5966" s="57">
        <v>1.33871974661303E-6</v>
      </c>
    </row>
    <row r="5967" spans="1:2" x14ac:dyDescent="0.25">
      <c r="A5967" t="s">
        <v>10</v>
      </c>
      <c r="B5967">
        <v>2.17318838865887E-4</v>
      </c>
    </row>
    <row r="5968" spans="1:2" x14ac:dyDescent="0.25">
      <c r="A5968" t="s">
        <v>9</v>
      </c>
      <c r="B5968" s="57">
        <v>1.7849596620767E-6</v>
      </c>
    </row>
    <row r="5969" spans="1:2" x14ac:dyDescent="0.25">
      <c r="A5969" t="s">
        <v>11</v>
      </c>
      <c r="B5969" s="57">
        <v>1.33871974661303E-6</v>
      </c>
    </row>
    <row r="5970" spans="1:2" x14ac:dyDescent="0.25">
      <c r="A5970" t="s">
        <v>11</v>
      </c>
      <c r="B5970" s="57">
        <v>1.33871974661303E-6</v>
      </c>
    </row>
    <row r="5971" spans="1:2" x14ac:dyDescent="0.25">
      <c r="A5971" t="s">
        <v>10</v>
      </c>
      <c r="B5971">
        <v>2.7176010856133599E-4</v>
      </c>
    </row>
    <row r="5972" spans="1:2" x14ac:dyDescent="0.25">
      <c r="A5972" t="s">
        <v>11</v>
      </c>
      <c r="B5972" s="57">
        <v>2.6774394932260701E-6</v>
      </c>
    </row>
    <row r="5973" spans="1:2" x14ac:dyDescent="0.25">
      <c r="A5973" t="s">
        <v>11</v>
      </c>
      <c r="B5973" s="57">
        <v>1.7849596622987399E-6</v>
      </c>
    </row>
    <row r="5974" spans="1:2" x14ac:dyDescent="0.25">
      <c r="A5974" t="s">
        <v>12</v>
      </c>
      <c r="B5974" s="57">
        <v>7.5860785642145601E-6</v>
      </c>
    </row>
    <row r="5975" spans="1:2" x14ac:dyDescent="0.25">
      <c r="A5975" t="s">
        <v>13</v>
      </c>
      <c r="B5975">
        <v>3.4226601521569701E-4</v>
      </c>
    </row>
    <row r="5976" spans="1:2" x14ac:dyDescent="0.25">
      <c r="A5976" t="s">
        <v>12</v>
      </c>
      <c r="B5976" s="57">
        <v>7.1398386485288503E-6</v>
      </c>
    </row>
    <row r="5977" spans="1:2" x14ac:dyDescent="0.25">
      <c r="A5977" t="s">
        <v>14</v>
      </c>
      <c r="B5977">
        <v>2.1749733483211698E-3</v>
      </c>
    </row>
    <row r="5978" spans="1:2" x14ac:dyDescent="0.25">
      <c r="A5978" t="s">
        <v>8</v>
      </c>
      <c r="B5978" s="57">
        <v>8.9247983114937302E-7</v>
      </c>
    </row>
    <row r="5979" spans="1:2" x14ac:dyDescent="0.25">
      <c r="A5979" t="s">
        <v>9</v>
      </c>
      <c r="B5979" s="57">
        <v>1.7849596620767E-6</v>
      </c>
    </row>
    <row r="5980" spans="1:2" x14ac:dyDescent="0.25">
      <c r="A5980" t="s">
        <v>10</v>
      </c>
      <c r="B5980" s="57">
        <v>1.9634556283509801E-5</v>
      </c>
    </row>
    <row r="5981" spans="1:2" x14ac:dyDescent="0.25">
      <c r="A5981" t="s">
        <v>9</v>
      </c>
      <c r="B5981" s="57">
        <v>1.33871974661303E-6</v>
      </c>
    </row>
    <row r="5982" spans="1:2" x14ac:dyDescent="0.25">
      <c r="A5982" t="s">
        <v>11</v>
      </c>
      <c r="B5982" s="57">
        <v>1.7849596620767E-6</v>
      </c>
    </row>
    <row r="5983" spans="1:2" x14ac:dyDescent="0.25">
      <c r="A5983" t="s">
        <v>11</v>
      </c>
      <c r="B5983" s="57">
        <v>1.33871974661303E-6</v>
      </c>
    </row>
    <row r="5984" spans="1:2" x14ac:dyDescent="0.25">
      <c r="A5984" t="s">
        <v>10</v>
      </c>
      <c r="B5984" s="57">
        <v>7.1398386485732601E-5</v>
      </c>
    </row>
    <row r="5985" spans="1:2" x14ac:dyDescent="0.25">
      <c r="A5985" t="s">
        <v>9</v>
      </c>
      <c r="B5985" s="57">
        <v>1.33871974661303E-6</v>
      </c>
    </row>
    <row r="5986" spans="1:2" x14ac:dyDescent="0.25">
      <c r="A5986" t="s">
        <v>11</v>
      </c>
      <c r="B5986" s="57">
        <v>1.33871974661303E-6</v>
      </c>
    </row>
    <row r="5987" spans="1:2" x14ac:dyDescent="0.25">
      <c r="A5987" t="s">
        <v>11</v>
      </c>
      <c r="B5987" s="57">
        <v>1.33871974661303E-6</v>
      </c>
    </row>
    <row r="5988" spans="1:2" x14ac:dyDescent="0.25">
      <c r="A5988" t="s">
        <v>10</v>
      </c>
      <c r="B5988">
        <v>1.2137725702565599E-4</v>
      </c>
    </row>
    <row r="5989" spans="1:2" x14ac:dyDescent="0.25">
      <c r="A5989" t="s">
        <v>9</v>
      </c>
      <c r="B5989" s="57">
        <v>1.7849596620767E-6</v>
      </c>
    </row>
    <row r="5990" spans="1:2" x14ac:dyDescent="0.25">
      <c r="A5990" t="s">
        <v>11</v>
      </c>
      <c r="B5990" s="57">
        <v>1.7849596622987399E-6</v>
      </c>
    </row>
    <row r="5991" spans="1:2" x14ac:dyDescent="0.25">
      <c r="A5991" t="s">
        <v>11</v>
      </c>
      <c r="B5991" s="57">
        <v>1.33871974639099E-6</v>
      </c>
    </row>
    <row r="5992" spans="1:2" x14ac:dyDescent="0.25">
      <c r="A5992" t="s">
        <v>10</v>
      </c>
      <c r="B5992">
        <v>1.72248607396952E-4</v>
      </c>
    </row>
    <row r="5993" spans="1:2" x14ac:dyDescent="0.25">
      <c r="A5993" t="s">
        <v>9</v>
      </c>
      <c r="B5993" s="57">
        <v>1.7849596620767E-6</v>
      </c>
    </row>
    <row r="5994" spans="1:2" x14ac:dyDescent="0.25">
      <c r="A5994" t="s">
        <v>11</v>
      </c>
      <c r="B5994" s="57">
        <v>1.33871974661303E-6</v>
      </c>
    </row>
    <row r="5995" spans="1:2" x14ac:dyDescent="0.25">
      <c r="A5995" t="s">
        <v>11</v>
      </c>
      <c r="B5995" s="57">
        <v>1.33871974661303E-6</v>
      </c>
    </row>
    <row r="5996" spans="1:2" x14ac:dyDescent="0.25">
      <c r="A5996" t="s">
        <v>10</v>
      </c>
      <c r="B5996">
        <v>2.2445867751441599E-4</v>
      </c>
    </row>
    <row r="5997" spans="1:2" x14ac:dyDescent="0.25">
      <c r="A5997" t="s">
        <v>9</v>
      </c>
      <c r="B5997" s="57">
        <v>3.1236794086897301E-6</v>
      </c>
    </row>
    <row r="5998" spans="1:2" x14ac:dyDescent="0.25">
      <c r="A5998" t="s">
        <v>11</v>
      </c>
      <c r="B5998" s="57">
        <v>3.1236794086897301E-6</v>
      </c>
    </row>
    <row r="5999" spans="1:2" x14ac:dyDescent="0.25">
      <c r="A5999" t="s">
        <v>11</v>
      </c>
      <c r="B5999" s="57">
        <v>4.0161592396170599E-6</v>
      </c>
    </row>
    <row r="6000" spans="1:2" x14ac:dyDescent="0.25">
      <c r="A6000" t="s">
        <v>10</v>
      </c>
      <c r="B6000">
        <v>3.1727657994573501E-4</v>
      </c>
    </row>
    <row r="6001" spans="1:2" x14ac:dyDescent="0.25">
      <c r="A6001" t="s">
        <v>9</v>
      </c>
      <c r="B6001" s="57">
        <v>3.1236794086897301E-6</v>
      </c>
    </row>
    <row r="6002" spans="1:2" x14ac:dyDescent="0.25">
      <c r="A6002" t="s">
        <v>11</v>
      </c>
      <c r="B6002" s="57">
        <v>4.0161592398391096E-6</v>
      </c>
    </row>
    <row r="6003" spans="1:2" x14ac:dyDescent="0.25">
      <c r="A6003" t="s">
        <v>11</v>
      </c>
      <c r="B6003" s="57">
        <v>1.7849596620767E-6</v>
      </c>
    </row>
    <row r="6004" spans="1:2" x14ac:dyDescent="0.25">
      <c r="A6004" t="s">
        <v>10</v>
      </c>
      <c r="B6004">
        <v>3.8242760761408802E-4</v>
      </c>
    </row>
    <row r="6005" spans="1:2" x14ac:dyDescent="0.25">
      <c r="A6005" t="s">
        <v>11</v>
      </c>
      <c r="B6005" s="57">
        <v>1.33871974661303E-6</v>
      </c>
    </row>
    <row r="6006" spans="1:2" x14ac:dyDescent="0.25">
      <c r="A6006" t="s">
        <v>11</v>
      </c>
      <c r="B6006" s="57">
        <v>1.33871974661303E-6</v>
      </c>
    </row>
    <row r="6007" spans="1:2" x14ac:dyDescent="0.25">
      <c r="A6007" t="s">
        <v>12</v>
      </c>
      <c r="B6007" s="57">
        <v>1.02635180572185E-5</v>
      </c>
    </row>
    <row r="6008" spans="1:2" x14ac:dyDescent="0.25">
      <c r="A6008" t="s">
        <v>13</v>
      </c>
      <c r="B6008">
        <v>4.53825994099821E-4</v>
      </c>
    </row>
    <row r="6009" spans="1:2" x14ac:dyDescent="0.25">
      <c r="A6009" t="s">
        <v>12</v>
      </c>
      <c r="B6009" s="57">
        <v>7.1398386487508899E-6</v>
      </c>
    </row>
    <row r="6010" spans="1:2" x14ac:dyDescent="0.25">
      <c r="A6010" t="s">
        <v>14</v>
      </c>
      <c r="B6010">
        <v>2.724740924261E-3</v>
      </c>
    </row>
    <row r="6011" spans="1:2" x14ac:dyDescent="0.25">
      <c r="A6011" t="s">
        <v>8</v>
      </c>
      <c r="B6011" s="57">
        <v>8.9247983114937302E-7</v>
      </c>
    </row>
    <row r="6012" spans="1:2" x14ac:dyDescent="0.25">
      <c r="A6012" t="s">
        <v>9</v>
      </c>
      <c r="B6012" s="57">
        <v>1.7849596620767E-6</v>
      </c>
    </row>
    <row r="6013" spans="1:2" x14ac:dyDescent="0.25">
      <c r="A6013" t="s">
        <v>10</v>
      </c>
      <c r="B6013" s="57">
        <v>2.0973276030122801E-5</v>
      </c>
    </row>
    <row r="6014" spans="1:2" x14ac:dyDescent="0.25">
      <c r="A6014" t="s">
        <v>9</v>
      </c>
      <c r="B6014" s="57">
        <v>1.7849596622987399E-6</v>
      </c>
    </row>
    <row r="6015" spans="1:2" x14ac:dyDescent="0.25">
      <c r="A6015" t="s">
        <v>11</v>
      </c>
      <c r="B6015" s="57">
        <v>2.2311995777624101E-6</v>
      </c>
    </row>
    <row r="6016" spans="1:2" x14ac:dyDescent="0.25">
      <c r="A6016" t="s">
        <v>11</v>
      </c>
      <c r="B6016" s="57">
        <v>1.33871974661303E-6</v>
      </c>
    </row>
    <row r="6017" spans="1:2" x14ac:dyDescent="0.25">
      <c r="A6017" t="s">
        <v>10</v>
      </c>
      <c r="B6017" s="57">
        <v>7.3183346147809303E-5</v>
      </c>
    </row>
    <row r="6018" spans="1:2" x14ac:dyDescent="0.25">
      <c r="A6018" t="s">
        <v>9</v>
      </c>
      <c r="B6018" s="57">
        <v>1.7849596620767E-6</v>
      </c>
    </row>
    <row r="6019" spans="1:2" x14ac:dyDescent="0.25">
      <c r="A6019" t="s">
        <v>11</v>
      </c>
      <c r="B6019" s="57">
        <v>1.7849596622987399E-6</v>
      </c>
    </row>
    <row r="6020" spans="1:2" x14ac:dyDescent="0.25">
      <c r="A6020" t="s">
        <v>11</v>
      </c>
      <c r="B6020" s="57">
        <v>1.33871974661303E-6</v>
      </c>
    </row>
    <row r="6021" spans="1:2" x14ac:dyDescent="0.25">
      <c r="A6021" t="s">
        <v>10</v>
      </c>
      <c r="B6021">
        <v>1.24947176350032E-4</v>
      </c>
    </row>
    <row r="6022" spans="1:2" x14ac:dyDescent="0.25">
      <c r="A6022" t="s">
        <v>9</v>
      </c>
      <c r="B6022" s="57">
        <v>1.33871974661303E-6</v>
      </c>
    </row>
    <row r="6023" spans="1:2" x14ac:dyDescent="0.25">
      <c r="A6023" t="s">
        <v>11</v>
      </c>
      <c r="B6023" s="57">
        <v>1.7849596620767E-6</v>
      </c>
    </row>
    <row r="6024" spans="1:2" x14ac:dyDescent="0.25">
      <c r="A6024" t="s">
        <v>11</v>
      </c>
      <c r="B6024" s="57">
        <v>1.33871974661303E-6</v>
      </c>
    </row>
    <row r="6025" spans="1:2" x14ac:dyDescent="0.25">
      <c r="A6025" t="s">
        <v>10</v>
      </c>
      <c r="B6025">
        <v>1.76711006552032E-4</v>
      </c>
    </row>
    <row r="6026" spans="1:2" x14ac:dyDescent="0.25">
      <c r="A6026" t="s">
        <v>9</v>
      </c>
      <c r="B6026" s="57">
        <v>1.33871974661303E-6</v>
      </c>
    </row>
    <row r="6027" spans="1:2" x14ac:dyDescent="0.25">
      <c r="A6027" t="s">
        <v>11</v>
      </c>
      <c r="B6027" s="57">
        <v>1.33871974661303E-6</v>
      </c>
    </row>
    <row r="6028" spans="1:2" x14ac:dyDescent="0.25">
      <c r="A6028" t="s">
        <v>11</v>
      </c>
      <c r="B6028" s="57">
        <v>1.33871974661303E-6</v>
      </c>
    </row>
    <row r="6029" spans="1:2" x14ac:dyDescent="0.25">
      <c r="A6029" t="s">
        <v>10</v>
      </c>
      <c r="B6029">
        <v>2.3115227624748101E-4</v>
      </c>
    </row>
    <row r="6030" spans="1:2" x14ac:dyDescent="0.25">
      <c r="A6030" t="s">
        <v>9</v>
      </c>
      <c r="B6030" s="57">
        <v>1.7849596622987399E-6</v>
      </c>
    </row>
    <row r="6031" spans="1:2" x14ac:dyDescent="0.25">
      <c r="A6031" t="s">
        <v>11</v>
      </c>
      <c r="B6031" s="57">
        <v>2.2311995777624101E-6</v>
      </c>
    </row>
    <row r="6032" spans="1:2" x14ac:dyDescent="0.25">
      <c r="A6032" t="s">
        <v>11</v>
      </c>
      <c r="B6032" s="57">
        <v>1.33871974661303E-6</v>
      </c>
    </row>
    <row r="6033" spans="1:2" x14ac:dyDescent="0.25">
      <c r="A6033" t="s">
        <v>10</v>
      </c>
      <c r="B6033">
        <v>3.4672841437122199E-4</v>
      </c>
    </row>
    <row r="6034" spans="1:2" x14ac:dyDescent="0.25">
      <c r="A6034" t="s">
        <v>9</v>
      </c>
      <c r="B6034" s="57">
        <v>1.7849596620767E-6</v>
      </c>
    </row>
    <row r="6035" spans="1:2" x14ac:dyDescent="0.25">
      <c r="A6035" t="s">
        <v>11</v>
      </c>
      <c r="B6035" s="57">
        <v>1.7849596620767E-6</v>
      </c>
    </row>
    <row r="6036" spans="1:2" x14ac:dyDescent="0.25">
      <c r="A6036" t="s">
        <v>11</v>
      </c>
      <c r="B6036" s="57">
        <v>1.7849596620767E-6</v>
      </c>
    </row>
    <row r="6037" spans="1:2" x14ac:dyDescent="0.25">
      <c r="A6037" t="s">
        <v>10</v>
      </c>
      <c r="B6037">
        <v>4.0161592398213399E-4</v>
      </c>
    </row>
    <row r="6038" spans="1:2" x14ac:dyDescent="0.25">
      <c r="A6038" t="s">
        <v>9</v>
      </c>
      <c r="B6038" s="57">
        <v>1.7849596620767E-6</v>
      </c>
    </row>
    <row r="6039" spans="1:2" x14ac:dyDescent="0.25">
      <c r="A6039" t="s">
        <v>11</v>
      </c>
      <c r="B6039" s="57">
        <v>1.7849596622987399E-6</v>
      </c>
    </row>
    <row r="6040" spans="1:2" x14ac:dyDescent="0.25">
      <c r="A6040" t="s">
        <v>11</v>
      </c>
      <c r="B6040" s="57">
        <v>1.33871974661303E-6</v>
      </c>
    </row>
    <row r="6041" spans="1:2" x14ac:dyDescent="0.25">
      <c r="A6041" t="s">
        <v>10</v>
      </c>
      <c r="B6041">
        <v>4.5650343359304702E-4</v>
      </c>
    </row>
    <row r="6042" spans="1:2" x14ac:dyDescent="0.25">
      <c r="A6042" t="s">
        <v>11</v>
      </c>
      <c r="B6042" s="57">
        <v>1.33871974661303E-6</v>
      </c>
    </row>
    <row r="6043" spans="1:2" x14ac:dyDescent="0.25">
      <c r="A6043" t="s">
        <v>11</v>
      </c>
      <c r="B6043" s="57">
        <v>1.7849596620767E-6</v>
      </c>
    </row>
    <row r="6044" spans="1:2" x14ac:dyDescent="0.25">
      <c r="A6044" t="s">
        <v>12</v>
      </c>
      <c r="B6044" s="57">
        <v>8.4785583951418801E-6</v>
      </c>
    </row>
    <row r="6045" spans="1:2" x14ac:dyDescent="0.25">
      <c r="A6045" t="s">
        <v>13</v>
      </c>
      <c r="B6045">
        <v>5.2611686041648099E-4</v>
      </c>
    </row>
    <row r="6046" spans="1:2" x14ac:dyDescent="0.25">
      <c r="A6046" t="s">
        <v>12</v>
      </c>
      <c r="B6046" s="57">
        <v>6.6935987328431398E-6</v>
      </c>
    </row>
    <row r="6047" spans="1:2" x14ac:dyDescent="0.25">
      <c r="A6047" t="s">
        <v>14</v>
      </c>
      <c r="B6047">
        <v>3.3436756871090198E-3</v>
      </c>
    </row>
    <row r="6048" spans="1:2" x14ac:dyDescent="0.25">
      <c r="A6048" t="s">
        <v>8</v>
      </c>
      <c r="B6048" s="57">
        <v>8.9247983114937302E-7</v>
      </c>
    </row>
    <row r="6049" spans="1:2" x14ac:dyDescent="0.25">
      <c r="A6049" t="s">
        <v>9</v>
      </c>
      <c r="B6049" s="57">
        <v>1.7849596620767E-6</v>
      </c>
    </row>
    <row r="6050" spans="1:2" x14ac:dyDescent="0.25">
      <c r="A6050" t="s">
        <v>10</v>
      </c>
      <c r="B6050" s="57">
        <v>2.67743949322607E-5</v>
      </c>
    </row>
    <row r="6051" spans="1:2" x14ac:dyDescent="0.25">
      <c r="A6051" t="s">
        <v>9</v>
      </c>
      <c r="B6051" s="57">
        <v>1.7849596620767E-6</v>
      </c>
    </row>
    <row r="6052" spans="1:2" x14ac:dyDescent="0.25">
      <c r="A6052" t="s">
        <v>11</v>
      </c>
      <c r="B6052" s="57">
        <v>2.6774394932260701E-6</v>
      </c>
    </row>
    <row r="6053" spans="1:2" x14ac:dyDescent="0.25">
      <c r="A6053" t="s">
        <v>11</v>
      </c>
      <c r="B6053" s="57">
        <v>1.33871974661303E-6</v>
      </c>
    </row>
    <row r="6054" spans="1:2" x14ac:dyDescent="0.25">
      <c r="A6054" t="s">
        <v>10</v>
      </c>
      <c r="B6054">
        <v>1.24054696518882E-4</v>
      </c>
    </row>
    <row r="6055" spans="1:2" x14ac:dyDescent="0.25">
      <c r="A6055" t="s">
        <v>9</v>
      </c>
      <c r="B6055" s="57">
        <v>1.7849596620767E-6</v>
      </c>
    </row>
    <row r="6056" spans="1:2" x14ac:dyDescent="0.25">
      <c r="A6056" t="s">
        <v>11</v>
      </c>
      <c r="B6056" s="57">
        <v>1.7849596622987399E-6</v>
      </c>
    </row>
    <row r="6057" spans="1:2" x14ac:dyDescent="0.25">
      <c r="A6057" t="s">
        <v>11</v>
      </c>
      <c r="B6057" s="57">
        <v>1.7849596620767E-6</v>
      </c>
    </row>
    <row r="6058" spans="1:2" x14ac:dyDescent="0.25">
      <c r="A6058" t="s">
        <v>10</v>
      </c>
      <c r="B6058">
        <v>1.8340460528531999E-4</v>
      </c>
    </row>
    <row r="6059" spans="1:2" x14ac:dyDescent="0.25">
      <c r="A6059" t="s">
        <v>9</v>
      </c>
      <c r="B6059" s="57">
        <v>1.33871974661303E-6</v>
      </c>
    </row>
    <row r="6060" spans="1:2" x14ac:dyDescent="0.25">
      <c r="A6060" t="s">
        <v>11</v>
      </c>
      <c r="B6060" s="57">
        <v>1.7849596620767E-6</v>
      </c>
    </row>
    <row r="6061" spans="1:2" x14ac:dyDescent="0.25">
      <c r="A6061" t="s">
        <v>11</v>
      </c>
      <c r="B6061" s="57">
        <v>1.33871974661303E-6</v>
      </c>
    </row>
    <row r="6062" spans="1:2" x14ac:dyDescent="0.25">
      <c r="A6062" t="s">
        <v>10</v>
      </c>
      <c r="B6062">
        <v>2.3739963506508299E-4</v>
      </c>
    </row>
    <row r="6063" spans="1:2" x14ac:dyDescent="0.25">
      <c r="A6063" t="s">
        <v>9</v>
      </c>
      <c r="B6063" s="57">
        <v>1.33871974661303E-6</v>
      </c>
    </row>
    <row r="6064" spans="1:2" x14ac:dyDescent="0.25">
      <c r="A6064" t="s">
        <v>11</v>
      </c>
      <c r="B6064" s="57">
        <v>1.33871974661303E-6</v>
      </c>
    </row>
    <row r="6065" spans="1:2" x14ac:dyDescent="0.25">
      <c r="A6065" t="s">
        <v>11</v>
      </c>
      <c r="B6065" s="57">
        <v>1.7849596620767E-6</v>
      </c>
    </row>
    <row r="6066" spans="1:2" x14ac:dyDescent="0.25">
      <c r="A6066" t="s">
        <v>10</v>
      </c>
      <c r="B6066">
        <v>2.9184090476030902E-4</v>
      </c>
    </row>
    <row r="6067" spans="1:2" x14ac:dyDescent="0.25">
      <c r="A6067" t="s">
        <v>9</v>
      </c>
      <c r="B6067" s="57">
        <v>1.7849596620767E-6</v>
      </c>
    </row>
    <row r="6068" spans="1:2" x14ac:dyDescent="0.25">
      <c r="A6068" t="s">
        <v>11</v>
      </c>
      <c r="B6068" s="57">
        <v>1.33871974661303E-6</v>
      </c>
    </row>
    <row r="6069" spans="1:2" x14ac:dyDescent="0.25">
      <c r="A6069" t="s">
        <v>11</v>
      </c>
      <c r="B6069" s="57">
        <v>1.33871974661303E-6</v>
      </c>
    </row>
    <row r="6070" spans="1:2" x14ac:dyDescent="0.25">
      <c r="A6070" t="s">
        <v>10</v>
      </c>
      <c r="B6070">
        <v>3.45389694624831E-4</v>
      </c>
    </row>
    <row r="6071" spans="1:2" x14ac:dyDescent="0.25">
      <c r="A6071" t="s">
        <v>9</v>
      </c>
      <c r="B6071" s="57">
        <v>1.7849596620767E-6</v>
      </c>
    </row>
    <row r="6072" spans="1:2" x14ac:dyDescent="0.25">
      <c r="A6072" t="s">
        <v>11</v>
      </c>
      <c r="B6072" s="57">
        <v>2.2311995777624101E-6</v>
      </c>
    </row>
    <row r="6073" spans="1:2" x14ac:dyDescent="0.25">
      <c r="A6073" t="s">
        <v>11</v>
      </c>
      <c r="B6073" s="57">
        <v>1.7849596620767E-6</v>
      </c>
    </row>
    <row r="6074" spans="1:2" x14ac:dyDescent="0.25">
      <c r="A6074" t="s">
        <v>10</v>
      </c>
      <c r="B6074">
        <v>3.9938472440437202E-4</v>
      </c>
    </row>
    <row r="6075" spans="1:2" x14ac:dyDescent="0.25">
      <c r="A6075" t="s">
        <v>9</v>
      </c>
      <c r="B6075" s="57">
        <v>1.33871974661303E-6</v>
      </c>
    </row>
    <row r="6076" spans="1:2" x14ac:dyDescent="0.25">
      <c r="A6076" t="s">
        <v>11</v>
      </c>
      <c r="B6076" s="57">
        <v>1.33871974661303E-6</v>
      </c>
    </row>
    <row r="6077" spans="1:2" x14ac:dyDescent="0.25">
      <c r="A6077" t="s">
        <v>11</v>
      </c>
      <c r="B6077" s="57">
        <v>1.7849596620767E-6</v>
      </c>
    </row>
    <row r="6078" spans="1:2" x14ac:dyDescent="0.25">
      <c r="A6078" t="s">
        <v>10</v>
      </c>
      <c r="B6078">
        <v>4.5337975418435701E-4</v>
      </c>
    </row>
    <row r="6079" spans="1:2" x14ac:dyDescent="0.25">
      <c r="A6079" t="s">
        <v>9</v>
      </c>
      <c r="B6079" s="57">
        <v>1.33871974661303E-6</v>
      </c>
    </row>
    <row r="6080" spans="1:2" x14ac:dyDescent="0.25">
      <c r="A6080" t="s">
        <v>11</v>
      </c>
      <c r="B6080" s="57">
        <v>1.33871974661303E-6</v>
      </c>
    </row>
    <row r="6081" spans="1:2" x14ac:dyDescent="0.25">
      <c r="A6081" t="s">
        <v>11</v>
      </c>
      <c r="B6081" s="57">
        <v>1.7849596620767E-6</v>
      </c>
    </row>
    <row r="6082" spans="1:2" x14ac:dyDescent="0.25">
      <c r="A6082" t="s">
        <v>10</v>
      </c>
      <c r="B6082">
        <v>5.0826726379526999E-4</v>
      </c>
    </row>
    <row r="6083" spans="1:2" x14ac:dyDescent="0.25">
      <c r="A6083" t="s">
        <v>11</v>
      </c>
      <c r="B6083" s="57">
        <v>2.23119957754036E-6</v>
      </c>
    </row>
    <row r="6084" spans="1:2" x14ac:dyDescent="0.25">
      <c r="A6084" t="s">
        <v>11</v>
      </c>
      <c r="B6084" s="57">
        <v>1.7849596622987399E-6</v>
      </c>
    </row>
    <row r="6085" spans="1:2" x14ac:dyDescent="0.25">
      <c r="A6085" t="s">
        <v>12</v>
      </c>
      <c r="B6085" s="57">
        <v>9.3710382260692103E-6</v>
      </c>
    </row>
    <row r="6086" spans="1:2" x14ac:dyDescent="0.25">
      <c r="A6086" t="s">
        <v>13</v>
      </c>
      <c r="B6086">
        <v>5.8011189019646604E-4</v>
      </c>
    </row>
    <row r="6087" spans="1:2" x14ac:dyDescent="0.25">
      <c r="A6087" t="s">
        <v>12</v>
      </c>
      <c r="B6087" s="57">
        <v>7.1398386485288503E-6</v>
      </c>
    </row>
    <row r="6088" spans="1:2" x14ac:dyDescent="0.25">
      <c r="A6088" t="s">
        <v>14</v>
      </c>
      <c r="B6088">
        <v>4.0215141188077999E-3</v>
      </c>
    </row>
    <row r="6089" spans="1:2" x14ac:dyDescent="0.25">
      <c r="A6089" t="s">
        <v>8</v>
      </c>
      <c r="B6089" s="57">
        <v>8.9247983114937302E-7</v>
      </c>
    </row>
    <row r="6090" spans="1:2" x14ac:dyDescent="0.25">
      <c r="A6090" t="s">
        <v>9</v>
      </c>
      <c r="B6090" s="57">
        <v>1.7849596622987399E-6</v>
      </c>
    </row>
    <row r="6091" spans="1:2" x14ac:dyDescent="0.25">
      <c r="A6091" t="s">
        <v>10</v>
      </c>
      <c r="B6091" s="57">
        <v>1.2494717634981001E-5</v>
      </c>
    </row>
    <row r="6092" spans="1:2" x14ac:dyDescent="0.25">
      <c r="A6092" t="s">
        <v>9</v>
      </c>
      <c r="B6092" s="57">
        <v>1.33871974661303E-6</v>
      </c>
    </row>
    <row r="6093" spans="1:2" x14ac:dyDescent="0.25">
      <c r="A6093" t="s">
        <v>11</v>
      </c>
      <c r="B6093" s="57">
        <v>1.7849596620767E-6</v>
      </c>
    </row>
    <row r="6094" spans="1:2" x14ac:dyDescent="0.25">
      <c r="A6094" t="s">
        <v>11</v>
      </c>
      <c r="B6094" s="57">
        <v>1.33871974661303E-6</v>
      </c>
    </row>
    <row r="6095" spans="1:2" x14ac:dyDescent="0.25">
      <c r="A6095" t="s">
        <v>10</v>
      </c>
      <c r="B6095" s="57">
        <v>6.3812307921740004E-5</v>
      </c>
    </row>
    <row r="6096" spans="1:2" x14ac:dyDescent="0.25">
      <c r="A6096" t="s">
        <v>9</v>
      </c>
      <c r="B6096" s="57">
        <v>1.33871974661303E-6</v>
      </c>
    </row>
    <row r="6097" spans="1:2" x14ac:dyDescent="0.25">
      <c r="A6097" t="s">
        <v>11</v>
      </c>
      <c r="B6097" s="57">
        <v>1.33871974661303E-6</v>
      </c>
    </row>
    <row r="6098" spans="1:2" x14ac:dyDescent="0.25">
      <c r="A6098" t="s">
        <v>11</v>
      </c>
      <c r="B6098" s="57">
        <v>1.33871974661303E-6</v>
      </c>
    </row>
    <row r="6099" spans="1:2" x14ac:dyDescent="0.25">
      <c r="A6099" t="s">
        <v>10</v>
      </c>
      <c r="B6099">
        <v>1.1557613812374E-4</v>
      </c>
    </row>
    <row r="6100" spans="1:2" x14ac:dyDescent="0.25">
      <c r="A6100" t="s">
        <v>9</v>
      </c>
      <c r="B6100" s="57">
        <v>1.33871974661303E-6</v>
      </c>
    </row>
    <row r="6101" spans="1:2" x14ac:dyDescent="0.25">
      <c r="A6101" t="s">
        <v>11</v>
      </c>
      <c r="B6101" s="57">
        <v>1.33871974661303E-6</v>
      </c>
    </row>
    <row r="6102" spans="1:2" x14ac:dyDescent="0.25">
      <c r="A6102" t="s">
        <v>11</v>
      </c>
      <c r="B6102" s="57">
        <v>1.33871974661303E-6</v>
      </c>
    </row>
    <row r="6103" spans="1:2" x14ac:dyDescent="0.25">
      <c r="A6103" t="s">
        <v>10</v>
      </c>
      <c r="B6103">
        <v>1.6867868807257601E-4</v>
      </c>
    </row>
    <row r="6104" spans="1:2" x14ac:dyDescent="0.25">
      <c r="A6104" t="s">
        <v>9</v>
      </c>
      <c r="B6104" s="57">
        <v>1.7849596622987399E-6</v>
      </c>
    </row>
    <row r="6105" spans="1:2" x14ac:dyDescent="0.25">
      <c r="A6105" t="s">
        <v>11</v>
      </c>
      <c r="B6105" s="57">
        <v>1.33871974661303E-6</v>
      </c>
    </row>
    <row r="6106" spans="1:2" x14ac:dyDescent="0.25">
      <c r="A6106" t="s">
        <v>11</v>
      </c>
      <c r="B6106" s="57">
        <v>1.33871974661303E-6</v>
      </c>
    </row>
    <row r="6107" spans="1:2" x14ac:dyDescent="0.25">
      <c r="A6107" t="s">
        <v>10</v>
      </c>
      <c r="B6107">
        <v>2.2088875819026299E-4</v>
      </c>
    </row>
    <row r="6108" spans="1:2" x14ac:dyDescent="0.25">
      <c r="A6108" t="s">
        <v>9</v>
      </c>
      <c r="B6108" s="57">
        <v>1.7849596620767E-6</v>
      </c>
    </row>
    <row r="6109" spans="1:2" x14ac:dyDescent="0.25">
      <c r="A6109" t="s">
        <v>11</v>
      </c>
      <c r="B6109" s="57">
        <v>1.7849596620767E-6</v>
      </c>
    </row>
    <row r="6110" spans="1:2" x14ac:dyDescent="0.25">
      <c r="A6110" t="s">
        <v>11</v>
      </c>
      <c r="B6110" s="57">
        <v>1.33871974661303E-6</v>
      </c>
    </row>
    <row r="6111" spans="1:2" x14ac:dyDescent="0.25">
      <c r="A6111" t="s">
        <v>10</v>
      </c>
      <c r="B6111">
        <v>2.7399130813887597E-4</v>
      </c>
    </row>
    <row r="6112" spans="1:2" x14ac:dyDescent="0.25">
      <c r="A6112" t="s">
        <v>9</v>
      </c>
      <c r="B6112" s="57">
        <v>1.7849596622987399E-6</v>
      </c>
    </row>
    <row r="6113" spans="1:2" x14ac:dyDescent="0.25">
      <c r="A6113" t="s">
        <v>11</v>
      </c>
      <c r="B6113" s="57">
        <v>2.2311995777624101E-6</v>
      </c>
    </row>
    <row r="6114" spans="1:2" x14ac:dyDescent="0.25">
      <c r="A6114" t="s">
        <v>11</v>
      </c>
      <c r="B6114" s="57">
        <v>1.33871974661303E-6</v>
      </c>
    </row>
    <row r="6115" spans="1:2" x14ac:dyDescent="0.25">
      <c r="A6115" t="s">
        <v>10</v>
      </c>
      <c r="B6115">
        <v>3.2709385808771198E-4</v>
      </c>
    </row>
    <row r="6116" spans="1:2" x14ac:dyDescent="0.25">
      <c r="A6116" t="s">
        <v>9</v>
      </c>
      <c r="B6116" s="57">
        <v>1.33871974661303E-6</v>
      </c>
    </row>
    <row r="6117" spans="1:2" x14ac:dyDescent="0.25">
      <c r="A6117" t="s">
        <v>11</v>
      </c>
      <c r="B6117" s="57">
        <v>1.7849596620767E-6</v>
      </c>
    </row>
    <row r="6118" spans="1:2" x14ac:dyDescent="0.25">
      <c r="A6118" t="s">
        <v>11</v>
      </c>
      <c r="B6118" s="57">
        <v>1.33871974661303E-6</v>
      </c>
    </row>
    <row r="6119" spans="1:2" x14ac:dyDescent="0.25">
      <c r="A6119" t="s">
        <v>10</v>
      </c>
      <c r="B6119">
        <v>3.8064264795201099E-4</v>
      </c>
    </row>
    <row r="6120" spans="1:2" x14ac:dyDescent="0.25">
      <c r="A6120" t="s">
        <v>9</v>
      </c>
      <c r="B6120" s="57">
        <v>1.33871974661303E-6</v>
      </c>
    </row>
    <row r="6121" spans="1:2" x14ac:dyDescent="0.25">
      <c r="A6121" t="s">
        <v>11</v>
      </c>
      <c r="B6121" s="57">
        <v>1.33871974661303E-6</v>
      </c>
    </row>
    <row r="6122" spans="1:2" x14ac:dyDescent="0.25">
      <c r="A6122" t="s">
        <v>11</v>
      </c>
      <c r="B6122" s="57">
        <v>1.7849596620767E-6</v>
      </c>
    </row>
    <row r="6123" spans="1:2" x14ac:dyDescent="0.25">
      <c r="A6123" t="s">
        <v>10</v>
      </c>
      <c r="B6123">
        <v>4.33745197900847E-4</v>
      </c>
    </row>
    <row r="6124" spans="1:2" x14ac:dyDescent="0.25">
      <c r="A6124" t="s">
        <v>9</v>
      </c>
      <c r="B6124" s="57">
        <v>1.33871974661303E-6</v>
      </c>
    </row>
    <row r="6125" spans="1:2" x14ac:dyDescent="0.25">
      <c r="A6125" t="s">
        <v>11</v>
      </c>
      <c r="B6125" s="57">
        <v>2.2311995777624101E-6</v>
      </c>
    </row>
    <row r="6126" spans="1:2" x14ac:dyDescent="0.25">
      <c r="A6126" t="s">
        <v>11</v>
      </c>
      <c r="B6126" s="57">
        <v>1.7849596620767E-6</v>
      </c>
    </row>
    <row r="6127" spans="1:2" x14ac:dyDescent="0.25">
      <c r="A6127" t="s">
        <v>10</v>
      </c>
      <c r="B6127">
        <v>4.8907894742722304E-4</v>
      </c>
    </row>
    <row r="6128" spans="1:2" x14ac:dyDescent="0.25">
      <c r="A6128" t="s">
        <v>11</v>
      </c>
      <c r="B6128" s="57">
        <v>2.6774394932260701E-6</v>
      </c>
    </row>
    <row r="6129" spans="1:2" x14ac:dyDescent="0.25">
      <c r="A6129" t="s">
        <v>11</v>
      </c>
      <c r="B6129" s="57">
        <v>2.23119957754036E-6</v>
      </c>
    </row>
    <row r="6130" spans="1:2" x14ac:dyDescent="0.25">
      <c r="A6130" t="s">
        <v>12</v>
      </c>
      <c r="B6130" s="57">
        <v>8.4785583951418801E-6</v>
      </c>
    </row>
    <row r="6131" spans="1:2" x14ac:dyDescent="0.25">
      <c r="A6131" t="s">
        <v>13</v>
      </c>
      <c r="B6131">
        <v>5.6493973306803703E-4</v>
      </c>
    </row>
    <row r="6132" spans="1:2" x14ac:dyDescent="0.25">
      <c r="A6132" t="s">
        <v>12</v>
      </c>
      <c r="B6132" s="57">
        <v>6.6935987328431398E-6</v>
      </c>
    </row>
    <row r="6133" spans="1:2" x14ac:dyDescent="0.25">
      <c r="A6133" t="s">
        <v>14</v>
      </c>
      <c r="B6133">
        <v>4.68596535304044E-3</v>
      </c>
    </row>
    <row r="6134" spans="1:2" x14ac:dyDescent="0.25">
      <c r="A6134" t="s">
        <v>8</v>
      </c>
      <c r="B6134" s="57">
        <v>8.9247983114937302E-7</v>
      </c>
    </row>
    <row r="6135" spans="1:2" x14ac:dyDescent="0.25">
      <c r="A6135" t="s">
        <v>9</v>
      </c>
      <c r="B6135" s="57">
        <v>1.7849596622987399E-6</v>
      </c>
    </row>
    <row r="6136" spans="1:2" x14ac:dyDescent="0.25">
      <c r="A6136" t="s">
        <v>10</v>
      </c>
      <c r="B6136" s="57">
        <v>1.6064636959356401E-5</v>
      </c>
    </row>
    <row r="6137" spans="1:2" x14ac:dyDescent="0.25">
      <c r="A6137" t="s">
        <v>9</v>
      </c>
      <c r="B6137" s="57">
        <v>1.7849596620767E-6</v>
      </c>
    </row>
    <row r="6138" spans="1:2" x14ac:dyDescent="0.25">
      <c r="A6138" t="s">
        <v>11</v>
      </c>
      <c r="B6138" s="57">
        <v>2.6774394932260701E-6</v>
      </c>
    </row>
    <row r="6139" spans="1:2" x14ac:dyDescent="0.25">
      <c r="A6139" t="s">
        <v>11</v>
      </c>
      <c r="B6139" s="57">
        <v>1.7849596622987399E-6</v>
      </c>
    </row>
    <row r="6140" spans="1:2" x14ac:dyDescent="0.25">
      <c r="A6140" t="s">
        <v>10</v>
      </c>
      <c r="B6140" s="57">
        <v>7.0059666739119496E-5</v>
      </c>
    </row>
    <row r="6141" spans="1:2" x14ac:dyDescent="0.25">
      <c r="A6141" t="s">
        <v>9</v>
      </c>
      <c r="B6141" s="57">
        <v>1.33871974661303E-6</v>
      </c>
    </row>
    <row r="6142" spans="1:2" x14ac:dyDescent="0.25">
      <c r="A6142" t="s">
        <v>11</v>
      </c>
      <c r="B6142" s="57">
        <v>1.33871974661303E-6</v>
      </c>
    </row>
    <row r="6143" spans="1:2" x14ac:dyDescent="0.25">
      <c r="A6143" t="s">
        <v>11</v>
      </c>
      <c r="B6143" s="57">
        <v>1.33871974661303E-6</v>
      </c>
    </row>
    <row r="6144" spans="1:2" x14ac:dyDescent="0.25">
      <c r="A6144" t="s">
        <v>10</v>
      </c>
      <c r="B6144">
        <v>1.22269736856805E-4</v>
      </c>
    </row>
    <row r="6145" spans="1:2" x14ac:dyDescent="0.25">
      <c r="A6145" t="s">
        <v>9</v>
      </c>
      <c r="B6145" s="57">
        <v>1.7849596620767E-6</v>
      </c>
    </row>
    <row r="6146" spans="1:2" x14ac:dyDescent="0.25">
      <c r="A6146" t="s">
        <v>11</v>
      </c>
      <c r="B6146" s="57">
        <v>1.7849596620767E-6</v>
      </c>
    </row>
    <row r="6147" spans="1:2" x14ac:dyDescent="0.25">
      <c r="A6147" t="s">
        <v>11</v>
      </c>
      <c r="B6147" s="57">
        <v>1.7849596620767E-6</v>
      </c>
    </row>
    <row r="6148" spans="1:2" x14ac:dyDescent="0.25">
      <c r="A6148" t="s">
        <v>10</v>
      </c>
      <c r="B6148">
        <v>1.7581852672110499E-4</v>
      </c>
    </row>
    <row r="6149" spans="1:2" x14ac:dyDescent="0.25">
      <c r="A6149" t="s">
        <v>9</v>
      </c>
      <c r="B6149" s="57">
        <v>1.33871974661303E-6</v>
      </c>
    </row>
    <row r="6150" spans="1:2" x14ac:dyDescent="0.25">
      <c r="A6150" t="s">
        <v>11</v>
      </c>
      <c r="B6150" s="57">
        <v>1.33871974661303E-6</v>
      </c>
    </row>
    <row r="6151" spans="1:2" x14ac:dyDescent="0.25">
      <c r="A6151" t="s">
        <v>11</v>
      </c>
      <c r="B6151" s="57">
        <v>1.33871974661303E-6</v>
      </c>
    </row>
    <row r="6152" spans="1:2" x14ac:dyDescent="0.25">
      <c r="A6152" t="s">
        <v>10</v>
      </c>
      <c r="B6152">
        <v>2.28028596838791E-4</v>
      </c>
    </row>
    <row r="6153" spans="1:2" x14ac:dyDescent="0.25">
      <c r="A6153" t="s">
        <v>9</v>
      </c>
      <c r="B6153" s="57">
        <v>1.7849596620767E-6</v>
      </c>
    </row>
    <row r="6154" spans="1:2" x14ac:dyDescent="0.25">
      <c r="A6154" t="s">
        <v>11</v>
      </c>
      <c r="B6154" s="57">
        <v>1.7849596620767E-6</v>
      </c>
    </row>
    <row r="6155" spans="1:2" x14ac:dyDescent="0.25">
      <c r="A6155" t="s">
        <v>11</v>
      </c>
      <c r="B6155" s="57">
        <v>8.9247983114937302E-7</v>
      </c>
    </row>
    <row r="6156" spans="1:2" x14ac:dyDescent="0.25">
      <c r="A6156" t="s">
        <v>10</v>
      </c>
      <c r="B6156">
        <v>2.80684906871941E-4</v>
      </c>
    </row>
    <row r="6157" spans="1:2" x14ac:dyDescent="0.25">
      <c r="A6157" t="s">
        <v>9</v>
      </c>
      <c r="B6157" s="57">
        <v>1.33871974639099E-6</v>
      </c>
    </row>
    <row r="6158" spans="1:2" x14ac:dyDescent="0.25">
      <c r="A6158" t="s">
        <v>11</v>
      </c>
      <c r="B6158" s="57">
        <v>2.6774394932260701E-6</v>
      </c>
    </row>
    <row r="6159" spans="1:2" x14ac:dyDescent="0.25">
      <c r="A6159" t="s">
        <v>11</v>
      </c>
      <c r="B6159" s="57">
        <v>1.7849596620767E-6</v>
      </c>
    </row>
    <row r="6160" spans="1:2" x14ac:dyDescent="0.25">
      <c r="A6160" t="s">
        <v>10</v>
      </c>
      <c r="B6160">
        <v>3.3512617656738998E-4</v>
      </c>
    </row>
    <row r="6161" spans="1:2" x14ac:dyDescent="0.25">
      <c r="A6161" t="s">
        <v>9</v>
      </c>
      <c r="B6161" s="57">
        <v>1.7849596622987399E-6</v>
      </c>
    </row>
    <row r="6162" spans="1:2" x14ac:dyDescent="0.25">
      <c r="A6162" t="s">
        <v>11</v>
      </c>
      <c r="B6162" s="57">
        <v>1.33871974661303E-6</v>
      </c>
    </row>
    <row r="6163" spans="1:2" x14ac:dyDescent="0.25">
      <c r="A6163" t="s">
        <v>11</v>
      </c>
      <c r="B6163" s="57">
        <v>1.33871974661303E-6</v>
      </c>
    </row>
    <row r="6164" spans="1:2" x14ac:dyDescent="0.25">
      <c r="A6164" t="s">
        <v>10</v>
      </c>
      <c r="B6164">
        <v>3.8867496643168998E-4</v>
      </c>
    </row>
    <row r="6165" spans="1:2" x14ac:dyDescent="0.25">
      <c r="A6165" t="s">
        <v>9</v>
      </c>
      <c r="B6165" s="57">
        <v>1.33871974661303E-6</v>
      </c>
    </row>
    <row r="6166" spans="1:2" x14ac:dyDescent="0.25">
      <c r="A6166" t="s">
        <v>11</v>
      </c>
      <c r="B6166" s="57">
        <v>1.33871974661303E-6</v>
      </c>
    </row>
    <row r="6167" spans="1:2" x14ac:dyDescent="0.25">
      <c r="A6167" t="s">
        <v>11</v>
      </c>
      <c r="B6167" s="57">
        <v>1.33871974661303E-6</v>
      </c>
    </row>
    <row r="6168" spans="1:2" x14ac:dyDescent="0.25">
      <c r="A6168" t="s">
        <v>10</v>
      </c>
      <c r="B6168">
        <v>4.4133127646484E-4</v>
      </c>
    </row>
    <row r="6169" spans="1:2" x14ac:dyDescent="0.25">
      <c r="A6169" t="s">
        <v>9</v>
      </c>
      <c r="B6169" s="57">
        <v>1.33871974661303E-6</v>
      </c>
    </row>
    <row r="6170" spans="1:2" x14ac:dyDescent="0.25">
      <c r="A6170" t="s">
        <v>11</v>
      </c>
      <c r="B6170" s="57">
        <v>2.23119957754036E-6</v>
      </c>
    </row>
    <row r="6171" spans="1:2" x14ac:dyDescent="0.25">
      <c r="A6171" t="s">
        <v>11</v>
      </c>
      <c r="B6171" s="57">
        <v>1.7849596620767E-6</v>
      </c>
    </row>
    <row r="6172" spans="1:2" x14ac:dyDescent="0.25">
      <c r="A6172" t="s">
        <v>10</v>
      </c>
      <c r="B6172">
        <v>4.96218786075752E-4</v>
      </c>
    </row>
    <row r="6173" spans="1:2" x14ac:dyDescent="0.25">
      <c r="A6173" t="s">
        <v>9</v>
      </c>
      <c r="B6173" s="57">
        <v>1.33871974661303E-6</v>
      </c>
    </row>
    <row r="6174" spans="1:2" x14ac:dyDescent="0.25">
      <c r="A6174" t="s">
        <v>11</v>
      </c>
      <c r="B6174" s="57">
        <v>2.6774394932260701E-6</v>
      </c>
    </row>
    <row r="6175" spans="1:2" x14ac:dyDescent="0.25">
      <c r="A6175" t="s">
        <v>11</v>
      </c>
      <c r="B6175" s="57">
        <v>2.2311995777624101E-6</v>
      </c>
    </row>
    <row r="6176" spans="1:2" x14ac:dyDescent="0.25">
      <c r="A6176" t="s">
        <v>10</v>
      </c>
      <c r="B6176">
        <v>5.6226229357503299E-4</v>
      </c>
    </row>
    <row r="6177" spans="1:2" x14ac:dyDescent="0.25">
      <c r="A6177" t="s">
        <v>11</v>
      </c>
      <c r="B6177" s="57">
        <v>2.6774394932260701E-6</v>
      </c>
    </row>
    <row r="6178" spans="1:2" x14ac:dyDescent="0.25">
      <c r="A6178" t="s">
        <v>11</v>
      </c>
      <c r="B6178" s="57">
        <v>2.2311995777624101E-6</v>
      </c>
    </row>
    <row r="6179" spans="1:2" x14ac:dyDescent="0.25">
      <c r="A6179" t="s">
        <v>12</v>
      </c>
      <c r="B6179" s="57">
        <v>8.9247983108275907E-6</v>
      </c>
    </row>
    <row r="6180" spans="1:2" x14ac:dyDescent="0.25">
      <c r="A6180" t="s">
        <v>13</v>
      </c>
      <c r="B6180">
        <v>6.7560723212101105E-4</v>
      </c>
    </row>
    <row r="6181" spans="1:2" x14ac:dyDescent="0.25">
      <c r="A6181" t="s">
        <v>12</v>
      </c>
      <c r="B6181" s="57">
        <v>6.6935987330651802E-6</v>
      </c>
    </row>
    <row r="6182" spans="1:2" x14ac:dyDescent="0.25">
      <c r="A6182" t="s">
        <v>14</v>
      </c>
      <c r="B6182">
        <v>5.4753637636231201E-3</v>
      </c>
    </row>
    <row r="6183" spans="1:2" x14ac:dyDescent="0.25">
      <c r="A6183" t="s">
        <v>7</v>
      </c>
      <c r="B6183" s="57">
        <v>1.7849596621433099E-5</v>
      </c>
    </row>
    <row r="6184" spans="1:2" x14ac:dyDescent="0.25">
      <c r="A6184" t="s">
        <v>7</v>
      </c>
      <c r="B6184" s="57">
        <v>8.0323184796782192E-6</v>
      </c>
    </row>
    <row r="6185" spans="1:2" x14ac:dyDescent="0.25">
      <c r="A6185" t="s">
        <v>8</v>
      </c>
      <c r="B6185" s="57">
        <v>8.9247983092732799E-7</v>
      </c>
    </row>
    <row r="6186" spans="1:2" x14ac:dyDescent="0.25">
      <c r="A6186" t="s">
        <v>9</v>
      </c>
      <c r="B6186" s="57">
        <v>2.6774394932260701E-6</v>
      </c>
    </row>
    <row r="6187" spans="1:2" x14ac:dyDescent="0.25">
      <c r="A6187" t="s">
        <v>10</v>
      </c>
      <c r="B6187" s="57">
        <v>2.90055945098011E-5</v>
      </c>
    </row>
    <row r="6188" spans="1:2" x14ac:dyDescent="0.25">
      <c r="A6188" t="s">
        <v>9</v>
      </c>
      <c r="B6188" s="57">
        <v>1.7849596620767E-6</v>
      </c>
    </row>
    <row r="6189" spans="1:2" x14ac:dyDescent="0.25">
      <c r="A6189" t="s">
        <v>11</v>
      </c>
      <c r="B6189" s="57">
        <v>2.6774394932260701E-6</v>
      </c>
    </row>
    <row r="6190" spans="1:2" x14ac:dyDescent="0.25">
      <c r="A6190" t="s">
        <v>11</v>
      </c>
      <c r="B6190" s="57">
        <v>1.33871974661303E-6</v>
      </c>
    </row>
    <row r="6191" spans="1:2" x14ac:dyDescent="0.25">
      <c r="A6191" t="s">
        <v>10</v>
      </c>
      <c r="B6191">
        <v>1.21377257025878E-4</v>
      </c>
    </row>
    <row r="6192" spans="1:2" x14ac:dyDescent="0.25">
      <c r="A6192" t="s">
        <v>9</v>
      </c>
      <c r="B6192" s="57">
        <v>1.7849596622987399E-6</v>
      </c>
    </row>
    <row r="6193" spans="1:2" x14ac:dyDescent="0.25">
      <c r="A6193" t="s">
        <v>11</v>
      </c>
      <c r="B6193" s="57">
        <v>1.7849596620767E-6</v>
      </c>
    </row>
    <row r="6194" spans="1:2" x14ac:dyDescent="0.25">
      <c r="A6194" t="s">
        <v>11</v>
      </c>
      <c r="B6194" s="57">
        <v>1.33871974661303E-6</v>
      </c>
    </row>
    <row r="6195" spans="1:2" x14ac:dyDescent="0.25">
      <c r="A6195" t="s">
        <v>10</v>
      </c>
      <c r="B6195">
        <v>1.7492604689017799E-4</v>
      </c>
    </row>
    <row r="6196" spans="1:2" x14ac:dyDescent="0.25">
      <c r="A6196" t="s">
        <v>9</v>
      </c>
      <c r="B6196" s="57">
        <v>1.33871974661303E-6</v>
      </c>
    </row>
    <row r="6197" spans="1:2" x14ac:dyDescent="0.25">
      <c r="A6197" t="s">
        <v>11</v>
      </c>
      <c r="B6197" s="57">
        <v>1.7849596620767E-6</v>
      </c>
    </row>
    <row r="6198" spans="1:2" x14ac:dyDescent="0.25">
      <c r="A6198" t="s">
        <v>11</v>
      </c>
      <c r="B6198" s="57">
        <v>1.33871974661303E-6</v>
      </c>
    </row>
    <row r="6199" spans="1:2" x14ac:dyDescent="0.25">
      <c r="A6199" t="s">
        <v>10</v>
      </c>
      <c r="B6199">
        <v>2.27582356923106E-4</v>
      </c>
    </row>
    <row r="6200" spans="1:2" x14ac:dyDescent="0.25">
      <c r="A6200" t="s">
        <v>9</v>
      </c>
      <c r="B6200" s="57">
        <v>1.33871974661303E-6</v>
      </c>
    </row>
    <row r="6201" spans="1:2" x14ac:dyDescent="0.25">
      <c r="A6201" t="s">
        <v>11</v>
      </c>
      <c r="B6201" s="57">
        <v>1.33871974661303E-6</v>
      </c>
    </row>
    <row r="6202" spans="1:2" x14ac:dyDescent="0.25">
      <c r="A6202" t="s">
        <v>11</v>
      </c>
      <c r="B6202" s="57">
        <v>1.33871974639099E-6</v>
      </c>
    </row>
    <row r="6203" spans="1:2" x14ac:dyDescent="0.25">
      <c r="A6203" t="s">
        <v>10</v>
      </c>
      <c r="B6203">
        <v>2.8023866695625599E-4</v>
      </c>
    </row>
    <row r="6204" spans="1:2" x14ac:dyDescent="0.25">
      <c r="A6204" t="s">
        <v>9</v>
      </c>
      <c r="B6204" s="57">
        <v>1.7849596622987399E-6</v>
      </c>
    </row>
    <row r="6205" spans="1:2" x14ac:dyDescent="0.25">
      <c r="A6205" t="s">
        <v>11</v>
      </c>
      <c r="B6205" s="57">
        <v>1.33871974661303E-6</v>
      </c>
    </row>
    <row r="6206" spans="1:2" x14ac:dyDescent="0.25">
      <c r="A6206" t="s">
        <v>11</v>
      </c>
      <c r="B6206" s="57">
        <v>1.33871974661303E-6</v>
      </c>
    </row>
    <row r="6207" spans="1:2" x14ac:dyDescent="0.25">
      <c r="A6207" t="s">
        <v>10</v>
      </c>
      <c r="B6207">
        <v>3.33787456820777E-4</v>
      </c>
    </row>
    <row r="6208" spans="1:2" x14ac:dyDescent="0.25">
      <c r="A6208" t="s">
        <v>9</v>
      </c>
      <c r="B6208" s="57">
        <v>1.33871974661303E-6</v>
      </c>
    </row>
    <row r="6209" spans="1:2" x14ac:dyDescent="0.25">
      <c r="A6209" t="s">
        <v>11</v>
      </c>
      <c r="B6209" s="57">
        <v>2.2311995777624101E-6</v>
      </c>
    </row>
    <row r="6210" spans="1:2" x14ac:dyDescent="0.25">
      <c r="A6210" t="s">
        <v>11</v>
      </c>
      <c r="B6210" s="57">
        <v>1.33871974661303E-6</v>
      </c>
    </row>
    <row r="6211" spans="1:2" x14ac:dyDescent="0.25">
      <c r="A6211" t="s">
        <v>10</v>
      </c>
      <c r="B6211">
        <v>3.8778248660054001E-4</v>
      </c>
    </row>
    <row r="6212" spans="1:2" x14ac:dyDescent="0.25">
      <c r="A6212" t="s">
        <v>9</v>
      </c>
      <c r="B6212" s="57">
        <v>1.33871974661303E-6</v>
      </c>
    </row>
    <row r="6213" spans="1:2" x14ac:dyDescent="0.25">
      <c r="A6213" t="s">
        <v>11</v>
      </c>
      <c r="B6213" s="57">
        <v>1.7849596620767E-6</v>
      </c>
    </row>
    <row r="6214" spans="1:2" x14ac:dyDescent="0.25">
      <c r="A6214" t="s">
        <v>11</v>
      </c>
      <c r="B6214" s="57">
        <v>1.7849596622987399E-6</v>
      </c>
    </row>
    <row r="6215" spans="1:2" x14ac:dyDescent="0.25">
      <c r="A6215" t="s">
        <v>10</v>
      </c>
      <c r="B6215">
        <v>4.4177751638030301E-4</v>
      </c>
    </row>
    <row r="6216" spans="1:2" x14ac:dyDescent="0.25">
      <c r="A6216" t="s">
        <v>9</v>
      </c>
      <c r="B6216" s="57">
        <v>1.33871974661303E-6</v>
      </c>
    </row>
    <row r="6217" spans="1:2" x14ac:dyDescent="0.25">
      <c r="A6217" t="s">
        <v>11</v>
      </c>
      <c r="B6217" s="57">
        <v>1.33871974661303E-6</v>
      </c>
    </row>
    <row r="6218" spans="1:2" x14ac:dyDescent="0.25">
      <c r="A6218" t="s">
        <v>11</v>
      </c>
      <c r="B6218" s="57">
        <v>1.7849596620767E-6</v>
      </c>
    </row>
    <row r="6219" spans="1:2" x14ac:dyDescent="0.25">
      <c r="A6219" t="s">
        <v>10</v>
      </c>
      <c r="B6219">
        <v>4.9711126590690202E-4</v>
      </c>
    </row>
    <row r="6220" spans="1:2" x14ac:dyDescent="0.25">
      <c r="A6220" t="s">
        <v>11</v>
      </c>
      <c r="B6220" s="57">
        <v>2.6774394932260701E-6</v>
      </c>
    </row>
    <row r="6221" spans="1:2" x14ac:dyDescent="0.25">
      <c r="A6221" t="s">
        <v>11</v>
      </c>
      <c r="B6221" s="57">
        <v>1.7849596620767E-6</v>
      </c>
    </row>
    <row r="6222" spans="1:2" x14ac:dyDescent="0.25">
      <c r="A6222" t="s">
        <v>12</v>
      </c>
      <c r="B6222" s="57">
        <v>8.9247983108275907E-6</v>
      </c>
    </row>
    <row r="6223" spans="1:2" x14ac:dyDescent="0.25">
      <c r="A6223" t="s">
        <v>13</v>
      </c>
      <c r="B6223">
        <v>5.70294612054711E-4</v>
      </c>
    </row>
    <row r="6224" spans="1:2" x14ac:dyDescent="0.25">
      <c r="A6224" t="s">
        <v>8</v>
      </c>
      <c r="B6224" s="57">
        <v>1.33871974661303E-6</v>
      </c>
    </row>
    <row r="6225" spans="1:2" x14ac:dyDescent="0.25">
      <c r="A6225" t="s">
        <v>14</v>
      </c>
      <c r="B6225" s="57">
        <v>5.1763830202000698E-5</v>
      </c>
    </row>
    <row r="6226" spans="1:2" x14ac:dyDescent="0.25">
      <c r="A6226" t="s">
        <v>7</v>
      </c>
      <c r="B6226" s="57">
        <v>7.5860785639925104E-6</v>
      </c>
    </row>
    <row r="6227" spans="1:2" x14ac:dyDescent="0.25">
      <c r="A6227" t="s">
        <v>7</v>
      </c>
      <c r="B6227" s="57">
        <v>8.0323184796782192E-6</v>
      </c>
    </row>
    <row r="6228" spans="1:2" x14ac:dyDescent="0.25">
      <c r="A6228" t="s">
        <v>8</v>
      </c>
      <c r="B6228" s="57">
        <v>8.9247983092732799E-7</v>
      </c>
    </row>
    <row r="6229" spans="1:2" x14ac:dyDescent="0.25">
      <c r="A6229" t="s">
        <v>9</v>
      </c>
      <c r="B6229" s="57">
        <v>1.7849596620767E-6</v>
      </c>
    </row>
    <row r="6230" spans="1:2" x14ac:dyDescent="0.25">
      <c r="A6230" t="s">
        <v>10</v>
      </c>
      <c r="B6230" s="57">
        <v>1.2494717634981001E-5</v>
      </c>
    </row>
    <row r="6231" spans="1:2" x14ac:dyDescent="0.25">
      <c r="A6231" t="s">
        <v>9</v>
      </c>
      <c r="B6231" s="57">
        <v>1.7849596620767E-6</v>
      </c>
    </row>
    <row r="6232" spans="1:2" x14ac:dyDescent="0.25">
      <c r="A6232" t="s">
        <v>11</v>
      </c>
      <c r="B6232" s="57">
        <v>1.33871974639099E-6</v>
      </c>
    </row>
    <row r="6233" spans="1:2" x14ac:dyDescent="0.25">
      <c r="A6233" t="s">
        <v>11</v>
      </c>
      <c r="B6233" s="57">
        <v>1.33871974661303E-6</v>
      </c>
    </row>
    <row r="6234" spans="1:2" x14ac:dyDescent="0.25">
      <c r="A6234" t="s">
        <v>10</v>
      </c>
      <c r="B6234" s="57">
        <v>6.3812307921518E-5</v>
      </c>
    </row>
    <row r="6235" spans="1:2" x14ac:dyDescent="0.25">
      <c r="A6235" t="s">
        <v>9</v>
      </c>
      <c r="B6235" s="57">
        <v>1.7849596622987399E-6</v>
      </c>
    </row>
    <row r="6236" spans="1:2" x14ac:dyDescent="0.25">
      <c r="A6236" t="s">
        <v>11</v>
      </c>
      <c r="B6236" s="57">
        <v>1.33871974661303E-6</v>
      </c>
    </row>
    <row r="6237" spans="1:2" x14ac:dyDescent="0.25">
      <c r="A6237" t="s">
        <v>11</v>
      </c>
      <c r="B6237" s="57">
        <v>1.33871974661303E-6</v>
      </c>
    </row>
    <row r="6238" spans="1:2" x14ac:dyDescent="0.25">
      <c r="A6238" t="s">
        <v>10</v>
      </c>
      <c r="B6238">
        <v>1.14683658292813E-4</v>
      </c>
    </row>
    <row r="6239" spans="1:2" x14ac:dyDescent="0.25">
      <c r="A6239" t="s">
        <v>9</v>
      </c>
      <c r="B6239" s="57">
        <v>1.33871974661303E-6</v>
      </c>
    </row>
    <row r="6240" spans="1:2" x14ac:dyDescent="0.25">
      <c r="A6240" t="s">
        <v>11</v>
      </c>
      <c r="B6240" s="57">
        <v>1.33871974661303E-6</v>
      </c>
    </row>
    <row r="6241" spans="1:2" x14ac:dyDescent="0.25">
      <c r="A6241" t="s">
        <v>11</v>
      </c>
      <c r="B6241" s="57">
        <v>1.33871974661303E-6</v>
      </c>
    </row>
    <row r="6242" spans="1:2" x14ac:dyDescent="0.25">
      <c r="A6242" t="s">
        <v>10</v>
      </c>
      <c r="B6242">
        <v>1.67339968325963E-4</v>
      </c>
    </row>
    <row r="6243" spans="1:2" x14ac:dyDescent="0.25">
      <c r="A6243" t="s">
        <v>11</v>
      </c>
      <c r="B6243" s="57">
        <v>1.33871974661303E-6</v>
      </c>
    </row>
    <row r="6244" spans="1:2" x14ac:dyDescent="0.25">
      <c r="A6244" t="s">
        <v>11</v>
      </c>
      <c r="B6244" s="57">
        <v>1.33871974661303E-6</v>
      </c>
    </row>
    <row r="6245" spans="1:2" x14ac:dyDescent="0.25">
      <c r="A6245" t="s">
        <v>12</v>
      </c>
      <c r="B6245" s="57">
        <v>7.1398386487508899E-6</v>
      </c>
    </row>
    <row r="6246" spans="1:2" x14ac:dyDescent="0.25">
      <c r="A6246" t="s">
        <v>13</v>
      </c>
      <c r="B6246">
        <v>2.3204475607863001E-4</v>
      </c>
    </row>
    <row r="6247" spans="1:2" x14ac:dyDescent="0.25">
      <c r="A6247" t="s">
        <v>8</v>
      </c>
      <c r="B6247" s="57">
        <v>1.33871974661303E-6</v>
      </c>
    </row>
    <row r="6248" spans="1:2" x14ac:dyDescent="0.25">
      <c r="A6248" t="s">
        <v>14</v>
      </c>
      <c r="B6248" s="57">
        <v>4.5516471384621199E-5</v>
      </c>
    </row>
    <row r="6249" spans="1:2" x14ac:dyDescent="0.25">
      <c r="A6249" t="s">
        <v>7</v>
      </c>
      <c r="B6249" s="57">
        <v>4.9086390709884802E-6</v>
      </c>
    </row>
    <row r="6250" spans="1:2" x14ac:dyDescent="0.25">
      <c r="A6250" t="s">
        <v>7</v>
      </c>
      <c r="B6250" s="57">
        <v>8.0323184796782192E-6</v>
      </c>
    </row>
    <row r="6251" spans="1:2" x14ac:dyDescent="0.25">
      <c r="A6251" t="s">
        <v>8</v>
      </c>
      <c r="B6251" s="57">
        <v>8.9247983092732799E-7</v>
      </c>
    </row>
    <row r="6252" spans="1:2" x14ac:dyDescent="0.25">
      <c r="A6252" t="s">
        <v>9</v>
      </c>
      <c r="B6252" s="57">
        <v>1.7849596620767E-6</v>
      </c>
    </row>
    <row r="6253" spans="1:2" x14ac:dyDescent="0.25">
      <c r="A6253" t="s">
        <v>10</v>
      </c>
      <c r="B6253" s="57">
        <v>1.2048477719517299E-5</v>
      </c>
    </row>
    <row r="6254" spans="1:2" x14ac:dyDescent="0.25">
      <c r="A6254" t="s">
        <v>9</v>
      </c>
      <c r="B6254" s="57">
        <v>1.33871974661303E-6</v>
      </c>
    </row>
    <row r="6255" spans="1:2" x14ac:dyDescent="0.25">
      <c r="A6255" t="s">
        <v>11</v>
      </c>
      <c r="B6255" s="57">
        <v>1.33871974661303E-6</v>
      </c>
    </row>
    <row r="6256" spans="1:2" x14ac:dyDescent="0.25">
      <c r="A6256" t="s">
        <v>11</v>
      </c>
      <c r="B6256" s="57">
        <v>1.33871974661303E-6</v>
      </c>
    </row>
    <row r="6257" spans="1:2" x14ac:dyDescent="0.25">
      <c r="A6257" t="s">
        <v>10</v>
      </c>
      <c r="B6257" s="57">
        <v>6.2473588175126994E-5</v>
      </c>
    </row>
    <row r="6258" spans="1:2" x14ac:dyDescent="0.25">
      <c r="A6258" t="s">
        <v>9</v>
      </c>
      <c r="B6258" s="57">
        <v>1.7849596620767E-6</v>
      </c>
    </row>
    <row r="6259" spans="1:2" x14ac:dyDescent="0.25">
      <c r="A6259" t="s">
        <v>11</v>
      </c>
      <c r="B6259" s="57">
        <v>1.33871974661303E-6</v>
      </c>
    </row>
    <row r="6260" spans="1:2" x14ac:dyDescent="0.25">
      <c r="A6260" t="s">
        <v>11</v>
      </c>
      <c r="B6260" s="57">
        <v>1.33871974661303E-6</v>
      </c>
    </row>
    <row r="6261" spans="1:2" x14ac:dyDescent="0.25">
      <c r="A6261" t="s">
        <v>10</v>
      </c>
      <c r="B6261">
        <v>1.13344938545978E-4</v>
      </c>
    </row>
    <row r="6262" spans="1:2" x14ac:dyDescent="0.25">
      <c r="A6262" t="s">
        <v>9</v>
      </c>
      <c r="B6262" s="57">
        <v>1.33871974661303E-6</v>
      </c>
    </row>
    <row r="6263" spans="1:2" x14ac:dyDescent="0.25">
      <c r="A6263" t="s">
        <v>11</v>
      </c>
      <c r="B6263" s="57">
        <v>1.7849596620767E-6</v>
      </c>
    </row>
    <row r="6264" spans="1:2" x14ac:dyDescent="0.25">
      <c r="A6264" t="s">
        <v>11</v>
      </c>
      <c r="B6264" s="57">
        <v>1.7849596620767E-6</v>
      </c>
    </row>
    <row r="6265" spans="1:2" x14ac:dyDescent="0.25">
      <c r="A6265" t="s">
        <v>10</v>
      </c>
      <c r="B6265">
        <v>1.6600124857934999E-4</v>
      </c>
    </row>
    <row r="6266" spans="1:2" x14ac:dyDescent="0.25">
      <c r="A6266" t="s">
        <v>11</v>
      </c>
      <c r="B6266" s="57">
        <v>1.33871974661303E-6</v>
      </c>
    </row>
    <row r="6267" spans="1:2" x14ac:dyDescent="0.25">
      <c r="A6267" t="s">
        <v>11</v>
      </c>
      <c r="B6267" s="57">
        <v>1.33871974661303E-6</v>
      </c>
    </row>
    <row r="6268" spans="1:2" x14ac:dyDescent="0.25">
      <c r="A6268" t="s">
        <v>12</v>
      </c>
      <c r="B6268" s="57">
        <v>7.5860785642145601E-6</v>
      </c>
    </row>
    <row r="6269" spans="1:2" x14ac:dyDescent="0.25">
      <c r="A6269" t="s">
        <v>13</v>
      </c>
      <c r="B6269">
        <v>2.2936731658540401E-4</v>
      </c>
    </row>
    <row r="6270" spans="1:2" x14ac:dyDescent="0.25">
      <c r="A6270" t="s">
        <v>8</v>
      </c>
      <c r="B6270" s="57">
        <v>1.33871974661303E-6</v>
      </c>
    </row>
    <row r="6271" spans="1:2" x14ac:dyDescent="0.25">
      <c r="A6271" t="s">
        <v>14</v>
      </c>
      <c r="B6271" s="57">
        <v>4.5516471384621199E-5</v>
      </c>
    </row>
    <row r="6272" spans="1:2" x14ac:dyDescent="0.25">
      <c r="A6272" t="s">
        <v>7</v>
      </c>
      <c r="B6272" s="57">
        <v>4.9086390709884802E-6</v>
      </c>
    </row>
    <row r="6273" spans="1:2" x14ac:dyDescent="0.25">
      <c r="A6273" t="s">
        <v>7</v>
      </c>
      <c r="B6273" s="57">
        <v>1.8742076452360401E-5</v>
      </c>
    </row>
    <row r="6274" spans="1:2" x14ac:dyDescent="0.25">
      <c r="A6274" t="s">
        <v>8</v>
      </c>
      <c r="B6274" s="57">
        <v>1.33871974661303E-6</v>
      </c>
    </row>
    <row r="6275" spans="1:2" x14ac:dyDescent="0.25">
      <c r="A6275" t="s">
        <v>9</v>
      </c>
      <c r="B6275" s="57">
        <v>1.7849596620767E-6</v>
      </c>
    </row>
    <row r="6276" spans="1:2" x14ac:dyDescent="0.25">
      <c r="A6276" t="s">
        <v>10</v>
      </c>
      <c r="B6276" s="57">
        <v>1.4725917212521301E-5</v>
      </c>
    </row>
    <row r="6277" spans="1:2" x14ac:dyDescent="0.25">
      <c r="A6277" t="s">
        <v>9</v>
      </c>
      <c r="B6277" s="57">
        <v>1.7849596620767E-6</v>
      </c>
    </row>
    <row r="6278" spans="1:2" x14ac:dyDescent="0.25">
      <c r="A6278" t="s">
        <v>11</v>
      </c>
      <c r="B6278" s="57">
        <v>2.6774394932260701E-6</v>
      </c>
    </row>
    <row r="6279" spans="1:2" x14ac:dyDescent="0.25">
      <c r="A6279" t="s">
        <v>11</v>
      </c>
      <c r="B6279" s="57">
        <v>1.33871974661303E-6</v>
      </c>
    </row>
    <row r="6280" spans="1:2" x14ac:dyDescent="0.25">
      <c r="A6280" t="s">
        <v>10</v>
      </c>
      <c r="B6280" s="57">
        <v>6.7828467161357099E-5</v>
      </c>
    </row>
    <row r="6281" spans="1:2" x14ac:dyDescent="0.25">
      <c r="A6281" t="s">
        <v>9</v>
      </c>
      <c r="B6281" s="57">
        <v>1.33871974661303E-6</v>
      </c>
    </row>
    <row r="6282" spans="1:2" x14ac:dyDescent="0.25">
      <c r="A6282" t="s">
        <v>11</v>
      </c>
      <c r="B6282" s="57">
        <v>1.33871974661303E-6</v>
      </c>
    </row>
    <row r="6283" spans="1:2" x14ac:dyDescent="0.25">
      <c r="A6283" t="s">
        <v>11</v>
      </c>
      <c r="B6283" s="57">
        <v>1.33871974661303E-6</v>
      </c>
    </row>
    <row r="6284" spans="1:2" x14ac:dyDescent="0.25">
      <c r="A6284" t="s">
        <v>10</v>
      </c>
      <c r="B6284">
        <v>1.20038537279265E-4</v>
      </c>
    </row>
    <row r="6285" spans="1:2" x14ac:dyDescent="0.25">
      <c r="A6285" t="s">
        <v>9</v>
      </c>
      <c r="B6285" s="57">
        <v>1.33871974661303E-6</v>
      </c>
    </row>
    <row r="6286" spans="1:2" x14ac:dyDescent="0.25">
      <c r="A6286" t="s">
        <v>11</v>
      </c>
      <c r="B6286" s="57">
        <v>1.7849596620767E-6</v>
      </c>
    </row>
    <row r="6287" spans="1:2" x14ac:dyDescent="0.25">
      <c r="A6287" t="s">
        <v>11</v>
      </c>
      <c r="B6287" s="57">
        <v>1.33871974661303E-6</v>
      </c>
    </row>
    <row r="6288" spans="1:2" x14ac:dyDescent="0.25">
      <c r="A6288" t="s">
        <v>10</v>
      </c>
      <c r="B6288">
        <v>1.80727165791871E-4</v>
      </c>
    </row>
    <row r="6289" spans="1:2" x14ac:dyDescent="0.25">
      <c r="A6289" t="s">
        <v>11</v>
      </c>
      <c r="B6289" s="57">
        <v>1.33871974661303E-6</v>
      </c>
    </row>
    <row r="6290" spans="1:2" x14ac:dyDescent="0.25">
      <c r="A6290" t="s">
        <v>11</v>
      </c>
      <c r="B6290" s="57">
        <v>1.33871974661303E-6</v>
      </c>
    </row>
    <row r="6291" spans="1:2" x14ac:dyDescent="0.25">
      <c r="A6291" t="s">
        <v>12</v>
      </c>
      <c r="B6291" s="57">
        <v>8.9247983108275907E-6</v>
      </c>
    </row>
    <row r="6292" spans="1:2" x14ac:dyDescent="0.25">
      <c r="A6292" t="s">
        <v>13</v>
      </c>
      <c r="B6292">
        <v>2.5614171151744299E-4</v>
      </c>
    </row>
    <row r="6293" spans="1:2" x14ac:dyDescent="0.25">
      <c r="A6293" t="s">
        <v>8</v>
      </c>
      <c r="B6293" s="57">
        <v>8.9247983114937302E-7</v>
      </c>
    </row>
    <row r="6294" spans="1:2" x14ac:dyDescent="0.25">
      <c r="A6294" t="s">
        <v>14</v>
      </c>
      <c r="B6294" s="57">
        <v>4.6855191131234203E-5</v>
      </c>
    </row>
    <row r="6295" spans="1:2" x14ac:dyDescent="0.25">
      <c r="A6295" t="s">
        <v>7</v>
      </c>
      <c r="B6295" s="57">
        <v>1.7849596620767E-6</v>
      </c>
    </row>
    <row r="6296" spans="1:2" x14ac:dyDescent="0.25">
      <c r="A6296" t="s">
        <v>7</v>
      </c>
      <c r="B6296" s="57">
        <v>8.9247983106055495E-6</v>
      </c>
    </row>
    <row r="6297" spans="1:2" x14ac:dyDescent="0.25">
      <c r="A6297" t="s">
        <v>8</v>
      </c>
      <c r="B6297" s="57">
        <v>8.9247983114937302E-7</v>
      </c>
    </row>
    <row r="6298" spans="1:2" x14ac:dyDescent="0.25">
      <c r="A6298" t="s">
        <v>9</v>
      </c>
      <c r="B6298" s="57">
        <v>1.7849596620767E-6</v>
      </c>
    </row>
    <row r="6299" spans="1:2" x14ac:dyDescent="0.25">
      <c r="A6299" t="s">
        <v>10</v>
      </c>
      <c r="B6299" s="57">
        <v>1.2048477719517299E-5</v>
      </c>
    </row>
    <row r="6300" spans="1:2" x14ac:dyDescent="0.25">
      <c r="A6300" t="s">
        <v>9</v>
      </c>
      <c r="B6300" s="57">
        <v>1.33871974661303E-6</v>
      </c>
    </row>
    <row r="6301" spans="1:2" x14ac:dyDescent="0.25">
      <c r="A6301" t="s">
        <v>11</v>
      </c>
      <c r="B6301" s="57">
        <v>1.7849596620767E-6</v>
      </c>
    </row>
    <row r="6302" spans="1:2" x14ac:dyDescent="0.25">
      <c r="A6302" t="s">
        <v>11</v>
      </c>
      <c r="B6302" s="57">
        <v>1.7849596620767E-6</v>
      </c>
    </row>
    <row r="6303" spans="1:2" x14ac:dyDescent="0.25">
      <c r="A6303" t="s">
        <v>10</v>
      </c>
      <c r="B6303" s="57">
        <v>6.4704787752667401E-5</v>
      </c>
    </row>
    <row r="6304" spans="1:2" x14ac:dyDescent="0.25">
      <c r="A6304" t="s">
        <v>9</v>
      </c>
      <c r="B6304" s="57">
        <v>1.7849596620767E-6</v>
      </c>
    </row>
    <row r="6305" spans="1:2" x14ac:dyDescent="0.25">
      <c r="A6305" t="s">
        <v>11</v>
      </c>
      <c r="B6305" s="57">
        <v>1.33871974661303E-6</v>
      </c>
    </row>
    <row r="6306" spans="1:2" x14ac:dyDescent="0.25">
      <c r="A6306" t="s">
        <v>11</v>
      </c>
      <c r="B6306" s="57">
        <v>1.33871974661303E-6</v>
      </c>
    </row>
    <row r="6307" spans="1:2" x14ac:dyDescent="0.25">
      <c r="A6307" t="s">
        <v>10</v>
      </c>
      <c r="B6307">
        <v>1.1557613812374E-4</v>
      </c>
    </row>
    <row r="6308" spans="1:2" x14ac:dyDescent="0.25">
      <c r="A6308" t="s">
        <v>9</v>
      </c>
      <c r="B6308" s="57">
        <v>1.33871974661303E-6</v>
      </c>
    </row>
    <row r="6309" spans="1:2" x14ac:dyDescent="0.25">
      <c r="A6309" t="s">
        <v>11</v>
      </c>
      <c r="B6309" s="57">
        <v>1.33871974661303E-6</v>
      </c>
    </row>
    <row r="6310" spans="1:2" x14ac:dyDescent="0.25">
      <c r="A6310" t="s">
        <v>11</v>
      </c>
      <c r="B6310" s="57">
        <v>1.7849596620767E-6</v>
      </c>
    </row>
    <row r="6311" spans="1:2" x14ac:dyDescent="0.25">
      <c r="A6311" t="s">
        <v>10</v>
      </c>
      <c r="B6311">
        <v>1.6823244815689E-4</v>
      </c>
    </row>
    <row r="6312" spans="1:2" x14ac:dyDescent="0.25">
      <c r="A6312" t="s">
        <v>11</v>
      </c>
      <c r="B6312" s="57">
        <v>1.33871974661303E-6</v>
      </c>
    </row>
    <row r="6313" spans="1:2" x14ac:dyDescent="0.25">
      <c r="A6313" t="s">
        <v>11</v>
      </c>
      <c r="B6313" s="57">
        <v>1.33871974661303E-6</v>
      </c>
    </row>
    <row r="6314" spans="1:2" x14ac:dyDescent="0.25">
      <c r="A6314" t="s">
        <v>12</v>
      </c>
      <c r="B6314" s="57">
        <v>7.1398386485288503E-6</v>
      </c>
    </row>
    <row r="6315" spans="1:2" x14ac:dyDescent="0.25">
      <c r="A6315" t="s">
        <v>13</v>
      </c>
      <c r="B6315">
        <v>2.30706036331795E-4</v>
      </c>
    </row>
    <row r="6316" spans="1:2" x14ac:dyDescent="0.25">
      <c r="A6316" t="s">
        <v>8</v>
      </c>
      <c r="B6316" s="57">
        <v>8.9247983114937302E-7</v>
      </c>
    </row>
    <row r="6317" spans="1:2" x14ac:dyDescent="0.25">
      <c r="A6317" t="s">
        <v>14</v>
      </c>
      <c r="B6317" s="57">
        <v>4.5070231469157501E-5</v>
      </c>
    </row>
    <row r="6318" spans="1:2" x14ac:dyDescent="0.25">
      <c r="A6318" t="s">
        <v>7</v>
      </c>
      <c r="B6318" s="57">
        <v>2.32044756078853E-5</v>
      </c>
    </row>
    <row r="6319" spans="1:2" x14ac:dyDescent="0.25">
      <c r="A6319" t="s">
        <v>7</v>
      </c>
      <c r="B6319" s="57">
        <v>4.9086390707664398E-6</v>
      </c>
    </row>
    <row r="6320" spans="1:2" x14ac:dyDescent="0.25">
      <c r="A6320" t="s">
        <v>8</v>
      </c>
      <c r="B6320" s="57">
        <v>8.9247983114937302E-7</v>
      </c>
    </row>
    <row r="6321" spans="1:2" x14ac:dyDescent="0.25">
      <c r="A6321" t="s">
        <v>9</v>
      </c>
      <c r="B6321" s="57">
        <v>2.2311995777624101E-6</v>
      </c>
    </row>
    <row r="6322" spans="1:2" x14ac:dyDescent="0.25">
      <c r="A6322" t="s">
        <v>10</v>
      </c>
      <c r="B6322" s="57">
        <v>2.5435675185425601E-5</v>
      </c>
    </row>
    <row r="6323" spans="1:2" x14ac:dyDescent="0.25">
      <c r="A6323" t="s">
        <v>9</v>
      </c>
      <c r="B6323" s="57">
        <v>1.33871974661303E-6</v>
      </c>
    </row>
    <row r="6324" spans="1:2" x14ac:dyDescent="0.25">
      <c r="A6324" t="s">
        <v>11</v>
      </c>
      <c r="B6324" s="57">
        <v>2.6774394932260701E-6</v>
      </c>
    </row>
    <row r="6325" spans="1:2" x14ac:dyDescent="0.25">
      <c r="A6325" t="s">
        <v>11</v>
      </c>
      <c r="B6325" s="57">
        <v>1.33871974661303E-6</v>
      </c>
    </row>
    <row r="6326" spans="1:2" x14ac:dyDescent="0.25">
      <c r="A6326" t="s">
        <v>10</v>
      </c>
      <c r="B6326">
        <v>1.14237418377349E-4</v>
      </c>
    </row>
    <row r="6327" spans="1:2" x14ac:dyDescent="0.25">
      <c r="A6327" t="s">
        <v>9</v>
      </c>
      <c r="B6327" s="57">
        <v>1.7849596620767E-6</v>
      </c>
    </row>
    <row r="6328" spans="1:2" x14ac:dyDescent="0.25">
      <c r="A6328" t="s">
        <v>11</v>
      </c>
      <c r="B6328" s="57">
        <v>1.33871974661303E-6</v>
      </c>
    </row>
    <row r="6329" spans="1:2" x14ac:dyDescent="0.25">
      <c r="A6329" t="s">
        <v>11</v>
      </c>
      <c r="B6329" s="57">
        <v>1.33871974661303E-6</v>
      </c>
    </row>
    <row r="6330" spans="1:2" x14ac:dyDescent="0.25">
      <c r="A6330" t="s">
        <v>10</v>
      </c>
      <c r="B6330">
        <v>2.07055320808668E-4</v>
      </c>
    </row>
    <row r="6331" spans="1:2" x14ac:dyDescent="0.25">
      <c r="A6331" t="s">
        <v>9</v>
      </c>
      <c r="B6331" s="57">
        <v>1.7849596620767E-6</v>
      </c>
    </row>
    <row r="6332" spans="1:2" x14ac:dyDescent="0.25">
      <c r="A6332" t="s">
        <v>11</v>
      </c>
      <c r="B6332" s="57">
        <v>2.2311995777624101E-6</v>
      </c>
    </row>
    <row r="6333" spans="1:2" x14ac:dyDescent="0.25">
      <c r="A6333" t="s">
        <v>11</v>
      </c>
      <c r="B6333" s="57">
        <v>1.33871974661303E-6</v>
      </c>
    </row>
    <row r="6334" spans="1:2" x14ac:dyDescent="0.25">
      <c r="A6334" t="s">
        <v>10</v>
      </c>
      <c r="B6334">
        <v>2.6149659050411702E-4</v>
      </c>
    </row>
    <row r="6335" spans="1:2" x14ac:dyDescent="0.25">
      <c r="A6335" t="s">
        <v>9</v>
      </c>
      <c r="B6335" s="57">
        <v>1.7849596620767E-6</v>
      </c>
    </row>
    <row r="6336" spans="1:2" x14ac:dyDescent="0.25">
      <c r="A6336" t="s">
        <v>11</v>
      </c>
      <c r="B6336" s="57">
        <v>1.33871974661303E-6</v>
      </c>
    </row>
    <row r="6337" spans="1:2" x14ac:dyDescent="0.25">
      <c r="A6337" t="s">
        <v>11</v>
      </c>
      <c r="B6337" s="57">
        <v>1.33871974661303E-6</v>
      </c>
    </row>
    <row r="6338" spans="1:2" x14ac:dyDescent="0.25">
      <c r="A6338" t="s">
        <v>10</v>
      </c>
      <c r="B6338">
        <v>3.1370666062158198E-4</v>
      </c>
    </row>
    <row r="6339" spans="1:2" x14ac:dyDescent="0.25">
      <c r="A6339" t="s">
        <v>9</v>
      </c>
      <c r="B6339" s="57">
        <v>1.7849596620767E-6</v>
      </c>
    </row>
    <row r="6340" spans="1:2" x14ac:dyDescent="0.25">
      <c r="A6340" t="s">
        <v>11</v>
      </c>
      <c r="B6340" s="57">
        <v>1.33871974661303E-6</v>
      </c>
    </row>
    <row r="6341" spans="1:2" x14ac:dyDescent="0.25">
      <c r="A6341" t="s">
        <v>11</v>
      </c>
      <c r="B6341" s="57">
        <v>1.33871974661303E-6</v>
      </c>
    </row>
    <row r="6342" spans="1:2" x14ac:dyDescent="0.25">
      <c r="A6342" t="s">
        <v>10</v>
      </c>
      <c r="B6342">
        <v>3.67255450485881E-4</v>
      </c>
    </row>
    <row r="6343" spans="1:2" x14ac:dyDescent="0.25">
      <c r="A6343" t="s">
        <v>9</v>
      </c>
      <c r="B6343" s="57">
        <v>1.7849596622987399E-6</v>
      </c>
    </row>
    <row r="6344" spans="1:2" x14ac:dyDescent="0.25">
      <c r="A6344" t="s">
        <v>11</v>
      </c>
      <c r="B6344" s="57">
        <v>2.6774394932260701E-6</v>
      </c>
    </row>
    <row r="6345" spans="1:2" x14ac:dyDescent="0.25">
      <c r="A6345" t="s">
        <v>11</v>
      </c>
      <c r="B6345" s="57">
        <v>1.33871974661303E-6</v>
      </c>
    </row>
    <row r="6346" spans="1:2" x14ac:dyDescent="0.25">
      <c r="A6346" t="s">
        <v>10</v>
      </c>
      <c r="B6346">
        <v>4.2794407899893102E-4</v>
      </c>
    </row>
    <row r="6347" spans="1:2" x14ac:dyDescent="0.25">
      <c r="A6347" t="s">
        <v>9</v>
      </c>
      <c r="B6347" s="57">
        <v>1.7849596620767E-6</v>
      </c>
    </row>
    <row r="6348" spans="1:2" x14ac:dyDescent="0.25">
      <c r="A6348" t="s">
        <v>11</v>
      </c>
      <c r="B6348" s="57">
        <v>1.7849596620767E-6</v>
      </c>
    </row>
    <row r="6349" spans="1:2" x14ac:dyDescent="0.25">
      <c r="A6349" t="s">
        <v>11</v>
      </c>
      <c r="B6349" s="57">
        <v>1.33871974661303E-6</v>
      </c>
    </row>
    <row r="6350" spans="1:2" x14ac:dyDescent="0.25">
      <c r="A6350" t="s">
        <v>10</v>
      </c>
      <c r="B6350">
        <v>4.8149286886300902E-4</v>
      </c>
    </row>
    <row r="6351" spans="1:2" x14ac:dyDescent="0.25">
      <c r="A6351" t="s">
        <v>9</v>
      </c>
      <c r="B6351" s="57">
        <v>1.33871974661303E-6</v>
      </c>
    </row>
    <row r="6352" spans="1:2" x14ac:dyDescent="0.25">
      <c r="A6352" t="s">
        <v>11</v>
      </c>
      <c r="B6352" s="57">
        <v>1.7849596620767E-6</v>
      </c>
    </row>
    <row r="6353" spans="1:2" x14ac:dyDescent="0.25">
      <c r="A6353" t="s">
        <v>11</v>
      </c>
      <c r="B6353" s="57">
        <v>1.33871974661303E-6</v>
      </c>
    </row>
    <row r="6354" spans="1:2" x14ac:dyDescent="0.25">
      <c r="A6354" t="s">
        <v>10</v>
      </c>
      <c r="B6354">
        <v>5.3459541881184503E-4</v>
      </c>
    </row>
    <row r="6355" spans="1:2" x14ac:dyDescent="0.25">
      <c r="A6355" t="s">
        <v>9</v>
      </c>
      <c r="B6355" s="57">
        <v>1.33871974661303E-6</v>
      </c>
    </row>
    <row r="6356" spans="1:2" x14ac:dyDescent="0.25">
      <c r="A6356" t="s">
        <v>11</v>
      </c>
      <c r="B6356" s="57">
        <v>2.2311995777624101E-6</v>
      </c>
    </row>
    <row r="6357" spans="1:2" x14ac:dyDescent="0.25">
      <c r="A6357" t="s">
        <v>11</v>
      </c>
      <c r="B6357" s="57">
        <v>1.7849596620767E-6</v>
      </c>
    </row>
    <row r="6358" spans="1:2" x14ac:dyDescent="0.25">
      <c r="A6358" t="s">
        <v>10</v>
      </c>
      <c r="B6358">
        <v>5.8992916833799903E-4</v>
      </c>
    </row>
    <row r="6359" spans="1:2" x14ac:dyDescent="0.25">
      <c r="A6359" t="s">
        <v>9</v>
      </c>
      <c r="B6359" s="57">
        <v>1.33871974661303E-6</v>
      </c>
    </row>
    <row r="6360" spans="1:2" x14ac:dyDescent="0.25">
      <c r="A6360" t="s">
        <v>11</v>
      </c>
      <c r="B6360" s="57">
        <v>2.6774394932260701E-6</v>
      </c>
    </row>
    <row r="6361" spans="1:2" x14ac:dyDescent="0.25">
      <c r="A6361" t="s">
        <v>11</v>
      </c>
      <c r="B6361" s="57">
        <v>1.7849596620767E-6</v>
      </c>
    </row>
    <row r="6362" spans="1:2" x14ac:dyDescent="0.25">
      <c r="A6362" t="s">
        <v>10</v>
      </c>
      <c r="B6362">
        <v>6.497253170199E-4</v>
      </c>
    </row>
    <row r="6363" spans="1:2" x14ac:dyDescent="0.25">
      <c r="A6363" t="s">
        <v>11</v>
      </c>
      <c r="B6363" s="57">
        <v>2.2311995777624101E-6</v>
      </c>
    </row>
    <row r="6364" spans="1:2" x14ac:dyDescent="0.25">
      <c r="A6364" t="s">
        <v>11</v>
      </c>
      <c r="B6364" s="57">
        <v>2.23119957754036E-6</v>
      </c>
    </row>
    <row r="6365" spans="1:2" x14ac:dyDescent="0.25">
      <c r="A6365" t="s">
        <v>12</v>
      </c>
      <c r="B6365" s="57">
        <v>8.9247983108275907E-6</v>
      </c>
    </row>
    <row r="6366" spans="1:2" x14ac:dyDescent="0.25">
      <c r="A6366" t="s">
        <v>13</v>
      </c>
      <c r="B6366">
        <v>7.2558610266115699E-4</v>
      </c>
    </row>
    <row r="6367" spans="1:2" x14ac:dyDescent="0.25">
      <c r="A6367" t="s">
        <v>8</v>
      </c>
      <c r="B6367" s="57">
        <v>8.9247983092732799E-7</v>
      </c>
    </row>
    <row r="6368" spans="1:2" x14ac:dyDescent="0.25">
      <c r="A6368" t="s">
        <v>8</v>
      </c>
      <c r="B6368" s="57">
        <v>8.9247983092732799E-7</v>
      </c>
    </row>
    <row r="6369" spans="1:2" x14ac:dyDescent="0.25">
      <c r="A6369" t="s">
        <v>8</v>
      </c>
      <c r="B6369" s="57">
        <v>8.9247983092732799E-7</v>
      </c>
    </row>
    <row r="6370" spans="1:2" x14ac:dyDescent="0.25">
      <c r="A6370" t="s">
        <v>8</v>
      </c>
      <c r="B6370" s="57">
        <v>8.9247983114937302E-7</v>
      </c>
    </row>
    <row r="6371" spans="1:2" x14ac:dyDescent="0.25">
      <c r="A6371" t="s">
        <v>8</v>
      </c>
      <c r="B6371" s="57">
        <v>4.4623991568570802E-7</v>
      </c>
    </row>
    <row r="6372" spans="1:2" x14ac:dyDescent="0.25">
      <c r="A6372" t="s">
        <v>8</v>
      </c>
      <c r="B6372" s="57">
        <v>4.46239915463664E-7</v>
      </c>
    </row>
    <row r="6373" spans="1:2" x14ac:dyDescent="0.25">
      <c r="A6373" t="s">
        <v>8</v>
      </c>
      <c r="B6373" s="57">
        <v>8.9247983114937302E-7</v>
      </c>
    </row>
    <row r="6374" spans="1:2" x14ac:dyDescent="0.25">
      <c r="A6374" t="s">
        <v>8</v>
      </c>
      <c r="B6374" s="57">
        <v>8.9247983092732799E-7</v>
      </c>
    </row>
    <row r="6375" spans="1:2" x14ac:dyDescent="0.25">
      <c r="A6375" t="s">
        <v>8</v>
      </c>
      <c r="B6375" s="57">
        <v>8.9247983114937302E-7</v>
      </c>
    </row>
    <row r="6376" spans="1:2" x14ac:dyDescent="0.25">
      <c r="A6376" t="s">
        <v>8</v>
      </c>
      <c r="B6376" s="57">
        <v>8.9247983114937302E-7</v>
      </c>
    </row>
    <row r="6377" spans="1:2" x14ac:dyDescent="0.25">
      <c r="A6377" t="s">
        <v>8</v>
      </c>
      <c r="B6377" s="57">
        <v>8.9247983092732799E-7</v>
      </c>
    </row>
    <row r="6378" spans="1:2" x14ac:dyDescent="0.25">
      <c r="A6378" t="s">
        <v>8</v>
      </c>
      <c r="B6378" s="57">
        <v>8.9247983092732799E-7</v>
      </c>
    </row>
    <row r="6379" spans="1:2" x14ac:dyDescent="0.25">
      <c r="A6379" t="s">
        <v>8</v>
      </c>
      <c r="B6379" s="57">
        <v>1.7849596622987399E-6</v>
      </c>
    </row>
    <row r="6380" spans="1:2" x14ac:dyDescent="0.25">
      <c r="A6380" t="s">
        <v>11</v>
      </c>
      <c r="B6380" s="57">
        <v>3.5699193243754399E-6</v>
      </c>
    </row>
    <row r="6381" spans="1:2" x14ac:dyDescent="0.25">
      <c r="A6381" t="s">
        <v>11</v>
      </c>
      <c r="B6381" s="57">
        <v>1.7849596620767E-6</v>
      </c>
    </row>
    <row r="6382" spans="1:2" x14ac:dyDescent="0.25">
      <c r="A6382" t="s">
        <v>12</v>
      </c>
      <c r="B6382" s="57">
        <v>1.07097579726822E-5</v>
      </c>
    </row>
    <row r="6383" spans="1:2" x14ac:dyDescent="0.25">
      <c r="A6383" t="s">
        <v>13</v>
      </c>
      <c r="B6383" s="57">
        <v>8.7463023445088996E-5</v>
      </c>
    </row>
    <row r="6384" spans="1:2" x14ac:dyDescent="0.25">
      <c r="A6384" t="s">
        <v>12</v>
      </c>
      <c r="B6384" s="57">
        <v>2.81131146786517E-5</v>
      </c>
    </row>
    <row r="6385" spans="1:2" x14ac:dyDescent="0.25">
      <c r="A6385" t="s">
        <v>14</v>
      </c>
      <c r="B6385">
        <v>2.0437788131544201E-4</v>
      </c>
    </row>
    <row r="6386" spans="1:2" x14ac:dyDescent="0.25">
      <c r="A6386" t="s">
        <v>8</v>
      </c>
      <c r="B6386" s="57">
        <v>1.33871974661303E-6</v>
      </c>
    </row>
    <row r="6387" spans="1:2" x14ac:dyDescent="0.25">
      <c r="A6387" t="s">
        <v>9</v>
      </c>
      <c r="B6387" s="57">
        <v>2.2311995777624101E-6</v>
      </c>
    </row>
    <row r="6388" spans="1:2" x14ac:dyDescent="0.25">
      <c r="A6388" t="s">
        <v>10</v>
      </c>
      <c r="B6388" s="57">
        <v>1.3833437381593999E-5</v>
      </c>
    </row>
    <row r="6389" spans="1:2" x14ac:dyDescent="0.25">
      <c r="A6389" t="s">
        <v>11</v>
      </c>
      <c r="B6389" s="57">
        <v>1.7849596620767E-6</v>
      </c>
    </row>
    <row r="6390" spans="1:2" x14ac:dyDescent="0.25">
      <c r="A6390" t="s">
        <v>11</v>
      </c>
      <c r="B6390" s="57">
        <v>1.33871974661303E-6</v>
      </c>
    </row>
    <row r="6391" spans="1:2" x14ac:dyDescent="0.25">
      <c r="A6391" t="s">
        <v>12</v>
      </c>
      <c r="B6391" s="57">
        <v>7.1398386485288503E-6</v>
      </c>
    </row>
    <row r="6392" spans="1:2" x14ac:dyDescent="0.25">
      <c r="A6392" t="s">
        <v>13</v>
      </c>
      <c r="B6392" s="57">
        <v>8.7463023444867005E-5</v>
      </c>
    </row>
    <row r="6393" spans="1:2" x14ac:dyDescent="0.25">
      <c r="A6393" t="s">
        <v>12</v>
      </c>
      <c r="B6393" s="57">
        <v>2.67743949320387E-5</v>
      </c>
    </row>
    <row r="6394" spans="1:2" x14ac:dyDescent="0.25">
      <c r="A6394" t="s">
        <v>14</v>
      </c>
      <c r="B6394">
        <v>4.0741704288405002E-4</v>
      </c>
    </row>
    <row r="6395" spans="1:2" x14ac:dyDescent="0.25">
      <c r="A6395" t="s">
        <v>8</v>
      </c>
      <c r="B6395" s="57">
        <v>8.9247983114937302E-7</v>
      </c>
    </row>
    <row r="6396" spans="1:2" x14ac:dyDescent="0.25">
      <c r="A6396" t="s">
        <v>9</v>
      </c>
      <c r="B6396" s="57">
        <v>2.2311995777624101E-6</v>
      </c>
    </row>
    <row r="6397" spans="1:2" x14ac:dyDescent="0.25">
      <c r="A6397" t="s">
        <v>10</v>
      </c>
      <c r="B6397" s="57">
        <v>1.2494717635203E-5</v>
      </c>
    </row>
    <row r="6398" spans="1:2" x14ac:dyDescent="0.25">
      <c r="A6398" t="s">
        <v>9</v>
      </c>
      <c r="B6398" s="57">
        <v>1.33871974661303E-6</v>
      </c>
    </row>
    <row r="6399" spans="1:2" x14ac:dyDescent="0.25">
      <c r="A6399" t="s">
        <v>11</v>
      </c>
      <c r="B6399" s="57">
        <v>1.7849596620767E-6</v>
      </c>
    </row>
    <row r="6400" spans="1:2" x14ac:dyDescent="0.25">
      <c r="A6400" t="s">
        <v>11</v>
      </c>
      <c r="B6400" s="57">
        <v>1.7849596620767E-6</v>
      </c>
    </row>
    <row r="6401" spans="1:2" x14ac:dyDescent="0.25">
      <c r="A6401" t="s">
        <v>10</v>
      </c>
      <c r="B6401" s="57">
        <v>6.5151027668353096E-5</v>
      </c>
    </row>
    <row r="6402" spans="1:2" x14ac:dyDescent="0.25">
      <c r="A6402" t="s">
        <v>11</v>
      </c>
      <c r="B6402" s="57">
        <v>1.7849596620767E-6</v>
      </c>
    </row>
    <row r="6403" spans="1:2" x14ac:dyDescent="0.25">
      <c r="A6403" t="s">
        <v>11</v>
      </c>
      <c r="B6403" s="57">
        <v>1.7849596622987399E-6</v>
      </c>
    </row>
    <row r="6404" spans="1:2" x14ac:dyDescent="0.25">
      <c r="A6404" t="s">
        <v>12</v>
      </c>
      <c r="B6404" s="57">
        <v>6.6935987330651802E-6</v>
      </c>
    </row>
    <row r="6405" spans="1:2" x14ac:dyDescent="0.25">
      <c r="A6405" t="s">
        <v>13</v>
      </c>
      <c r="B6405">
        <v>1.2851709567418499E-4</v>
      </c>
    </row>
    <row r="6406" spans="1:2" x14ac:dyDescent="0.25">
      <c r="A6406" t="s">
        <v>12</v>
      </c>
      <c r="B6406" s="57">
        <v>2.1865755861272201E-5</v>
      </c>
    </row>
    <row r="6407" spans="1:2" x14ac:dyDescent="0.25">
      <c r="A6407" t="s">
        <v>14</v>
      </c>
      <c r="B6407">
        <v>6.4437043803344796E-4</v>
      </c>
    </row>
    <row r="6408" spans="1:2" x14ac:dyDescent="0.25">
      <c r="A6408" t="s">
        <v>8</v>
      </c>
      <c r="B6408" s="57">
        <v>8.9247983114937302E-7</v>
      </c>
    </row>
    <row r="6409" spans="1:2" x14ac:dyDescent="0.25">
      <c r="A6409" t="s">
        <v>9</v>
      </c>
      <c r="B6409" s="57">
        <v>1.7849596622987399E-6</v>
      </c>
    </row>
    <row r="6410" spans="1:2" x14ac:dyDescent="0.25">
      <c r="A6410" t="s">
        <v>10</v>
      </c>
      <c r="B6410" s="57">
        <v>1.2048477719517299E-5</v>
      </c>
    </row>
    <row r="6411" spans="1:2" x14ac:dyDescent="0.25">
      <c r="A6411" t="s">
        <v>9</v>
      </c>
      <c r="B6411" s="57">
        <v>1.33871974661303E-6</v>
      </c>
    </row>
    <row r="6412" spans="1:2" x14ac:dyDescent="0.25">
      <c r="A6412" t="s">
        <v>11</v>
      </c>
      <c r="B6412" s="57">
        <v>1.7849596620767E-6</v>
      </c>
    </row>
    <row r="6413" spans="1:2" x14ac:dyDescent="0.25">
      <c r="A6413" t="s">
        <v>11</v>
      </c>
      <c r="B6413" s="57">
        <v>1.33871974661303E-6</v>
      </c>
    </row>
    <row r="6414" spans="1:2" x14ac:dyDescent="0.25">
      <c r="A6414" t="s">
        <v>10</v>
      </c>
      <c r="B6414" s="57">
        <v>6.2027348259441299E-5</v>
      </c>
    </row>
    <row r="6415" spans="1:2" x14ac:dyDescent="0.25">
      <c r="A6415" t="s">
        <v>9</v>
      </c>
      <c r="B6415" s="57">
        <v>1.33871974661303E-6</v>
      </c>
    </row>
    <row r="6416" spans="1:2" x14ac:dyDescent="0.25">
      <c r="A6416" t="s">
        <v>11</v>
      </c>
      <c r="B6416" s="57">
        <v>1.33871974661303E-6</v>
      </c>
    </row>
    <row r="6417" spans="1:2" x14ac:dyDescent="0.25">
      <c r="A6417" t="s">
        <v>11</v>
      </c>
      <c r="B6417" s="57">
        <v>1.33871974661303E-6</v>
      </c>
    </row>
    <row r="6418" spans="1:2" x14ac:dyDescent="0.25">
      <c r="A6418" t="s">
        <v>10</v>
      </c>
      <c r="B6418">
        <v>1.1423741837712699E-4</v>
      </c>
    </row>
    <row r="6419" spans="1:2" x14ac:dyDescent="0.25">
      <c r="A6419" t="s">
        <v>11</v>
      </c>
      <c r="B6419" s="57">
        <v>1.7849596620767E-6</v>
      </c>
    </row>
    <row r="6420" spans="1:2" x14ac:dyDescent="0.25">
      <c r="A6420" t="s">
        <v>11</v>
      </c>
      <c r="B6420" s="57">
        <v>1.33871974661303E-6</v>
      </c>
    </row>
    <row r="6421" spans="1:2" x14ac:dyDescent="0.25">
      <c r="A6421" t="s">
        <v>12</v>
      </c>
      <c r="B6421" s="57">
        <v>7.5860785639925104E-6</v>
      </c>
    </row>
    <row r="6422" spans="1:2" x14ac:dyDescent="0.25">
      <c r="A6422" t="s">
        <v>13</v>
      </c>
      <c r="B6422">
        <v>1.79834685960944E-4</v>
      </c>
    </row>
    <row r="6423" spans="1:2" x14ac:dyDescent="0.25">
      <c r="A6423" t="s">
        <v>12</v>
      </c>
      <c r="B6423" s="57">
        <v>6.6935987330651802E-6</v>
      </c>
    </row>
    <row r="6424" spans="1:2" x14ac:dyDescent="0.25">
      <c r="A6424" t="s">
        <v>14</v>
      </c>
      <c r="B6424">
        <v>9.1568430667909797E-4</v>
      </c>
    </row>
    <row r="6425" spans="1:2" x14ac:dyDescent="0.25">
      <c r="A6425" t="s">
        <v>8</v>
      </c>
      <c r="B6425" s="57">
        <v>8.9247983114937302E-7</v>
      </c>
    </row>
    <row r="6426" spans="1:2" x14ac:dyDescent="0.25">
      <c r="A6426" t="s">
        <v>9</v>
      </c>
      <c r="B6426" s="57">
        <v>1.7849596620767E-6</v>
      </c>
    </row>
    <row r="6427" spans="1:2" x14ac:dyDescent="0.25">
      <c r="A6427" t="s">
        <v>10</v>
      </c>
      <c r="B6427" s="57">
        <v>1.91883163680461E-5</v>
      </c>
    </row>
    <row r="6428" spans="1:2" x14ac:dyDescent="0.25">
      <c r="A6428" t="s">
        <v>9</v>
      </c>
      <c r="B6428" s="57">
        <v>1.33871974661303E-6</v>
      </c>
    </row>
    <row r="6429" spans="1:2" x14ac:dyDescent="0.25">
      <c r="A6429" t="s">
        <v>11</v>
      </c>
      <c r="B6429" s="57">
        <v>1.7849596622987399E-6</v>
      </c>
    </row>
    <row r="6430" spans="1:2" x14ac:dyDescent="0.25">
      <c r="A6430" t="s">
        <v>11</v>
      </c>
      <c r="B6430" s="57">
        <v>1.33871974661303E-6</v>
      </c>
    </row>
    <row r="6431" spans="1:2" x14ac:dyDescent="0.25">
      <c r="A6431" t="s">
        <v>10</v>
      </c>
      <c r="B6431" s="57">
        <v>7.0059666739119496E-5</v>
      </c>
    </row>
    <row r="6432" spans="1:2" x14ac:dyDescent="0.25">
      <c r="A6432" t="s">
        <v>9</v>
      </c>
      <c r="B6432" s="57">
        <v>1.33871974661303E-6</v>
      </c>
    </row>
    <row r="6433" spans="1:2" x14ac:dyDescent="0.25">
      <c r="A6433" t="s">
        <v>11</v>
      </c>
      <c r="B6433" s="57">
        <v>1.33871974661303E-6</v>
      </c>
    </row>
    <row r="6434" spans="1:2" x14ac:dyDescent="0.25">
      <c r="A6434" t="s">
        <v>11</v>
      </c>
      <c r="B6434" s="57">
        <v>1.33871974661303E-6</v>
      </c>
    </row>
    <row r="6435" spans="1:2" x14ac:dyDescent="0.25">
      <c r="A6435" t="s">
        <v>10</v>
      </c>
      <c r="B6435">
        <v>1.2137725702565599E-4</v>
      </c>
    </row>
    <row r="6436" spans="1:2" x14ac:dyDescent="0.25">
      <c r="A6436" t="s">
        <v>9</v>
      </c>
      <c r="B6436" s="57">
        <v>1.7849596620767E-6</v>
      </c>
    </row>
    <row r="6437" spans="1:2" x14ac:dyDescent="0.25">
      <c r="A6437" t="s">
        <v>11</v>
      </c>
      <c r="B6437" s="57">
        <v>1.7849596622987399E-6</v>
      </c>
    </row>
    <row r="6438" spans="1:2" x14ac:dyDescent="0.25">
      <c r="A6438" t="s">
        <v>11</v>
      </c>
      <c r="B6438" s="57">
        <v>1.33871974661303E-6</v>
      </c>
    </row>
    <row r="6439" spans="1:2" x14ac:dyDescent="0.25">
      <c r="A6439" t="s">
        <v>10</v>
      </c>
      <c r="B6439">
        <v>1.7358732714334299E-4</v>
      </c>
    </row>
    <row r="6440" spans="1:2" x14ac:dyDescent="0.25">
      <c r="A6440" t="s">
        <v>11</v>
      </c>
      <c r="B6440" s="57">
        <v>1.33871974661303E-6</v>
      </c>
    </row>
    <row r="6441" spans="1:2" x14ac:dyDescent="0.25">
      <c r="A6441" t="s">
        <v>11</v>
      </c>
      <c r="B6441" s="57">
        <v>1.33871974661303E-6</v>
      </c>
    </row>
    <row r="6442" spans="1:2" x14ac:dyDescent="0.25">
      <c r="A6442" t="s">
        <v>12</v>
      </c>
      <c r="B6442" s="57">
        <v>7.5860785642145601E-6</v>
      </c>
    </row>
    <row r="6443" spans="1:2" x14ac:dyDescent="0.25">
      <c r="A6443" t="s">
        <v>13</v>
      </c>
      <c r="B6443">
        <v>2.3963083464262301E-4</v>
      </c>
    </row>
    <row r="6444" spans="1:2" x14ac:dyDescent="0.25">
      <c r="A6444" t="s">
        <v>12</v>
      </c>
      <c r="B6444" s="57">
        <v>2.23119957769579E-5</v>
      </c>
    </row>
    <row r="6445" spans="1:2" x14ac:dyDescent="0.25">
      <c r="A6445" t="s">
        <v>14</v>
      </c>
      <c r="B6445">
        <v>1.28026231767197E-3</v>
      </c>
    </row>
    <row r="6446" spans="1:2" x14ac:dyDescent="0.25">
      <c r="A6446" t="s">
        <v>8</v>
      </c>
      <c r="B6446" s="57">
        <v>1.33871974661303E-6</v>
      </c>
    </row>
    <row r="6447" spans="1:2" x14ac:dyDescent="0.25">
      <c r="A6447" t="s">
        <v>9</v>
      </c>
      <c r="B6447" s="57">
        <v>1.7849596620767E-6</v>
      </c>
    </row>
    <row r="6448" spans="1:2" x14ac:dyDescent="0.25">
      <c r="A6448" t="s">
        <v>10</v>
      </c>
      <c r="B6448" s="57">
        <v>1.3833437381593999E-5</v>
      </c>
    </row>
    <row r="6449" spans="1:2" x14ac:dyDescent="0.25">
      <c r="A6449" t="s">
        <v>9</v>
      </c>
      <c r="B6449" s="57">
        <v>1.33871974661303E-6</v>
      </c>
    </row>
    <row r="6450" spans="1:2" x14ac:dyDescent="0.25">
      <c r="A6450" t="s">
        <v>11</v>
      </c>
      <c r="B6450" s="57">
        <v>2.2311995777624101E-6</v>
      </c>
    </row>
    <row r="6451" spans="1:2" x14ac:dyDescent="0.25">
      <c r="A6451" t="s">
        <v>11</v>
      </c>
      <c r="B6451" s="57">
        <v>1.7849596620767E-6</v>
      </c>
    </row>
    <row r="6452" spans="1:2" x14ac:dyDescent="0.25">
      <c r="A6452" t="s">
        <v>10</v>
      </c>
      <c r="B6452" s="57">
        <v>6.6935987330429798E-5</v>
      </c>
    </row>
    <row r="6453" spans="1:2" x14ac:dyDescent="0.25">
      <c r="A6453" t="s">
        <v>9</v>
      </c>
      <c r="B6453" s="57">
        <v>1.33871974661303E-6</v>
      </c>
    </row>
    <row r="6454" spans="1:2" x14ac:dyDescent="0.25">
      <c r="A6454" t="s">
        <v>11</v>
      </c>
      <c r="B6454" s="57">
        <v>1.7849596620767E-6</v>
      </c>
    </row>
    <row r="6455" spans="1:2" x14ac:dyDescent="0.25">
      <c r="A6455" t="s">
        <v>11</v>
      </c>
      <c r="B6455" s="57">
        <v>1.33871974661303E-6</v>
      </c>
    </row>
    <row r="6456" spans="1:2" x14ac:dyDescent="0.25">
      <c r="A6456" t="s">
        <v>10</v>
      </c>
      <c r="B6456">
        <v>1.18253577616966E-4</v>
      </c>
    </row>
    <row r="6457" spans="1:2" x14ac:dyDescent="0.25">
      <c r="A6457" t="s">
        <v>9</v>
      </c>
      <c r="B6457" s="57">
        <v>1.7849596620767E-6</v>
      </c>
    </row>
    <row r="6458" spans="1:2" x14ac:dyDescent="0.25">
      <c r="A6458" t="s">
        <v>11</v>
      </c>
      <c r="B6458" s="57">
        <v>1.7849596622987399E-6</v>
      </c>
    </row>
    <row r="6459" spans="1:2" x14ac:dyDescent="0.25">
      <c r="A6459" t="s">
        <v>11</v>
      </c>
      <c r="B6459" s="57">
        <v>1.7849596620767E-6</v>
      </c>
    </row>
    <row r="6460" spans="1:2" x14ac:dyDescent="0.25">
      <c r="A6460" t="s">
        <v>10</v>
      </c>
      <c r="B6460">
        <v>1.7046364773465301E-4</v>
      </c>
    </row>
    <row r="6461" spans="1:2" x14ac:dyDescent="0.25">
      <c r="A6461" t="s">
        <v>9</v>
      </c>
      <c r="B6461" s="57">
        <v>1.33871974661303E-6</v>
      </c>
    </row>
    <row r="6462" spans="1:2" x14ac:dyDescent="0.25">
      <c r="A6462" t="s">
        <v>11</v>
      </c>
      <c r="B6462" s="57">
        <v>1.33871974661303E-6</v>
      </c>
    </row>
    <row r="6463" spans="1:2" x14ac:dyDescent="0.25">
      <c r="A6463" t="s">
        <v>11</v>
      </c>
      <c r="B6463" s="57">
        <v>1.33871974661303E-6</v>
      </c>
    </row>
    <row r="6464" spans="1:2" x14ac:dyDescent="0.25">
      <c r="A6464" t="s">
        <v>10</v>
      </c>
      <c r="B6464">
        <v>2.2445867751441599E-4</v>
      </c>
    </row>
    <row r="6465" spans="1:2" x14ac:dyDescent="0.25">
      <c r="A6465" t="s">
        <v>11</v>
      </c>
      <c r="B6465" s="57">
        <v>1.7849596620767E-6</v>
      </c>
    </row>
    <row r="6466" spans="1:2" x14ac:dyDescent="0.25">
      <c r="A6466" t="s">
        <v>11</v>
      </c>
      <c r="B6466" s="57">
        <v>1.33871974661303E-6</v>
      </c>
    </row>
    <row r="6467" spans="1:2" x14ac:dyDescent="0.25">
      <c r="A6467" t="s">
        <v>12</v>
      </c>
      <c r="B6467" s="57">
        <v>8.0323184796782192E-6</v>
      </c>
    </row>
    <row r="6468" spans="1:2" x14ac:dyDescent="0.25">
      <c r="A6468" t="s">
        <v>13</v>
      </c>
      <c r="B6468">
        <v>2.9674954383129799E-4</v>
      </c>
    </row>
    <row r="6469" spans="1:2" x14ac:dyDescent="0.25">
      <c r="A6469" t="s">
        <v>12</v>
      </c>
      <c r="B6469" s="57">
        <v>6.6935987330651802E-6</v>
      </c>
    </row>
    <row r="6470" spans="1:2" x14ac:dyDescent="0.25">
      <c r="A6470" t="s">
        <v>14</v>
      </c>
      <c r="B6470">
        <v>1.6729534433435E-3</v>
      </c>
    </row>
    <row r="6471" spans="1:2" x14ac:dyDescent="0.25">
      <c r="A6471" t="s">
        <v>8</v>
      </c>
      <c r="B6471" s="57">
        <v>1.33871974661303E-6</v>
      </c>
    </row>
    <row r="6472" spans="1:2" x14ac:dyDescent="0.25">
      <c r="A6472" t="s">
        <v>9</v>
      </c>
      <c r="B6472" s="57">
        <v>1.7849596620767E-6</v>
      </c>
    </row>
    <row r="6473" spans="1:2" x14ac:dyDescent="0.25">
      <c r="A6473" t="s">
        <v>10</v>
      </c>
      <c r="B6473" s="57">
        <v>1.20484777192952E-5</v>
      </c>
    </row>
    <row r="6474" spans="1:2" x14ac:dyDescent="0.25">
      <c r="A6474" t="s">
        <v>9</v>
      </c>
      <c r="B6474" s="57">
        <v>1.7849596620767E-6</v>
      </c>
    </row>
    <row r="6475" spans="1:2" x14ac:dyDescent="0.25">
      <c r="A6475" t="s">
        <v>11</v>
      </c>
      <c r="B6475" s="57">
        <v>1.7849596620767E-6</v>
      </c>
    </row>
    <row r="6476" spans="1:2" x14ac:dyDescent="0.25">
      <c r="A6476" t="s">
        <v>11</v>
      </c>
      <c r="B6476" s="57">
        <v>1.33871974661303E-6</v>
      </c>
    </row>
    <row r="6477" spans="1:2" x14ac:dyDescent="0.25">
      <c r="A6477" t="s">
        <v>10</v>
      </c>
      <c r="B6477" s="57">
        <v>6.2027348259441299E-5</v>
      </c>
    </row>
    <row r="6478" spans="1:2" x14ac:dyDescent="0.25">
      <c r="A6478" t="s">
        <v>9</v>
      </c>
      <c r="B6478" s="57">
        <v>1.33871974661303E-6</v>
      </c>
    </row>
    <row r="6479" spans="1:2" x14ac:dyDescent="0.25">
      <c r="A6479" t="s">
        <v>11</v>
      </c>
      <c r="B6479" s="57">
        <v>1.33871974661303E-6</v>
      </c>
    </row>
    <row r="6480" spans="1:2" x14ac:dyDescent="0.25">
      <c r="A6480" t="s">
        <v>11</v>
      </c>
      <c r="B6480" s="57">
        <v>1.33871974661303E-6</v>
      </c>
    </row>
    <row r="6481" spans="1:2" x14ac:dyDescent="0.25">
      <c r="A6481" t="s">
        <v>10</v>
      </c>
      <c r="B6481">
        <v>1.12452458715051E-4</v>
      </c>
    </row>
    <row r="6482" spans="1:2" x14ac:dyDescent="0.25">
      <c r="A6482" t="s">
        <v>9</v>
      </c>
      <c r="B6482" s="57">
        <v>1.7849596620767E-6</v>
      </c>
    </row>
    <row r="6483" spans="1:2" x14ac:dyDescent="0.25">
      <c r="A6483" t="s">
        <v>11</v>
      </c>
      <c r="B6483" s="57">
        <v>1.7849596620767E-6</v>
      </c>
    </row>
    <row r="6484" spans="1:2" x14ac:dyDescent="0.25">
      <c r="A6484" t="s">
        <v>11</v>
      </c>
      <c r="B6484" s="57">
        <v>1.33871974661303E-6</v>
      </c>
    </row>
    <row r="6485" spans="1:2" x14ac:dyDescent="0.25">
      <c r="A6485" t="s">
        <v>10</v>
      </c>
      <c r="B6485">
        <v>1.62431329254975E-4</v>
      </c>
    </row>
    <row r="6486" spans="1:2" x14ac:dyDescent="0.25">
      <c r="A6486" t="s">
        <v>9</v>
      </c>
      <c r="B6486" s="57">
        <v>1.33871974661303E-6</v>
      </c>
    </row>
    <row r="6487" spans="1:2" x14ac:dyDescent="0.25">
      <c r="A6487" t="s">
        <v>11</v>
      </c>
      <c r="B6487" s="57">
        <v>1.7849596620767E-6</v>
      </c>
    </row>
    <row r="6488" spans="1:2" x14ac:dyDescent="0.25">
      <c r="A6488" t="s">
        <v>11</v>
      </c>
      <c r="B6488" s="57">
        <v>1.33871974661303E-6</v>
      </c>
    </row>
    <row r="6489" spans="1:2" x14ac:dyDescent="0.25">
      <c r="A6489" t="s">
        <v>10</v>
      </c>
      <c r="B6489">
        <v>2.14195159456975E-4</v>
      </c>
    </row>
    <row r="6490" spans="1:2" x14ac:dyDescent="0.25">
      <c r="A6490" t="s">
        <v>9</v>
      </c>
      <c r="B6490" s="57">
        <v>1.7849596620767E-6</v>
      </c>
    </row>
    <row r="6491" spans="1:2" x14ac:dyDescent="0.25">
      <c r="A6491" t="s">
        <v>11</v>
      </c>
      <c r="B6491" s="57">
        <v>1.7849596620767E-6</v>
      </c>
    </row>
    <row r="6492" spans="1:2" x14ac:dyDescent="0.25">
      <c r="A6492" t="s">
        <v>11</v>
      </c>
      <c r="B6492" s="57">
        <v>1.33871974661303E-6</v>
      </c>
    </row>
    <row r="6493" spans="1:2" x14ac:dyDescent="0.25">
      <c r="A6493" t="s">
        <v>10</v>
      </c>
      <c r="B6493">
        <v>2.6729770940603299E-4</v>
      </c>
    </row>
    <row r="6494" spans="1:2" x14ac:dyDescent="0.25">
      <c r="A6494" t="s">
        <v>11</v>
      </c>
      <c r="B6494" s="57">
        <v>2.6774394932260701E-6</v>
      </c>
    </row>
    <row r="6495" spans="1:2" x14ac:dyDescent="0.25">
      <c r="A6495" t="s">
        <v>11</v>
      </c>
      <c r="B6495" s="57">
        <v>1.33871974661303E-6</v>
      </c>
    </row>
    <row r="6496" spans="1:2" x14ac:dyDescent="0.25">
      <c r="A6496" t="s">
        <v>12</v>
      </c>
      <c r="B6496" s="57">
        <v>8.0323184796782192E-6</v>
      </c>
    </row>
    <row r="6497" spans="1:2" x14ac:dyDescent="0.25">
      <c r="A6497" t="s">
        <v>13</v>
      </c>
      <c r="B6497">
        <v>3.43158495046846E-4</v>
      </c>
    </row>
    <row r="6498" spans="1:2" x14ac:dyDescent="0.25">
      <c r="A6498" t="s">
        <v>12</v>
      </c>
      <c r="B6498" s="57">
        <v>7.1398386485288503E-6</v>
      </c>
    </row>
    <row r="6499" spans="1:2" x14ac:dyDescent="0.25">
      <c r="A6499" t="s">
        <v>14</v>
      </c>
      <c r="B6499">
        <v>2.1058061614129802E-3</v>
      </c>
    </row>
    <row r="6500" spans="1:2" x14ac:dyDescent="0.25">
      <c r="A6500" t="s">
        <v>8</v>
      </c>
      <c r="B6500" s="57">
        <v>1.33871974661303E-6</v>
      </c>
    </row>
    <row r="6501" spans="1:2" x14ac:dyDescent="0.25">
      <c r="A6501" t="s">
        <v>9</v>
      </c>
      <c r="B6501" s="57">
        <v>7.1398386485288503E-6</v>
      </c>
    </row>
    <row r="6502" spans="1:2" x14ac:dyDescent="0.25">
      <c r="A6502" t="s">
        <v>10</v>
      </c>
      <c r="B6502" s="57">
        <v>6.2027348259441299E-5</v>
      </c>
    </row>
    <row r="6503" spans="1:2" x14ac:dyDescent="0.25">
      <c r="A6503" t="s">
        <v>9</v>
      </c>
      <c r="B6503" s="57">
        <v>6.6935987330651802E-6</v>
      </c>
    </row>
    <row r="6504" spans="1:2" x14ac:dyDescent="0.25">
      <c r="A6504" t="s">
        <v>11</v>
      </c>
      <c r="B6504" s="57">
        <v>6.6935987330651802E-6</v>
      </c>
    </row>
    <row r="6505" spans="1:2" x14ac:dyDescent="0.25">
      <c r="A6505" t="s">
        <v>11</v>
      </c>
      <c r="B6505" s="57">
        <v>5.8011189019158104E-6</v>
      </c>
    </row>
    <row r="6506" spans="1:2" x14ac:dyDescent="0.25">
      <c r="A6506" t="s">
        <v>10</v>
      </c>
      <c r="B6506">
        <v>2.36507155233933E-4</v>
      </c>
    </row>
    <row r="6507" spans="1:2" x14ac:dyDescent="0.25">
      <c r="A6507" t="s">
        <v>9</v>
      </c>
      <c r="B6507" s="57">
        <v>7.5860785642145601E-6</v>
      </c>
    </row>
    <row r="6508" spans="1:2" x14ac:dyDescent="0.25">
      <c r="A6508" t="s">
        <v>11</v>
      </c>
      <c r="B6508" s="57">
        <v>6.6935987330651802E-6</v>
      </c>
    </row>
    <row r="6509" spans="1:2" x14ac:dyDescent="0.25">
      <c r="A6509" t="s">
        <v>11</v>
      </c>
      <c r="B6509" s="57">
        <v>4.9086390707664398E-6</v>
      </c>
    </row>
    <row r="6510" spans="1:2" x14ac:dyDescent="0.25">
      <c r="A6510" t="s">
        <v>10</v>
      </c>
      <c r="B6510">
        <v>3.4851337403352101E-4</v>
      </c>
    </row>
    <row r="6511" spans="1:2" x14ac:dyDescent="0.25">
      <c r="A6511" t="s">
        <v>9</v>
      </c>
      <c r="B6511" s="57">
        <v>5.8011189019158104E-6</v>
      </c>
    </row>
    <row r="6512" spans="1:2" x14ac:dyDescent="0.25">
      <c r="A6512" t="s">
        <v>11</v>
      </c>
      <c r="B6512" s="57">
        <v>7.1398386485288503E-6</v>
      </c>
    </row>
    <row r="6513" spans="1:2" x14ac:dyDescent="0.25">
      <c r="A6513" t="s">
        <v>11</v>
      </c>
      <c r="B6513" s="57">
        <v>7.1398386485288503E-6</v>
      </c>
    </row>
    <row r="6514" spans="1:2" x14ac:dyDescent="0.25">
      <c r="A6514" t="s">
        <v>10</v>
      </c>
      <c r="B6514">
        <v>4.6364327224157598E-4</v>
      </c>
    </row>
    <row r="6515" spans="1:2" x14ac:dyDescent="0.25">
      <c r="A6515" t="s">
        <v>9</v>
      </c>
      <c r="B6515" s="57">
        <v>7.5860785642145601E-6</v>
      </c>
    </row>
    <row r="6516" spans="1:2" x14ac:dyDescent="0.25">
      <c r="A6516" t="s">
        <v>11</v>
      </c>
      <c r="B6516" s="57">
        <v>7.1398386485288503E-6</v>
      </c>
    </row>
    <row r="6517" spans="1:2" x14ac:dyDescent="0.25">
      <c r="A6517" t="s">
        <v>11</v>
      </c>
      <c r="B6517" s="57">
        <v>7.1398386485288503E-6</v>
      </c>
    </row>
    <row r="6518" spans="1:2" x14ac:dyDescent="0.25">
      <c r="A6518" t="s">
        <v>10</v>
      </c>
      <c r="B6518">
        <v>6.1090244436834396E-4</v>
      </c>
    </row>
    <row r="6519" spans="1:2" x14ac:dyDescent="0.25">
      <c r="A6519" t="s">
        <v>9</v>
      </c>
      <c r="B6519" s="57">
        <v>7.1398386485288503E-6</v>
      </c>
    </row>
    <row r="6520" spans="1:2" x14ac:dyDescent="0.25">
      <c r="A6520" t="s">
        <v>11</v>
      </c>
      <c r="B6520" s="57">
        <v>7.1398386485288503E-6</v>
      </c>
    </row>
    <row r="6521" spans="1:2" x14ac:dyDescent="0.25">
      <c r="A6521" t="s">
        <v>11</v>
      </c>
      <c r="B6521" s="57">
        <v>7.1398386485288503E-6</v>
      </c>
    </row>
    <row r="6522" spans="1:2" x14ac:dyDescent="0.25">
      <c r="A6522" t="s">
        <v>10</v>
      </c>
      <c r="B6522">
        <v>7.5816161649511205E-4</v>
      </c>
    </row>
    <row r="6523" spans="1:2" x14ac:dyDescent="0.25">
      <c r="A6523" t="s">
        <v>9</v>
      </c>
      <c r="B6523" s="57">
        <v>6.6935987330651802E-6</v>
      </c>
    </row>
    <row r="6524" spans="1:2" x14ac:dyDescent="0.25">
      <c r="A6524" t="s">
        <v>11</v>
      </c>
      <c r="B6524" s="57">
        <v>9.37103822629126E-6</v>
      </c>
    </row>
    <row r="6525" spans="1:2" x14ac:dyDescent="0.25">
      <c r="A6525" t="s">
        <v>11</v>
      </c>
      <c r="B6525" s="57">
        <v>8.9247983106055495E-6</v>
      </c>
    </row>
    <row r="6526" spans="1:2" x14ac:dyDescent="0.25">
      <c r="A6526" t="s">
        <v>10</v>
      </c>
      <c r="B6526">
        <v>9.1032942769286797E-4</v>
      </c>
    </row>
    <row r="6527" spans="1:2" x14ac:dyDescent="0.25">
      <c r="A6527" t="s">
        <v>11</v>
      </c>
      <c r="B6527" s="57">
        <v>7.1398386485288503E-6</v>
      </c>
    </row>
    <row r="6528" spans="1:2" x14ac:dyDescent="0.25">
      <c r="A6528" t="s">
        <v>11</v>
      </c>
      <c r="B6528" s="57">
        <v>8.9247983106055495E-6</v>
      </c>
    </row>
    <row r="6529" spans="1:2" x14ac:dyDescent="0.25">
      <c r="A6529" t="s">
        <v>12</v>
      </c>
      <c r="B6529" s="57">
        <v>2.54356751856477E-5</v>
      </c>
    </row>
    <row r="6530" spans="1:2" x14ac:dyDescent="0.25">
      <c r="A6530" t="s">
        <v>13</v>
      </c>
      <c r="B6530">
        <v>1.08347051492074E-3</v>
      </c>
    </row>
    <row r="6531" spans="1:2" x14ac:dyDescent="0.25">
      <c r="A6531" t="s">
        <v>12</v>
      </c>
      <c r="B6531" s="57">
        <v>3.2575513833954503E-5</v>
      </c>
    </row>
    <row r="6532" spans="1:2" x14ac:dyDescent="0.25">
      <c r="A6532" t="s">
        <v>14</v>
      </c>
      <c r="B6532">
        <v>3.4364935895405601E-3</v>
      </c>
    </row>
    <row r="6533" spans="1:2" x14ac:dyDescent="0.25">
      <c r="A6533" t="s">
        <v>8</v>
      </c>
      <c r="B6533" s="57">
        <v>3.1236794086897301E-6</v>
      </c>
    </row>
    <row r="6534" spans="1:2" x14ac:dyDescent="0.25">
      <c r="A6534" t="s">
        <v>9</v>
      </c>
      <c r="B6534" s="57">
        <v>7.1398386485288503E-6</v>
      </c>
    </row>
    <row r="6535" spans="1:2" x14ac:dyDescent="0.25">
      <c r="A6535" t="s">
        <v>10</v>
      </c>
      <c r="B6535" s="57">
        <v>5.3102549948613701E-5</v>
      </c>
    </row>
    <row r="6536" spans="1:2" x14ac:dyDescent="0.25">
      <c r="A6536" t="s">
        <v>9</v>
      </c>
      <c r="B6536" s="57">
        <v>6.6935987330651802E-6</v>
      </c>
    </row>
    <row r="6537" spans="1:2" x14ac:dyDescent="0.25">
      <c r="A6537" t="s">
        <v>11</v>
      </c>
      <c r="B6537" s="57">
        <v>6.6935987330651802E-6</v>
      </c>
    </row>
    <row r="6538" spans="1:2" x14ac:dyDescent="0.25">
      <c r="A6538" t="s">
        <v>11</v>
      </c>
      <c r="B6538" s="57">
        <v>5.8011189019158104E-6</v>
      </c>
    </row>
    <row r="6539" spans="1:2" x14ac:dyDescent="0.25">
      <c r="A6539" t="s">
        <v>10</v>
      </c>
      <c r="B6539">
        <v>3.0344314256436301E-4</v>
      </c>
    </row>
    <row r="6540" spans="1:2" x14ac:dyDescent="0.25">
      <c r="A6540" t="s">
        <v>9</v>
      </c>
      <c r="B6540" s="57">
        <v>7.5860785639925104E-6</v>
      </c>
    </row>
    <row r="6541" spans="1:2" x14ac:dyDescent="0.25">
      <c r="A6541" t="s">
        <v>11</v>
      </c>
      <c r="B6541" s="57">
        <v>4.4623991553027696E-6</v>
      </c>
    </row>
    <row r="6542" spans="1:2" x14ac:dyDescent="0.25">
      <c r="A6542" t="s">
        <v>11</v>
      </c>
      <c r="B6542" s="57">
        <v>6.6935987330651802E-6</v>
      </c>
    </row>
    <row r="6543" spans="1:2" x14ac:dyDescent="0.25">
      <c r="A6543" t="s">
        <v>10</v>
      </c>
      <c r="B6543">
        <v>5.5066005577120104E-4</v>
      </c>
    </row>
    <row r="6544" spans="1:2" x14ac:dyDescent="0.25">
      <c r="A6544" t="s">
        <v>9</v>
      </c>
      <c r="B6544" s="57">
        <v>7.1398386485288503E-6</v>
      </c>
    </row>
    <row r="6545" spans="1:2" x14ac:dyDescent="0.25">
      <c r="A6545" t="s">
        <v>11</v>
      </c>
      <c r="B6545" s="57">
        <v>7.5860785642145601E-6</v>
      </c>
    </row>
    <row r="6546" spans="1:2" x14ac:dyDescent="0.25">
      <c r="A6546" t="s">
        <v>11</v>
      </c>
      <c r="B6546" s="57">
        <v>6.6935987330651802E-6</v>
      </c>
    </row>
    <row r="6547" spans="1:2" x14ac:dyDescent="0.25">
      <c r="A6547" t="s">
        <v>10</v>
      </c>
      <c r="B6547">
        <v>7.8047361227207002E-4</v>
      </c>
    </row>
    <row r="6548" spans="1:2" x14ac:dyDescent="0.25">
      <c r="A6548" t="s">
        <v>9</v>
      </c>
      <c r="B6548" s="57">
        <v>7.1398386487508899E-6</v>
      </c>
    </row>
    <row r="6549" spans="1:2" x14ac:dyDescent="0.25">
      <c r="A6549" t="s">
        <v>11</v>
      </c>
      <c r="B6549" s="57">
        <v>6.6935987330651802E-6</v>
      </c>
    </row>
    <row r="6550" spans="1:2" x14ac:dyDescent="0.25">
      <c r="A6550" t="s">
        <v>11</v>
      </c>
      <c r="B6550" s="57">
        <v>6.6935987330651802E-6</v>
      </c>
    </row>
    <row r="6551" spans="1:2" x14ac:dyDescent="0.25">
      <c r="A6551" t="s">
        <v>10</v>
      </c>
      <c r="B6551">
        <v>1.0526799607486401E-3</v>
      </c>
    </row>
    <row r="6552" spans="1:2" x14ac:dyDescent="0.25">
      <c r="A6552" t="s">
        <v>9</v>
      </c>
      <c r="B6552" s="57">
        <v>6.6935987330651802E-6</v>
      </c>
    </row>
    <row r="6553" spans="1:2" x14ac:dyDescent="0.25">
      <c r="A6553" t="s">
        <v>11</v>
      </c>
      <c r="B6553" s="57">
        <v>7.1398386485288503E-6</v>
      </c>
    </row>
    <row r="6554" spans="1:2" x14ac:dyDescent="0.25">
      <c r="A6554" t="s">
        <v>11</v>
      </c>
      <c r="B6554" s="57">
        <v>7.5860785639925104E-6</v>
      </c>
    </row>
    <row r="6555" spans="1:2" x14ac:dyDescent="0.25">
      <c r="A6555" t="s">
        <v>10</v>
      </c>
      <c r="B6555">
        <v>1.3329186277051201E-3</v>
      </c>
    </row>
    <row r="6556" spans="1:2" x14ac:dyDescent="0.25">
      <c r="A6556" t="s">
        <v>9</v>
      </c>
      <c r="B6556" s="57">
        <v>7.1398386487508899E-6</v>
      </c>
    </row>
    <row r="6557" spans="1:2" x14ac:dyDescent="0.25">
      <c r="A6557" t="s">
        <v>11</v>
      </c>
      <c r="B6557" s="57">
        <v>8.4785583951418801E-6</v>
      </c>
    </row>
    <row r="6558" spans="1:2" x14ac:dyDescent="0.25">
      <c r="A6558" t="s">
        <v>11</v>
      </c>
      <c r="B6558" s="57">
        <v>4.9086390707664398E-6</v>
      </c>
    </row>
    <row r="6559" spans="1:2" x14ac:dyDescent="0.25">
      <c r="A6559" t="s">
        <v>10</v>
      </c>
      <c r="B6559">
        <v>1.58638289972934E-3</v>
      </c>
    </row>
    <row r="6560" spans="1:2" x14ac:dyDescent="0.25">
      <c r="A6560" t="s">
        <v>9</v>
      </c>
      <c r="B6560" s="57">
        <v>3.5699193243754399E-6</v>
      </c>
    </row>
    <row r="6561" spans="1:2" x14ac:dyDescent="0.25">
      <c r="A6561" t="s">
        <v>11</v>
      </c>
      <c r="B6561" s="57">
        <v>9.3710382260692103E-6</v>
      </c>
    </row>
    <row r="6562" spans="1:2" x14ac:dyDescent="0.25">
      <c r="A6562" t="s">
        <v>11</v>
      </c>
      <c r="B6562" s="57">
        <v>8.9247983108275907E-6</v>
      </c>
    </row>
    <row r="6563" spans="1:2" x14ac:dyDescent="0.25">
      <c r="A6563" t="s">
        <v>10</v>
      </c>
      <c r="B6563">
        <v>1.82913741378087E-3</v>
      </c>
    </row>
    <row r="6564" spans="1:2" x14ac:dyDescent="0.25">
      <c r="A6564" t="s">
        <v>11</v>
      </c>
      <c r="B6564" s="57">
        <v>9.37103822629126E-6</v>
      </c>
    </row>
    <row r="6565" spans="1:2" x14ac:dyDescent="0.25">
      <c r="A6565" t="s">
        <v>11</v>
      </c>
      <c r="B6565" s="57">
        <v>8.9247983108275907E-6</v>
      </c>
    </row>
    <row r="6566" spans="1:2" x14ac:dyDescent="0.25">
      <c r="A6566" t="s">
        <v>12</v>
      </c>
      <c r="B6566" s="57">
        <v>3.2575513833954503E-5</v>
      </c>
    </row>
    <row r="6567" spans="1:2" x14ac:dyDescent="0.25">
      <c r="A6567" t="s">
        <v>13</v>
      </c>
      <c r="B6567">
        <v>2.14864519330459E-3</v>
      </c>
    </row>
    <row r="6568" spans="1:2" x14ac:dyDescent="0.25">
      <c r="A6568" t="s">
        <v>12</v>
      </c>
      <c r="B6568" s="57">
        <v>3.1683034003249199E-5</v>
      </c>
    </row>
    <row r="6569" spans="1:2" x14ac:dyDescent="0.25">
      <c r="A6569" t="s">
        <v>14</v>
      </c>
      <c r="B6569">
        <v>5.8537752119975899E-3</v>
      </c>
    </row>
    <row r="6570" spans="1:2" x14ac:dyDescent="0.25">
      <c r="A6570" t="s">
        <v>8</v>
      </c>
      <c r="B6570" s="57">
        <v>3.1236794086897301E-6</v>
      </c>
    </row>
    <row r="6571" spans="1:2" x14ac:dyDescent="0.25">
      <c r="A6571" t="s">
        <v>9</v>
      </c>
      <c r="B6571" s="57">
        <v>7.5860785639925104E-6</v>
      </c>
    </row>
    <row r="6572" spans="1:2" x14ac:dyDescent="0.25">
      <c r="A6572" t="s">
        <v>10</v>
      </c>
      <c r="B6572" s="57">
        <v>6.2473588174905004E-5</v>
      </c>
    </row>
    <row r="6573" spans="1:2" x14ac:dyDescent="0.25">
      <c r="A6573" t="s">
        <v>9</v>
      </c>
      <c r="B6573" s="57">
        <v>6.6935987328431398E-6</v>
      </c>
    </row>
    <row r="6574" spans="1:2" x14ac:dyDescent="0.25">
      <c r="A6574" t="s">
        <v>11</v>
      </c>
      <c r="B6574" s="57">
        <v>6.6935987330651802E-6</v>
      </c>
    </row>
    <row r="6575" spans="1:2" x14ac:dyDescent="0.25">
      <c r="A6575" t="s">
        <v>11</v>
      </c>
      <c r="B6575" s="57">
        <v>5.8011189019158104E-6</v>
      </c>
    </row>
    <row r="6576" spans="1:2" x14ac:dyDescent="0.25">
      <c r="A6576" t="s">
        <v>10</v>
      </c>
      <c r="B6576">
        <v>3.1549162028388002E-4</v>
      </c>
    </row>
    <row r="6577" spans="1:2" x14ac:dyDescent="0.25">
      <c r="A6577" t="s">
        <v>9</v>
      </c>
      <c r="B6577" s="57">
        <v>7.5860785639925104E-6</v>
      </c>
    </row>
    <row r="6578" spans="1:2" x14ac:dyDescent="0.25">
      <c r="A6578" t="s">
        <v>11</v>
      </c>
      <c r="B6578" s="57">
        <v>4.4623991553027696E-6</v>
      </c>
    </row>
    <row r="6579" spans="1:2" x14ac:dyDescent="0.25">
      <c r="A6579" t="s">
        <v>11</v>
      </c>
      <c r="B6579" s="57">
        <v>2.6774394932260701E-6</v>
      </c>
    </row>
    <row r="6580" spans="1:2" x14ac:dyDescent="0.25">
      <c r="A6580" t="s">
        <v>10</v>
      </c>
      <c r="B6580">
        <v>5.3593413855845796E-4</v>
      </c>
    </row>
    <row r="6581" spans="1:2" x14ac:dyDescent="0.25">
      <c r="A6581" t="s">
        <v>9</v>
      </c>
      <c r="B6581" s="57">
        <v>5.3548789864521402E-6</v>
      </c>
    </row>
    <row r="6582" spans="1:2" x14ac:dyDescent="0.25">
      <c r="A6582" t="s">
        <v>11</v>
      </c>
      <c r="B6582" s="57">
        <v>7.5860785642145601E-6</v>
      </c>
    </row>
    <row r="6583" spans="1:2" x14ac:dyDescent="0.25">
      <c r="A6583" t="s">
        <v>11</v>
      </c>
      <c r="B6583" s="57">
        <v>7.1398386485288503E-6</v>
      </c>
    </row>
    <row r="6584" spans="1:2" x14ac:dyDescent="0.25">
      <c r="A6584" t="s">
        <v>10</v>
      </c>
      <c r="B6584">
        <v>7.3183346147853701E-4</v>
      </c>
    </row>
    <row r="6585" spans="1:2" x14ac:dyDescent="0.25">
      <c r="A6585" t="s">
        <v>9</v>
      </c>
      <c r="B6585" s="57">
        <v>7.5860785642145601E-6</v>
      </c>
    </row>
    <row r="6586" spans="1:2" x14ac:dyDescent="0.25">
      <c r="A6586" t="s">
        <v>11</v>
      </c>
      <c r="B6586" s="57">
        <v>7.1398386485288503E-6</v>
      </c>
    </row>
    <row r="6587" spans="1:2" x14ac:dyDescent="0.25">
      <c r="A6587" t="s">
        <v>11</v>
      </c>
      <c r="B6587" s="57">
        <v>7.1398386487508899E-6</v>
      </c>
    </row>
    <row r="6588" spans="1:2" x14ac:dyDescent="0.25">
      <c r="A6588" t="s">
        <v>10</v>
      </c>
      <c r="B6588">
        <v>1.0071634893640199E-3</v>
      </c>
    </row>
    <row r="6589" spans="1:2" x14ac:dyDescent="0.25">
      <c r="A6589" t="s">
        <v>9</v>
      </c>
      <c r="B6589" s="57">
        <v>7.1398386485288503E-6</v>
      </c>
    </row>
    <row r="6590" spans="1:2" x14ac:dyDescent="0.25">
      <c r="A6590" t="s">
        <v>11</v>
      </c>
      <c r="B6590" s="57">
        <v>7.5860785642145601E-6</v>
      </c>
    </row>
    <row r="6591" spans="1:2" x14ac:dyDescent="0.25">
      <c r="A6591" t="s">
        <v>11</v>
      </c>
      <c r="B6591" s="57">
        <v>6.6935987330651802E-6</v>
      </c>
    </row>
    <row r="6592" spans="1:2" x14ac:dyDescent="0.25">
      <c r="A6592" t="s">
        <v>10</v>
      </c>
      <c r="B6592">
        <v>1.28650967648957E-3</v>
      </c>
    </row>
    <row r="6593" spans="1:2" x14ac:dyDescent="0.25">
      <c r="A6593" t="s">
        <v>9</v>
      </c>
      <c r="B6593" s="57">
        <v>6.6935987330651802E-6</v>
      </c>
    </row>
    <row r="6594" spans="1:2" x14ac:dyDescent="0.25">
      <c r="A6594" t="s">
        <v>11</v>
      </c>
      <c r="B6594" s="57">
        <v>1.02635180572185E-5</v>
      </c>
    </row>
    <row r="6595" spans="1:2" x14ac:dyDescent="0.25">
      <c r="A6595" t="s">
        <v>11</v>
      </c>
      <c r="B6595" s="57">
        <v>8.4785583953639298E-6</v>
      </c>
    </row>
    <row r="6596" spans="1:2" x14ac:dyDescent="0.25">
      <c r="A6596" t="s">
        <v>10</v>
      </c>
      <c r="B6596">
        <v>1.5877216194761701E-3</v>
      </c>
    </row>
    <row r="6597" spans="1:2" x14ac:dyDescent="0.25">
      <c r="A6597" t="s">
        <v>9</v>
      </c>
      <c r="B6597" s="57">
        <v>6.6935987328431398E-6</v>
      </c>
    </row>
    <row r="6598" spans="1:2" x14ac:dyDescent="0.25">
      <c r="A6598" t="s">
        <v>11</v>
      </c>
      <c r="B6598" s="57">
        <v>6.2473588173794696E-6</v>
      </c>
    </row>
    <row r="6599" spans="1:2" x14ac:dyDescent="0.25">
      <c r="A6599" t="s">
        <v>11</v>
      </c>
      <c r="B6599" s="57">
        <v>8.0323184794561797E-6</v>
      </c>
    </row>
    <row r="6600" spans="1:2" x14ac:dyDescent="0.25">
      <c r="A6600" t="s">
        <v>10</v>
      </c>
      <c r="B6600">
        <v>1.8572505284597501E-3</v>
      </c>
    </row>
    <row r="6601" spans="1:2" x14ac:dyDescent="0.25">
      <c r="A6601" t="s">
        <v>9</v>
      </c>
      <c r="B6601" s="57">
        <v>7.1398386485288503E-6</v>
      </c>
    </row>
    <row r="6602" spans="1:2" x14ac:dyDescent="0.25">
      <c r="A6602" t="s">
        <v>11</v>
      </c>
      <c r="B6602" s="57">
        <v>9.37103822629126E-6</v>
      </c>
    </row>
    <row r="6603" spans="1:2" x14ac:dyDescent="0.25">
      <c r="A6603" t="s">
        <v>11</v>
      </c>
      <c r="B6603" s="57">
        <v>8.9247983108275907E-6</v>
      </c>
    </row>
    <row r="6604" spans="1:2" x14ac:dyDescent="0.25">
      <c r="A6604" t="s">
        <v>10</v>
      </c>
      <c r="B6604">
        <v>2.14061287482492E-3</v>
      </c>
    </row>
    <row r="6605" spans="1:2" x14ac:dyDescent="0.25">
      <c r="A6605" t="s">
        <v>11</v>
      </c>
      <c r="B6605" s="57">
        <v>1.0709757972904201E-5</v>
      </c>
    </row>
    <row r="6606" spans="1:2" x14ac:dyDescent="0.25">
      <c r="A6606" t="s">
        <v>11</v>
      </c>
      <c r="B6606" s="57">
        <v>9.8172781417549192E-6</v>
      </c>
    </row>
    <row r="6607" spans="1:2" x14ac:dyDescent="0.25">
      <c r="A6607" t="s">
        <v>12</v>
      </c>
      <c r="B6607" s="57">
        <v>3.2129273918490798E-5</v>
      </c>
    </row>
    <row r="6608" spans="1:2" x14ac:dyDescent="0.25">
      <c r="A6608" t="s">
        <v>13</v>
      </c>
      <c r="B6608">
        <v>2.4485184165445799E-3</v>
      </c>
    </row>
    <row r="6609" spans="1:2" x14ac:dyDescent="0.25">
      <c r="A6609" t="s">
        <v>12</v>
      </c>
      <c r="B6609" s="57">
        <v>2.2758235692421598E-5</v>
      </c>
    </row>
    <row r="6610" spans="1:2" x14ac:dyDescent="0.25">
      <c r="A6610" t="s">
        <v>14</v>
      </c>
      <c r="B6610">
        <v>8.5566503803973203E-3</v>
      </c>
    </row>
    <row r="6611" spans="1:2" x14ac:dyDescent="0.25">
      <c r="A6611" t="s">
        <v>8</v>
      </c>
      <c r="B6611" s="57">
        <v>3.1236794086897301E-6</v>
      </c>
    </row>
    <row r="6612" spans="1:2" x14ac:dyDescent="0.25">
      <c r="A6612" t="s">
        <v>9</v>
      </c>
      <c r="B6612" s="57">
        <v>7.5860785639925104E-6</v>
      </c>
    </row>
    <row r="6613" spans="1:2" x14ac:dyDescent="0.25">
      <c r="A6613" t="s">
        <v>10</v>
      </c>
      <c r="B6613" s="57">
        <v>6.2919828090590699E-5</v>
      </c>
    </row>
    <row r="6614" spans="1:2" x14ac:dyDescent="0.25">
      <c r="A6614" t="s">
        <v>9</v>
      </c>
      <c r="B6614" s="57">
        <v>7.1398386485288503E-6</v>
      </c>
    </row>
    <row r="6615" spans="1:2" x14ac:dyDescent="0.25">
      <c r="A6615" t="s">
        <v>11</v>
      </c>
      <c r="B6615" s="57">
        <v>6.2473588173794696E-6</v>
      </c>
    </row>
    <row r="6616" spans="1:2" x14ac:dyDescent="0.25">
      <c r="A6616" t="s">
        <v>11</v>
      </c>
      <c r="B6616" s="57">
        <v>5.8011189019158104E-6</v>
      </c>
    </row>
    <row r="6617" spans="1:2" x14ac:dyDescent="0.25">
      <c r="A6617" t="s">
        <v>10</v>
      </c>
      <c r="B6617">
        <v>3.0656682197305302E-4</v>
      </c>
    </row>
    <row r="6618" spans="1:2" x14ac:dyDescent="0.25">
      <c r="A6618" t="s">
        <v>9</v>
      </c>
      <c r="B6618" s="57">
        <v>7.1398386485288503E-6</v>
      </c>
    </row>
    <row r="6619" spans="1:2" x14ac:dyDescent="0.25">
      <c r="A6619" t="s">
        <v>11</v>
      </c>
      <c r="B6619" s="57">
        <v>6.2473588173794696E-6</v>
      </c>
    </row>
    <row r="6620" spans="1:2" x14ac:dyDescent="0.25">
      <c r="A6620" t="s">
        <v>11</v>
      </c>
      <c r="B6620" s="57">
        <v>6.2473588176015201E-6</v>
      </c>
    </row>
    <row r="6621" spans="1:2" x14ac:dyDescent="0.25">
      <c r="A6621" t="s">
        <v>10</v>
      </c>
      <c r="B6621">
        <v>5.5824613433519399E-4</v>
      </c>
    </row>
    <row r="6622" spans="1:2" x14ac:dyDescent="0.25">
      <c r="A6622" t="s">
        <v>9</v>
      </c>
      <c r="B6622" s="57">
        <v>7.1398386487508899E-6</v>
      </c>
    </row>
    <row r="6623" spans="1:2" x14ac:dyDescent="0.25">
      <c r="A6623" t="s">
        <v>11</v>
      </c>
      <c r="B6623" s="57">
        <v>7.1398386485288503E-6</v>
      </c>
    </row>
    <row r="6624" spans="1:2" x14ac:dyDescent="0.25">
      <c r="A6624" t="s">
        <v>11</v>
      </c>
      <c r="B6624" s="57">
        <v>7.1398386485288503E-6</v>
      </c>
    </row>
    <row r="6625" spans="1:2" x14ac:dyDescent="0.25">
      <c r="A6625" t="s">
        <v>10</v>
      </c>
      <c r="B6625">
        <v>8.4428592019336602E-4</v>
      </c>
    </row>
    <row r="6626" spans="1:2" x14ac:dyDescent="0.25">
      <c r="A6626" t="s">
        <v>9</v>
      </c>
      <c r="B6626" s="57">
        <v>4.0161592398391096E-6</v>
      </c>
    </row>
    <row r="6627" spans="1:2" x14ac:dyDescent="0.25">
      <c r="A6627" t="s">
        <v>11</v>
      </c>
      <c r="B6627" s="57">
        <v>4.9086390707664398E-6</v>
      </c>
    </row>
    <row r="6628" spans="1:2" x14ac:dyDescent="0.25">
      <c r="A6628" t="s">
        <v>11</v>
      </c>
      <c r="B6628" s="57">
        <v>4.0161592398391096E-6</v>
      </c>
    </row>
    <row r="6629" spans="1:2" x14ac:dyDescent="0.25">
      <c r="A6629" t="s">
        <v>10</v>
      </c>
      <c r="B6629">
        <v>1.07052955737008E-3</v>
      </c>
    </row>
    <row r="6630" spans="1:2" x14ac:dyDescent="0.25">
      <c r="A6630" t="s">
        <v>9</v>
      </c>
      <c r="B6630" s="57">
        <v>4.0161592398391096E-6</v>
      </c>
    </row>
    <row r="6631" spans="1:2" x14ac:dyDescent="0.25">
      <c r="A6631" t="s">
        <v>11</v>
      </c>
      <c r="B6631" s="57">
        <v>4.4623991553027696E-6</v>
      </c>
    </row>
    <row r="6632" spans="1:2" x14ac:dyDescent="0.25">
      <c r="A6632" t="s">
        <v>11</v>
      </c>
      <c r="B6632" s="57">
        <v>4.0161592396170599E-6</v>
      </c>
    </row>
    <row r="6633" spans="1:2" x14ac:dyDescent="0.25">
      <c r="A6633" t="s">
        <v>10</v>
      </c>
      <c r="B6633">
        <v>1.28026231767197E-3</v>
      </c>
    </row>
    <row r="6634" spans="1:2" x14ac:dyDescent="0.25">
      <c r="A6634" t="s">
        <v>9</v>
      </c>
      <c r="B6634" s="57">
        <v>4.4623991553027696E-6</v>
      </c>
    </row>
    <row r="6635" spans="1:2" x14ac:dyDescent="0.25">
      <c r="A6635" t="s">
        <v>11</v>
      </c>
      <c r="B6635" s="57">
        <v>5.3548789864521402E-6</v>
      </c>
    </row>
    <row r="6636" spans="1:2" x14ac:dyDescent="0.25">
      <c r="A6636" t="s">
        <v>11</v>
      </c>
      <c r="B6636" s="57">
        <v>4.9086390707664398E-6</v>
      </c>
    </row>
    <row r="6637" spans="1:2" x14ac:dyDescent="0.25">
      <c r="A6637" t="s">
        <v>10</v>
      </c>
      <c r="B6637">
        <v>1.5114145939194501E-3</v>
      </c>
    </row>
    <row r="6638" spans="1:2" x14ac:dyDescent="0.25">
      <c r="A6638" t="s">
        <v>9</v>
      </c>
      <c r="B6638" s="57">
        <v>4.4623991553027696E-6</v>
      </c>
    </row>
    <row r="6639" spans="1:2" x14ac:dyDescent="0.25">
      <c r="A6639" t="s">
        <v>11</v>
      </c>
      <c r="B6639" s="57">
        <v>5.3548789864521402E-6</v>
      </c>
    </row>
    <row r="6640" spans="1:2" x14ac:dyDescent="0.25">
      <c r="A6640" t="s">
        <v>11</v>
      </c>
      <c r="B6640" s="57">
        <v>5.3548789864521402E-6</v>
      </c>
    </row>
    <row r="6641" spans="1:2" x14ac:dyDescent="0.25">
      <c r="A6641" t="s">
        <v>10</v>
      </c>
      <c r="B6641">
        <v>1.7461367894913099E-3</v>
      </c>
    </row>
    <row r="6642" spans="1:2" x14ac:dyDescent="0.25">
      <c r="A6642" t="s">
        <v>9</v>
      </c>
      <c r="B6642" s="57">
        <v>3.1236794089117798E-6</v>
      </c>
    </row>
    <row r="6643" spans="1:2" x14ac:dyDescent="0.25">
      <c r="A6643" t="s">
        <v>11</v>
      </c>
      <c r="B6643" s="57">
        <v>5.8011189019158104E-6</v>
      </c>
    </row>
    <row r="6644" spans="1:2" x14ac:dyDescent="0.25">
      <c r="A6644" t="s">
        <v>11</v>
      </c>
      <c r="B6644" s="57">
        <v>5.8011189019158104E-6</v>
      </c>
    </row>
    <row r="6645" spans="1:2" x14ac:dyDescent="0.25">
      <c r="A6645" t="s">
        <v>10</v>
      </c>
      <c r="B6645">
        <v>1.9447135519046199E-3</v>
      </c>
    </row>
    <row r="6646" spans="1:2" x14ac:dyDescent="0.25">
      <c r="A6646" t="s">
        <v>9</v>
      </c>
      <c r="B6646" s="57">
        <v>4.0161592398391096E-6</v>
      </c>
    </row>
    <row r="6647" spans="1:2" x14ac:dyDescent="0.25">
      <c r="A6647" t="s">
        <v>11</v>
      </c>
      <c r="B6647" s="57">
        <v>6.2473588176015201E-6</v>
      </c>
    </row>
    <row r="6648" spans="1:2" x14ac:dyDescent="0.25">
      <c r="A6648" t="s">
        <v>11</v>
      </c>
      <c r="B6648" s="57">
        <v>6.2473588176015201E-6</v>
      </c>
    </row>
    <row r="6649" spans="1:2" x14ac:dyDescent="0.25">
      <c r="A6649" t="s">
        <v>10</v>
      </c>
      <c r="B6649">
        <v>2.1834519067160901E-3</v>
      </c>
    </row>
    <row r="6650" spans="1:2" x14ac:dyDescent="0.25">
      <c r="A6650" t="s">
        <v>11</v>
      </c>
      <c r="B6650" s="57">
        <v>6.6935987330651802E-6</v>
      </c>
    </row>
    <row r="6651" spans="1:2" x14ac:dyDescent="0.25">
      <c r="A6651" t="s">
        <v>11</v>
      </c>
      <c r="B6651" s="57">
        <v>6.2473588176015201E-6</v>
      </c>
    </row>
    <row r="6652" spans="1:2" x14ac:dyDescent="0.25">
      <c r="A6652" t="s">
        <v>12</v>
      </c>
      <c r="B6652" s="57">
        <v>1.91883163680461E-5</v>
      </c>
    </row>
    <row r="6653" spans="1:2" x14ac:dyDescent="0.25">
      <c r="A6653" t="s">
        <v>13</v>
      </c>
      <c r="B6653">
        <v>2.4610131341793401E-3</v>
      </c>
    </row>
    <row r="6654" spans="1:2" x14ac:dyDescent="0.25">
      <c r="A6654" t="s">
        <v>12</v>
      </c>
      <c r="B6654" s="57">
        <v>1.3387197466130299E-5</v>
      </c>
    </row>
    <row r="6655" spans="1:2" x14ac:dyDescent="0.25">
      <c r="A6655" t="s">
        <v>14</v>
      </c>
      <c r="B6655">
        <v>1.11792023640007E-2</v>
      </c>
    </row>
    <row r="6656" spans="1:2" x14ac:dyDescent="0.25">
      <c r="A6656" t="s">
        <v>8</v>
      </c>
      <c r="B6656" s="57">
        <v>2.2311995777624101E-6</v>
      </c>
    </row>
    <row r="6657" spans="1:2" x14ac:dyDescent="0.25">
      <c r="A6657" t="s">
        <v>9</v>
      </c>
      <c r="B6657" s="57">
        <v>4.0161592398391096E-6</v>
      </c>
    </row>
    <row r="6658" spans="1:2" x14ac:dyDescent="0.25">
      <c r="A6658" t="s">
        <v>10</v>
      </c>
      <c r="B6658" s="57">
        <v>3.1236794087563497E-5</v>
      </c>
    </row>
    <row r="6659" spans="1:2" x14ac:dyDescent="0.25">
      <c r="A6659" t="s">
        <v>9</v>
      </c>
      <c r="B6659" s="57">
        <v>4.0161592398391096E-6</v>
      </c>
    </row>
    <row r="6660" spans="1:2" x14ac:dyDescent="0.25">
      <c r="A6660" t="s">
        <v>11</v>
      </c>
      <c r="B6660" s="57">
        <v>3.5699193243754399E-6</v>
      </c>
    </row>
    <row r="6661" spans="1:2" x14ac:dyDescent="0.25">
      <c r="A6661" t="s">
        <v>11</v>
      </c>
      <c r="B6661" s="57">
        <v>3.5699193243754399E-6</v>
      </c>
    </row>
    <row r="6662" spans="1:2" x14ac:dyDescent="0.25">
      <c r="A6662" t="s">
        <v>10</v>
      </c>
      <c r="B6662">
        <v>1.80727165791871E-4</v>
      </c>
    </row>
    <row r="6663" spans="1:2" x14ac:dyDescent="0.25">
      <c r="A6663" t="s">
        <v>9</v>
      </c>
      <c r="B6663" s="57">
        <v>4.0161592398391096E-6</v>
      </c>
    </row>
    <row r="6664" spans="1:2" x14ac:dyDescent="0.25">
      <c r="A6664" t="s">
        <v>11</v>
      </c>
      <c r="B6664" s="57">
        <v>3.1236794089117798E-6</v>
      </c>
    </row>
    <row r="6665" spans="1:2" x14ac:dyDescent="0.25">
      <c r="A6665" t="s">
        <v>11</v>
      </c>
      <c r="B6665" s="57">
        <v>4.0161592398391096E-6</v>
      </c>
    </row>
    <row r="6666" spans="1:2" x14ac:dyDescent="0.25">
      <c r="A6666" t="s">
        <v>10</v>
      </c>
      <c r="B6666">
        <v>3.1861529969234799E-4</v>
      </c>
    </row>
    <row r="6667" spans="1:2" x14ac:dyDescent="0.25">
      <c r="A6667" t="s">
        <v>9</v>
      </c>
      <c r="B6667" s="57">
        <v>4.4623991553027696E-6</v>
      </c>
    </row>
    <row r="6668" spans="1:2" x14ac:dyDescent="0.25">
      <c r="A6668" t="s">
        <v>11</v>
      </c>
      <c r="B6668" s="57">
        <v>4.4623991553027696E-6</v>
      </c>
    </row>
    <row r="6669" spans="1:2" x14ac:dyDescent="0.25">
      <c r="A6669" t="s">
        <v>11</v>
      </c>
      <c r="B6669" s="57">
        <v>4.0161592398391096E-6</v>
      </c>
    </row>
    <row r="6670" spans="1:2" x14ac:dyDescent="0.25">
      <c r="A6670" t="s">
        <v>10</v>
      </c>
      <c r="B6670">
        <v>4.7346055038333102E-4</v>
      </c>
    </row>
    <row r="6671" spans="1:2" x14ac:dyDescent="0.25">
      <c r="A6671" t="s">
        <v>9</v>
      </c>
      <c r="B6671" s="57">
        <v>4.4623991553027696E-6</v>
      </c>
    </row>
    <row r="6672" spans="1:2" x14ac:dyDescent="0.25">
      <c r="A6672" t="s">
        <v>11</v>
      </c>
      <c r="B6672" s="57">
        <v>4.4623991555248202E-6</v>
      </c>
    </row>
    <row r="6673" spans="1:2" x14ac:dyDescent="0.25">
      <c r="A6673" t="s">
        <v>11</v>
      </c>
      <c r="B6673" s="57">
        <v>4.0161592398391096E-6</v>
      </c>
    </row>
    <row r="6674" spans="1:2" x14ac:dyDescent="0.25">
      <c r="A6674" t="s">
        <v>10</v>
      </c>
      <c r="B6674">
        <v>6.3366068006076505E-4</v>
      </c>
    </row>
    <row r="6675" spans="1:2" x14ac:dyDescent="0.25">
      <c r="A6675" t="s">
        <v>9</v>
      </c>
      <c r="B6675" s="57">
        <v>4.4623991555248202E-6</v>
      </c>
    </row>
    <row r="6676" spans="1:2" x14ac:dyDescent="0.25">
      <c r="A6676" t="s">
        <v>11</v>
      </c>
      <c r="B6676" s="57">
        <v>4.4623991553027696E-6</v>
      </c>
    </row>
    <row r="6677" spans="1:2" x14ac:dyDescent="0.25">
      <c r="A6677" t="s">
        <v>11</v>
      </c>
      <c r="B6677" s="57">
        <v>3.5699193243754399E-6</v>
      </c>
    </row>
    <row r="6678" spans="1:2" x14ac:dyDescent="0.25">
      <c r="A6678" t="s">
        <v>10</v>
      </c>
      <c r="B6678">
        <v>8.0055440847104299E-4</v>
      </c>
    </row>
    <row r="6679" spans="1:2" x14ac:dyDescent="0.25">
      <c r="A6679" t="s">
        <v>9</v>
      </c>
      <c r="B6679" s="57">
        <v>4.4623991553027696E-6</v>
      </c>
    </row>
    <row r="6680" spans="1:2" x14ac:dyDescent="0.25">
      <c r="A6680" t="s">
        <v>11</v>
      </c>
      <c r="B6680" s="57">
        <v>5.3548789864521402E-6</v>
      </c>
    </row>
    <row r="6681" spans="1:2" x14ac:dyDescent="0.25">
      <c r="A6681" t="s">
        <v>11</v>
      </c>
      <c r="B6681" s="57">
        <v>5.3548789862300999E-6</v>
      </c>
    </row>
    <row r="6682" spans="1:2" x14ac:dyDescent="0.25">
      <c r="A6682" t="s">
        <v>10</v>
      </c>
      <c r="B6682">
        <v>9.5584589907748898E-4</v>
      </c>
    </row>
    <row r="6683" spans="1:2" x14ac:dyDescent="0.25">
      <c r="A6683" t="s">
        <v>9</v>
      </c>
      <c r="B6683" s="57">
        <v>2.2311995777624101E-6</v>
      </c>
    </row>
    <row r="6684" spans="1:2" x14ac:dyDescent="0.25">
      <c r="A6684" t="s">
        <v>11</v>
      </c>
      <c r="B6684" s="57">
        <v>5.8011189019158104E-6</v>
      </c>
    </row>
    <row r="6685" spans="1:2" x14ac:dyDescent="0.25">
      <c r="A6685" t="s">
        <v>11</v>
      </c>
      <c r="B6685" s="57">
        <v>5.3548789864521402E-6</v>
      </c>
    </row>
    <row r="6686" spans="1:2" x14ac:dyDescent="0.25">
      <c r="A6686" t="s">
        <v>10</v>
      </c>
      <c r="B6686">
        <v>1.11738474850153E-3</v>
      </c>
    </row>
    <row r="6687" spans="1:2" x14ac:dyDescent="0.25">
      <c r="A6687" t="s">
        <v>9</v>
      </c>
      <c r="B6687" s="57">
        <v>4.0161592398391096E-6</v>
      </c>
    </row>
    <row r="6688" spans="1:2" x14ac:dyDescent="0.25">
      <c r="A6688" t="s">
        <v>11</v>
      </c>
      <c r="B6688" s="57">
        <v>5.3548789864521402E-6</v>
      </c>
    </row>
    <row r="6689" spans="1:2" x14ac:dyDescent="0.25">
      <c r="A6689" t="s">
        <v>11</v>
      </c>
      <c r="B6689" s="57">
        <v>5.3548789864521402E-6</v>
      </c>
    </row>
    <row r="6690" spans="1:2" x14ac:dyDescent="0.25">
      <c r="A6690" t="s">
        <v>10</v>
      </c>
      <c r="B6690">
        <v>1.2869559164048099E-3</v>
      </c>
    </row>
    <row r="6691" spans="1:2" x14ac:dyDescent="0.25">
      <c r="A6691" t="s">
        <v>9</v>
      </c>
      <c r="B6691" s="57">
        <v>4.0161592396170599E-6</v>
      </c>
    </row>
    <row r="6692" spans="1:2" x14ac:dyDescent="0.25">
      <c r="A6692" t="s">
        <v>11</v>
      </c>
      <c r="B6692" s="57">
        <v>6.2473588173794696E-6</v>
      </c>
    </row>
    <row r="6693" spans="1:2" x14ac:dyDescent="0.25">
      <c r="A6693" t="s">
        <v>11</v>
      </c>
      <c r="B6693" s="57">
        <v>6.2473588176015201E-6</v>
      </c>
    </row>
    <row r="6694" spans="1:2" x14ac:dyDescent="0.25">
      <c r="A6694" t="s">
        <v>10</v>
      </c>
      <c r="B6694">
        <v>1.4413549271803301E-3</v>
      </c>
    </row>
    <row r="6695" spans="1:2" x14ac:dyDescent="0.25">
      <c r="A6695" t="s">
        <v>9</v>
      </c>
      <c r="B6695" s="57">
        <v>4.0161592398391096E-6</v>
      </c>
    </row>
    <row r="6696" spans="1:2" x14ac:dyDescent="0.25">
      <c r="A6696" t="s">
        <v>11</v>
      </c>
      <c r="B6696" s="57">
        <v>6.6935987330651802E-6</v>
      </c>
    </row>
    <row r="6697" spans="1:2" x14ac:dyDescent="0.25">
      <c r="A6697" t="s">
        <v>11</v>
      </c>
      <c r="B6697" s="57">
        <v>6.2473588173794696E-6</v>
      </c>
    </row>
    <row r="6698" spans="1:2" x14ac:dyDescent="0.25">
      <c r="A6698" t="s">
        <v>10</v>
      </c>
      <c r="B6698">
        <v>1.6207433732258101E-3</v>
      </c>
    </row>
    <row r="6699" spans="1:2" x14ac:dyDescent="0.25">
      <c r="A6699" t="s">
        <v>11</v>
      </c>
      <c r="B6699" s="57">
        <v>3.5699193243754399E-6</v>
      </c>
    </row>
    <row r="6700" spans="1:2" x14ac:dyDescent="0.25">
      <c r="A6700" t="s">
        <v>11</v>
      </c>
      <c r="B6700" s="57">
        <v>2.6774394932260701E-6</v>
      </c>
    </row>
    <row r="6701" spans="1:2" x14ac:dyDescent="0.25">
      <c r="A6701" t="s">
        <v>12</v>
      </c>
      <c r="B6701" s="57">
        <v>1.9634556283509801E-5</v>
      </c>
    </row>
    <row r="6702" spans="1:2" x14ac:dyDescent="0.25">
      <c r="A6702" t="s">
        <v>13</v>
      </c>
      <c r="B6702">
        <v>1.8170889360615799E-3</v>
      </c>
    </row>
    <row r="6703" spans="1:2" x14ac:dyDescent="0.25">
      <c r="A6703" t="s">
        <v>12</v>
      </c>
      <c r="B6703" s="57">
        <v>1.6510876874820099E-5</v>
      </c>
    </row>
    <row r="6704" spans="1:2" x14ac:dyDescent="0.25">
      <c r="A6704" t="s">
        <v>14</v>
      </c>
      <c r="B6704">
        <v>1.3189513183489101E-2</v>
      </c>
    </row>
    <row r="6705" spans="1:2" x14ac:dyDescent="0.25">
      <c r="A6705" t="s">
        <v>7</v>
      </c>
      <c r="B6705" s="57">
        <v>4.9978870539924003E-5</v>
      </c>
    </row>
    <row r="6706" spans="1:2" x14ac:dyDescent="0.25">
      <c r="A6706" t="s">
        <v>7</v>
      </c>
      <c r="B6706" s="57">
        <v>1.4279677297057701E-5</v>
      </c>
    </row>
    <row r="6707" spans="1:2" x14ac:dyDescent="0.25">
      <c r="A6707" t="s">
        <v>8</v>
      </c>
      <c r="B6707" s="57">
        <v>1.7849596620767E-6</v>
      </c>
    </row>
    <row r="6708" spans="1:2" x14ac:dyDescent="0.25">
      <c r="A6708" t="s">
        <v>9</v>
      </c>
      <c r="B6708" s="57">
        <v>4.9086390707664398E-6</v>
      </c>
    </row>
    <row r="6709" spans="1:2" x14ac:dyDescent="0.25">
      <c r="A6709" t="s">
        <v>10</v>
      </c>
      <c r="B6709" s="57">
        <v>3.0790554172099799E-5</v>
      </c>
    </row>
    <row r="6710" spans="1:2" x14ac:dyDescent="0.25">
      <c r="A6710" t="s">
        <v>9</v>
      </c>
      <c r="B6710" s="57">
        <v>3.5699193243754399E-6</v>
      </c>
    </row>
    <row r="6711" spans="1:2" x14ac:dyDescent="0.25">
      <c r="A6711" t="s">
        <v>11</v>
      </c>
      <c r="B6711" s="57">
        <v>4.0161592398391096E-6</v>
      </c>
    </row>
    <row r="6712" spans="1:2" x14ac:dyDescent="0.25">
      <c r="A6712" t="s">
        <v>11</v>
      </c>
      <c r="B6712" s="57">
        <v>4.0161592398391096E-6</v>
      </c>
    </row>
    <row r="6713" spans="1:2" x14ac:dyDescent="0.25">
      <c r="A6713" t="s">
        <v>10</v>
      </c>
      <c r="B6713">
        <v>3.4449721479368201E-4</v>
      </c>
    </row>
    <row r="6714" spans="1:2" x14ac:dyDescent="0.25">
      <c r="A6714" t="s">
        <v>9</v>
      </c>
      <c r="B6714" s="57">
        <v>4.4623991553027696E-6</v>
      </c>
    </row>
    <row r="6715" spans="1:2" x14ac:dyDescent="0.25">
      <c r="A6715" t="s">
        <v>11</v>
      </c>
      <c r="B6715" s="57">
        <v>3.5699193243754399E-6</v>
      </c>
    </row>
    <row r="6716" spans="1:2" x14ac:dyDescent="0.25">
      <c r="A6716" t="s">
        <v>11</v>
      </c>
      <c r="B6716" s="57">
        <v>3.5699193241533999E-6</v>
      </c>
    </row>
    <row r="6717" spans="1:2" x14ac:dyDescent="0.25">
      <c r="A6717" t="s">
        <v>10</v>
      </c>
      <c r="B6717">
        <v>4.6007335291719999E-4</v>
      </c>
    </row>
    <row r="6718" spans="1:2" x14ac:dyDescent="0.25">
      <c r="A6718" t="s">
        <v>9</v>
      </c>
      <c r="B6718" s="57">
        <v>4.0161592398391096E-6</v>
      </c>
    </row>
    <row r="6719" spans="1:2" x14ac:dyDescent="0.25">
      <c r="A6719" t="s">
        <v>11</v>
      </c>
      <c r="B6719" s="57">
        <v>4.0161592398391096E-6</v>
      </c>
    </row>
    <row r="6720" spans="1:2" x14ac:dyDescent="0.25">
      <c r="A6720" t="s">
        <v>11</v>
      </c>
      <c r="B6720" s="57">
        <v>4.0161592398391096E-6</v>
      </c>
    </row>
    <row r="6721" spans="1:2" x14ac:dyDescent="0.25">
      <c r="A6721" t="s">
        <v>10</v>
      </c>
      <c r="B6721">
        <v>6.0331636580412897E-4</v>
      </c>
    </row>
    <row r="6722" spans="1:2" x14ac:dyDescent="0.25">
      <c r="A6722" t="s">
        <v>9</v>
      </c>
      <c r="B6722" s="57">
        <v>4.0161592398391096E-6</v>
      </c>
    </row>
    <row r="6723" spans="1:2" x14ac:dyDescent="0.25">
      <c r="A6723" t="s">
        <v>11</v>
      </c>
      <c r="B6723" s="57">
        <v>4.0161592398391096E-6</v>
      </c>
    </row>
    <row r="6724" spans="1:2" x14ac:dyDescent="0.25">
      <c r="A6724" t="s">
        <v>11</v>
      </c>
      <c r="B6724" s="57">
        <v>4.0161592398391096E-6</v>
      </c>
    </row>
    <row r="6725" spans="1:2" x14ac:dyDescent="0.25">
      <c r="A6725" t="s">
        <v>10</v>
      </c>
      <c r="B6725">
        <v>7.6262401565063698E-4</v>
      </c>
    </row>
    <row r="6726" spans="1:2" x14ac:dyDescent="0.25">
      <c r="A6726" t="s">
        <v>9</v>
      </c>
      <c r="B6726" s="57">
        <v>4.4623991555248202E-6</v>
      </c>
    </row>
    <row r="6727" spans="1:2" x14ac:dyDescent="0.25">
      <c r="A6727" t="s">
        <v>11</v>
      </c>
      <c r="B6727" s="57">
        <v>3.5699193243754399E-6</v>
      </c>
    </row>
    <row r="6728" spans="1:2" x14ac:dyDescent="0.25">
      <c r="A6728" t="s">
        <v>11</v>
      </c>
      <c r="B6728" s="57">
        <v>2.6774394932260701E-6</v>
      </c>
    </row>
    <row r="6729" spans="1:2" x14ac:dyDescent="0.25">
      <c r="A6729" t="s">
        <v>10</v>
      </c>
      <c r="B6729">
        <v>9.2416286507446201E-4</v>
      </c>
    </row>
    <row r="6730" spans="1:2" x14ac:dyDescent="0.25">
      <c r="A6730" t="s">
        <v>9</v>
      </c>
      <c r="B6730" s="57">
        <v>4.0161592398391096E-6</v>
      </c>
    </row>
    <row r="6731" spans="1:2" x14ac:dyDescent="0.25">
      <c r="A6731" t="s">
        <v>11</v>
      </c>
      <c r="B6731" s="57">
        <v>6.2473588176015201E-6</v>
      </c>
    </row>
    <row r="6732" spans="1:2" x14ac:dyDescent="0.25">
      <c r="A6732" t="s">
        <v>11</v>
      </c>
      <c r="B6732" s="57">
        <v>5.8011189019158104E-6</v>
      </c>
    </row>
    <row r="6733" spans="1:2" x14ac:dyDescent="0.25">
      <c r="A6733" t="s">
        <v>10</v>
      </c>
      <c r="B6733">
        <v>1.10176635145764E-3</v>
      </c>
    </row>
    <row r="6734" spans="1:2" x14ac:dyDescent="0.25">
      <c r="A6734" t="s">
        <v>9</v>
      </c>
      <c r="B6734" s="57">
        <v>4.0161592398391096E-6</v>
      </c>
    </row>
    <row r="6735" spans="1:2" x14ac:dyDescent="0.25">
      <c r="A6735" t="s">
        <v>11</v>
      </c>
      <c r="B6735" s="57">
        <v>5.3548789864521402E-6</v>
      </c>
    </row>
    <row r="6736" spans="1:2" x14ac:dyDescent="0.25">
      <c r="A6736" t="s">
        <v>11</v>
      </c>
      <c r="B6736" s="57">
        <v>4.9086390707664398E-6</v>
      </c>
    </row>
    <row r="6737" spans="1:2" x14ac:dyDescent="0.25">
      <c r="A6737" t="s">
        <v>10</v>
      </c>
      <c r="B6737">
        <v>1.27178375927661E-3</v>
      </c>
    </row>
    <row r="6738" spans="1:2" x14ac:dyDescent="0.25">
      <c r="A6738" t="s">
        <v>9</v>
      </c>
      <c r="B6738" s="57">
        <v>4.4623991555248202E-6</v>
      </c>
    </row>
    <row r="6739" spans="1:2" x14ac:dyDescent="0.25">
      <c r="A6739" t="s">
        <v>11</v>
      </c>
      <c r="B6739" s="57">
        <v>5.3548789864521402E-6</v>
      </c>
    </row>
    <row r="6740" spans="1:2" x14ac:dyDescent="0.25">
      <c r="A6740" t="s">
        <v>11</v>
      </c>
      <c r="B6740" s="57">
        <v>4.9086390707664398E-6</v>
      </c>
    </row>
    <row r="6741" spans="1:2" x14ac:dyDescent="0.25">
      <c r="A6741" t="s">
        <v>10</v>
      </c>
      <c r="B6741">
        <v>1.43912372760257E-3</v>
      </c>
    </row>
    <row r="6742" spans="1:2" x14ac:dyDescent="0.25">
      <c r="A6742" t="s">
        <v>11</v>
      </c>
      <c r="B6742" s="57">
        <v>6.2473588176015201E-6</v>
      </c>
    </row>
    <row r="6743" spans="1:2" x14ac:dyDescent="0.25">
      <c r="A6743" t="s">
        <v>11</v>
      </c>
      <c r="B6743" s="57">
        <v>5.3548789864521402E-6</v>
      </c>
    </row>
    <row r="6744" spans="1:2" x14ac:dyDescent="0.25">
      <c r="A6744" t="s">
        <v>12</v>
      </c>
      <c r="B6744" s="57">
        <v>1.6510876874820099E-5</v>
      </c>
    </row>
    <row r="6745" spans="1:2" x14ac:dyDescent="0.25">
      <c r="A6745" t="s">
        <v>13</v>
      </c>
      <c r="B6745">
        <v>1.6144960144082101E-3</v>
      </c>
    </row>
    <row r="6746" spans="1:2" x14ac:dyDescent="0.25">
      <c r="A6746" t="s">
        <v>8</v>
      </c>
      <c r="B6746" s="57">
        <v>1.7849596620767E-6</v>
      </c>
    </row>
    <row r="6747" spans="1:2" x14ac:dyDescent="0.25">
      <c r="A6747" t="s">
        <v>14</v>
      </c>
      <c r="B6747">
        <v>1.4592045238015399E-4</v>
      </c>
    </row>
    <row r="6748" spans="1:2" x14ac:dyDescent="0.25">
      <c r="A6748" t="s">
        <v>7</v>
      </c>
      <c r="B6748" s="57">
        <v>1.87420764525825E-5</v>
      </c>
    </row>
    <row r="6749" spans="1:2" x14ac:dyDescent="0.25">
      <c r="A6749" t="s">
        <v>7</v>
      </c>
      <c r="B6749" s="57">
        <v>1.3833437381593999E-5</v>
      </c>
    </row>
    <row r="6750" spans="1:2" x14ac:dyDescent="0.25">
      <c r="A6750" t="s">
        <v>8</v>
      </c>
      <c r="B6750" s="57">
        <v>1.7849596620767E-6</v>
      </c>
    </row>
    <row r="6751" spans="1:2" x14ac:dyDescent="0.25">
      <c r="A6751" t="s">
        <v>9</v>
      </c>
      <c r="B6751" s="57">
        <v>4.0161592398391096E-6</v>
      </c>
    </row>
    <row r="6752" spans="1:2" x14ac:dyDescent="0.25">
      <c r="A6752" t="s">
        <v>10</v>
      </c>
      <c r="B6752" s="57">
        <v>3.3467993665103802E-5</v>
      </c>
    </row>
    <row r="6753" spans="1:2" x14ac:dyDescent="0.25">
      <c r="A6753" t="s">
        <v>9</v>
      </c>
      <c r="B6753" s="57">
        <v>4.0161592398391096E-6</v>
      </c>
    </row>
    <row r="6754" spans="1:2" x14ac:dyDescent="0.25">
      <c r="A6754" t="s">
        <v>11</v>
      </c>
      <c r="B6754" s="57">
        <v>3.1236794086897301E-6</v>
      </c>
    </row>
    <row r="6755" spans="1:2" x14ac:dyDescent="0.25">
      <c r="A6755" t="s">
        <v>11</v>
      </c>
      <c r="B6755" s="57">
        <v>4.0161592398391096E-6</v>
      </c>
    </row>
    <row r="6756" spans="1:2" x14ac:dyDescent="0.25">
      <c r="A6756" t="s">
        <v>10</v>
      </c>
      <c r="B6756">
        <v>1.7849596621433099E-4</v>
      </c>
    </row>
    <row r="6757" spans="1:2" x14ac:dyDescent="0.25">
      <c r="A6757" t="s">
        <v>9</v>
      </c>
      <c r="B6757" s="57">
        <v>4.4623991553027696E-6</v>
      </c>
    </row>
    <row r="6758" spans="1:2" x14ac:dyDescent="0.25">
      <c r="A6758" t="s">
        <v>11</v>
      </c>
      <c r="B6758" s="57">
        <v>4.4623991553027696E-6</v>
      </c>
    </row>
    <row r="6759" spans="1:2" x14ac:dyDescent="0.25">
      <c r="A6759" t="s">
        <v>11</v>
      </c>
      <c r="B6759" s="57">
        <v>3.5699193241533999E-6</v>
      </c>
    </row>
    <row r="6760" spans="1:2" x14ac:dyDescent="0.25">
      <c r="A6760" t="s">
        <v>10</v>
      </c>
      <c r="B6760">
        <v>3.3512617656716799E-4</v>
      </c>
    </row>
    <row r="6761" spans="1:2" x14ac:dyDescent="0.25">
      <c r="A6761" t="s">
        <v>11</v>
      </c>
      <c r="B6761" s="57">
        <v>4.4623991553027696E-6</v>
      </c>
    </row>
    <row r="6762" spans="1:2" x14ac:dyDescent="0.25">
      <c r="A6762" t="s">
        <v>11</v>
      </c>
      <c r="B6762" s="57">
        <v>4.0161592398391096E-6</v>
      </c>
    </row>
    <row r="6763" spans="1:2" x14ac:dyDescent="0.25">
      <c r="A6763" t="s">
        <v>12</v>
      </c>
      <c r="B6763" s="57">
        <v>1.6064636959356401E-5</v>
      </c>
    </row>
    <row r="6764" spans="1:2" x14ac:dyDescent="0.25">
      <c r="A6764" t="s">
        <v>13</v>
      </c>
      <c r="B6764">
        <v>5.0246614489313202E-4</v>
      </c>
    </row>
    <row r="6765" spans="1:2" x14ac:dyDescent="0.25">
      <c r="A6765" t="s">
        <v>8</v>
      </c>
      <c r="B6765" s="57">
        <v>1.7849596620767E-6</v>
      </c>
    </row>
    <row r="6766" spans="1:2" x14ac:dyDescent="0.25">
      <c r="A6766" t="s">
        <v>14</v>
      </c>
      <c r="B6766">
        <v>1.2271597677249101E-4</v>
      </c>
    </row>
    <row r="6767" spans="1:2" x14ac:dyDescent="0.25">
      <c r="A6767" t="s">
        <v>7</v>
      </c>
      <c r="B6767" s="57">
        <v>1.42796772972797E-5</v>
      </c>
    </row>
    <row r="6768" spans="1:2" x14ac:dyDescent="0.25">
      <c r="A6768" t="s">
        <v>7</v>
      </c>
      <c r="B6768" s="57">
        <v>1.3833437381593999E-5</v>
      </c>
    </row>
    <row r="6769" spans="1:2" x14ac:dyDescent="0.25">
      <c r="A6769" t="s">
        <v>8</v>
      </c>
      <c r="B6769" s="57">
        <v>2.2311995777624101E-6</v>
      </c>
    </row>
    <row r="6770" spans="1:2" x14ac:dyDescent="0.25">
      <c r="A6770" t="s">
        <v>9</v>
      </c>
      <c r="B6770" s="57">
        <v>4.4623991553027696E-6</v>
      </c>
    </row>
    <row r="6771" spans="1:2" x14ac:dyDescent="0.25">
      <c r="A6771" t="s">
        <v>10</v>
      </c>
      <c r="B6771" s="57">
        <v>3.3021753749640199E-5</v>
      </c>
    </row>
    <row r="6772" spans="1:2" x14ac:dyDescent="0.25">
      <c r="A6772" t="s">
        <v>9</v>
      </c>
      <c r="B6772" s="57">
        <v>2.6774394932260701E-6</v>
      </c>
    </row>
    <row r="6773" spans="1:2" x14ac:dyDescent="0.25">
      <c r="A6773" t="s">
        <v>11</v>
      </c>
      <c r="B6773" s="57">
        <v>2.6774394932260701E-6</v>
      </c>
    </row>
    <row r="6774" spans="1:2" x14ac:dyDescent="0.25">
      <c r="A6774" t="s">
        <v>11</v>
      </c>
      <c r="B6774" s="57">
        <v>1.7849596620767E-6</v>
      </c>
    </row>
    <row r="6775" spans="1:2" x14ac:dyDescent="0.25">
      <c r="A6775" t="s">
        <v>10</v>
      </c>
      <c r="B6775">
        <v>1.75372286805641E-4</v>
      </c>
    </row>
    <row r="6776" spans="1:2" x14ac:dyDescent="0.25">
      <c r="A6776" t="s">
        <v>11</v>
      </c>
      <c r="B6776" s="57">
        <v>4.0161592398391096E-6</v>
      </c>
    </row>
    <row r="6777" spans="1:2" x14ac:dyDescent="0.25">
      <c r="A6777" t="s">
        <v>11</v>
      </c>
      <c r="B6777" s="57">
        <v>3.5699193243754399E-6</v>
      </c>
    </row>
    <row r="6778" spans="1:2" x14ac:dyDescent="0.25">
      <c r="A6778" t="s">
        <v>12</v>
      </c>
      <c r="B6778" s="57">
        <v>4.5070231469157501E-5</v>
      </c>
    </row>
    <row r="6779" spans="1:2" x14ac:dyDescent="0.25">
      <c r="A6779" t="s">
        <v>13</v>
      </c>
      <c r="B6779">
        <v>3.9313736558699199E-4</v>
      </c>
    </row>
    <row r="6780" spans="1:2" x14ac:dyDescent="0.25">
      <c r="A6780" t="s">
        <v>8</v>
      </c>
      <c r="B6780" s="57">
        <v>1.7849596620767E-6</v>
      </c>
    </row>
    <row r="6781" spans="1:2" x14ac:dyDescent="0.25">
      <c r="A6781" t="s">
        <v>14</v>
      </c>
      <c r="B6781">
        <v>1.2450093643456801E-4</v>
      </c>
    </row>
    <row r="6782" spans="1:2" x14ac:dyDescent="0.25">
      <c r="A6782" t="s">
        <v>7</v>
      </c>
      <c r="B6782" s="57">
        <v>4.4623991553027696E-6</v>
      </c>
    </row>
    <row r="6783" spans="1:2" x14ac:dyDescent="0.25">
      <c r="A6783" t="s">
        <v>7</v>
      </c>
      <c r="B6783" s="57">
        <v>6.2473588173794696E-6</v>
      </c>
    </row>
    <row r="6784" spans="1:2" x14ac:dyDescent="0.25">
      <c r="A6784" t="s">
        <v>8</v>
      </c>
      <c r="B6784" s="57">
        <v>2.23119957754036E-6</v>
      </c>
    </row>
    <row r="6785" spans="1:2" x14ac:dyDescent="0.25">
      <c r="A6785" t="s">
        <v>9</v>
      </c>
      <c r="B6785" s="57">
        <v>4.4623991553027696E-6</v>
      </c>
    </row>
    <row r="6786" spans="1:2" x14ac:dyDescent="0.25">
      <c r="A6786" t="s">
        <v>10</v>
      </c>
      <c r="B6786" s="57">
        <v>3.2575513834176501E-5</v>
      </c>
    </row>
    <row r="6787" spans="1:2" x14ac:dyDescent="0.25">
      <c r="A6787" t="s">
        <v>9</v>
      </c>
      <c r="B6787" s="57">
        <v>4.4623991553027696E-6</v>
      </c>
    </row>
    <row r="6788" spans="1:2" x14ac:dyDescent="0.25">
      <c r="A6788" t="s">
        <v>11</v>
      </c>
      <c r="B6788" s="57">
        <v>3.5699193241533999E-6</v>
      </c>
    </row>
    <row r="6789" spans="1:2" x14ac:dyDescent="0.25">
      <c r="A6789" t="s">
        <v>11</v>
      </c>
      <c r="B6789" s="57">
        <v>3.1236794086897301E-6</v>
      </c>
    </row>
    <row r="6790" spans="1:2" x14ac:dyDescent="0.25">
      <c r="A6790" t="s">
        <v>10</v>
      </c>
      <c r="B6790">
        <v>1.86528284694009E-4</v>
      </c>
    </row>
    <row r="6791" spans="1:2" x14ac:dyDescent="0.25">
      <c r="A6791" t="s">
        <v>11</v>
      </c>
      <c r="B6791" s="57">
        <v>2.6774394932260701E-6</v>
      </c>
    </row>
    <row r="6792" spans="1:2" x14ac:dyDescent="0.25">
      <c r="A6792" t="s">
        <v>11</v>
      </c>
      <c r="B6792" s="57">
        <v>2.6774394932260701E-6</v>
      </c>
    </row>
    <row r="6793" spans="1:2" x14ac:dyDescent="0.25">
      <c r="A6793" t="s">
        <v>12</v>
      </c>
      <c r="B6793" s="57">
        <v>1.87420764525825E-5</v>
      </c>
    </row>
    <row r="6794" spans="1:2" x14ac:dyDescent="0.25">
      <c r="A6794" t="s">
        <v>13</v>
      </c>
      <c r="B6794">
        <v>3.6457801099265498E-4</v>
      </c>
    </row>
    <row r="6795" spans="1:2" x14ac:dyDescent="0.25">
      <c r="A6795" t="s">
        <v>8</v>
      </c>
      <c r="B6795" s="57">
        <v>2.2311995777624101E-6</v>
      </c>
    </row>
    <row r="6796" spans="1:2" x14ac:dyDescent="0.25">
      <c r="A6796" t="s">
        <v>14</v>
      </c>
      <c r="B6796">
        <v>1.29855815420798E-4</v>
      </c>
    </row>
    <row r="6797" spans="1:2" x14ac:dyDescent="0.25">
      <c r="A6797" t="s">
        <v>7</v>
      </c>
      <c r="B6797" s="57">
        <v>4.9086390707664398E-6</v>
      </c>
    </row>
    <row r="6798" spans="1:2" x14ac:dyDescent="0.25">
      <c r="A6798" t="s">
        <v>7</v>
      </c>
      <c r="B6798" s="57">
        <v>1.3387197466130299E-5</v>
      </c>
    </row>
    <row r="6799" spans="1:2" x14ac:dyDescent="0.25">
      <c r="A6799" t="s">
        <v>8</v>
      </c>
      <c r="B6799" s="57">
        <v>2.23119957754036E-6</v>
      </c>
    </row>
    <row r="6800" spans="1:2" x14ac:dyDescent="0.25">
      <c r="A6800" t="s">
        <v>9</v>
      </c>
      <c r="B6800" s="57">
        <v>2.23119957754036E-6</v>
      </c>
    </row>
    <row r="6801" spans="1:2" x14ac:dyDescent="0.25">
      <c r="A6801" t="s">
        <v>10</v>
      </c>
      <c r="B6801" s="57">
        <v>1.5172157128206999E-5</v>
      </c>
    </row>
    <row r="6802" spans="1:2" x14ac:dyDescent="0.25">
      <c r="A6802" t="s">
        <v>9</v>
      </c>
      <c r="B6802" s="57">
        <v>1.7849596620767E-6</v>
      </c>
    </row>
    <row r="6803" spans="1:2" x14ac:dyDescent="0.25">
      <c r="A6803" t="s">
        <v>11</v>
      </c>
      <c r="B6803" s="57">
        <v>2.2311995777624101E-6</v>
      </c>
    </row>
    <row r="6804" spans="1:2" x14ac:dyDescent="0.25">
      <c r="A6804" t="s">
        <v>11</v>
      </c>
      <c r="B6804" s="57">
        <v>1.33871974661303E-6</v>
      </c>
    </row>
    <row r="6805" spans="1:2" x14ac:dyDescent="0.25">
      <c r="A6805" t="s">
        <v>10</v>
      </c>
      <c r="B6805" s="57">
        <v>7.45220658944223E-5</v>
      </c>
    </row>
    <row r="6806" spans="1:2" x14ac:dyDescent="0.25">
      <c r="A6806" t="s">
        <v>11</v>
      </c>
      <c r="B6806" s="57">
        <v>1.7849596622987399E-6</v>
      </c>
    </row>
    <row r="6807" spans="1:2" x14ac:dyDescent="0.25">
      <c r="A6807" t="s">
        <v>11</v>
      </c>
      <c r="B6807" s="57">
        <v>1.33871974661303E-6</v>
      </c>
    </row>
    <row r="6808" spans="1:2" x14ac:dyDescent="0.25">
      <c r="A6808" t="s">
        <v>12</v>
      </c>
      <c r="B6808" s="57">
        <v>8.9247983108275907E-6</v>
      </c>
    </row>
    <row r="6809" spans="1:2" x14ac:dyDescent="0.25">
      <c r="A6809" t="s">
        <v>13</v>
      </c>
      <c r="B6809">
        <v>1.7046364773465301E-4</v>
      </c>
    </row>
    <row r="6810" spans="1:2" x14ac:dyDescent="0.25">
      <c r="A6810" t="s">
        <v>8</v>
      </c>
      <c r="B6810" s="57">
        <v>1.33871974661303E-6</v>
      </c>
    </row>
    <row r="6811" spans="1:2" x14ac:dyDescent="0.25">
      <c r="A6811" t="s">
        <v>14</v>
      </c>
      <c r="B6811" s="57">
        <v>5.2656310033372102E-5</v>
      </c>
    </row>
    <row r="6812" spans="1:2" x14ac:dyDescent="0.25">
      <c r="A6812" t="s">
        <v>7</v>
      </c>
      <c r="B6812" s="57">
        <v>2.67743949320387E-5</v>
      </c>
    </row>
    <row r="6813" spans="1:2" x14ac:dyDescent="0.25">
      <c r="A6813" t="s">
        <v>7</v>
      </c>
      <c r="B6813" s="57">
        <v>3.5699193243754399E-6</v>
      </c>
    </row>
    <row r="6814" spans="1:2" x14ac:dyDescent="0.25">
      <c r="A6814" t="s">
        <v>8</v>
      </c>
      <c r="B6814" s="57">
        <v>8.9247983114937302E-7</v>
      </c>
    </row>
    <row r="6815" spans="1:2" x14ac:dyDescent="0.25">
      <c r="A6815" t="s">
        <v>9</v>
      </c>
      <c r="B6815" s="57">
        <v>1.33871974661303E-6</v>
      </c>
    </row>
    <row r="6816" spans="1:2" x14ac:dyDescent="0.25">
      <c r="A6816" t="s">
        <v>10</v>
      </c>
      <c r="B6816" s="57">
        <v>1.7403356705747401E-5</v>
      </c>
    </row>
    <row r="6817" spans="1:2" x14ac:dyDescent="0.25">
      <c r="A6817" t="s">
        <v>9</v>
      </c>
      <c r="B6817" s="57">
        <v>1.33871974661303E-6</v>
      </c>
    </row>
    <row r="6818" spans="1:2" x14ac:dyDescent="0.25">
      <c r="A6818" t="s">
        <v>11</v>
      </c>
      <c r="B6818" s="57">
        <v>1.33871974661303E-6</v>
      </c>
    </row>
    <row r="6819" spans="1:2" x14ac:dyDescent="0.25">
      <c r="A6819" t="s">
        <v>11</v>
      </c>
      <c r="B6819" s="57">
        <v>8.9247983114937302E-7</v>
      </c>
    </row>
    <row r="6820" spans="1:2" x14ac:dyDescent="0.25">
      <c r="A6820" t="s">
        <v>10</v>
      </c>
      <c r="B6820" s="57">
        <v>5.1317590286537E-5</v>
      </c>
    </row>
    <row r="6821" spans="1:2" x14ac:dyDescent="0.25">
      <c r="A6821" t="s">
        <v>9</v>
      </c>
      <c r="B6821" s="57">
        <v>8.9247983114937302E-7</v>
      </c>
    </row>
    <row r="6822" spans="1:2" x14ac:dyDescent="0.25">
      <c r="A6822" t="s">
        <v>11</v>
      </c>
      <c r="B6822" s="57">
        <v>2.2311995777624101E-6</v>
      </c>
    </row>
    <row r="6823" spans="1:2" x14ac:dyDescent="0.25">
      <c r="A6823" t="s">
        <v>11</v>
      </c>
      <c r="B6823" s="57">
        <v>1.7849596620767E-6</v>
      </c>
    </row>
    <row r="6824" spans="1:2" x14ac:dyDescent="0.25">
      <c r="A6824" t="s">
        <v>10</v>
      </c>
      <c r="B6824" s="57">
        <v>9.5495341924545202E-5</v>
      </c>
    </row>
    <row r="6825" spans="1:2" x14ac:dyDescent="0.25">
      <c r="A6825" t="s">
        <v>9</v>
      </c>
      <c r="B6825" s="57">
        <v>8.9247983114937302E-7</v>
      </c>
    </row>
    <row r="6826" spans="1:2" x14ac:dyDescent="0.25">
      <c r="A6826" t="s">
        <v>11</v>
      </c>
      <c r="B6826" s="57">
        <v>1.33871974661303E-6</v>
      </c>
    </row>
    <row r="6827" spans="1:2" x14ac:dyDescent="0.25">
      <c r="A6827" t="s">
        <v>11</v>
      </c>
      <c r="B6827" s="57">
        <v>8.9247983114937302E-7</v>
      </c>
    </row>
    <row r="6828" spans="1:2" x14ac:dyDescent="0.25">
      <c r="A6828" t="s">
        <v>10</v>
      </c>
      <c r="B6828">
        <v>1.29855815420798E-4</v>
      </c>
    </row>
    <row r="6829" spans="1:2" x14ac:dyDescent="0.25">
      <c r="A6829" t="s">
        <v>9</v>
      </c>
      <c r="B6829" s="57">
        <v>8.9247983114937302E-7</v>
      </c>
    </row>
    <row r="6830" spans="1:2" x14ac:dyDescent="0.25">
      <c r="A6830" t="s">
        <v>11</v>
      </c>
      <c r="B6830" s="57">
        <v>8.9247983092732799E-7</v>
      </c>
    </row>
    <row r="6831" spans="1:2" x14ac:dyDescent="0.25">
      <c r="A6831" t="s">
        <v>11</v>
      </c>
      <c r="B6831" s="57">
        <v>8.9247983092732799E-7</v>
      </c>
    </row>
    <row r="6832" spans="1:2" x14ac:dyDescent="0.25">
      <c r="A6832" t="s">
        <v>10</v>
      </c>
      <c r="B6832">
        <v>1.8474332503171001E-4</v>
      </c>
    </row>
    <row r="6833" spans="1:2" x14ac:dyDescent="0.25">
      <c r="A6833" t="s">
        <v>9</v>
      </c>
      <c r="B6833" s="57">
        <v>1.33871974661303E-6</v>
      </c>
    </row>
    <row r="6834" spans="1:2" x14ac:dyDescent="0.25">
      <c r="A6834" t="s">
        <v>11</v>
      </c>
      <c r="B6834" s="57">
        <v>8.9247983114937302E-7</v>
      </c>
    </row>
    <row r="6835" spans="1:2" x14ac:dyDescent="0.25">
      <c r="A6835" t="s">
        <v>11</v>
      </c>
      <c r="B6835" s="57">
        <v>8.9247983114937302E-7</v>
      </c>
    </row>
    <row r="6836" spans="1:2" x14ac:dyDescent="0.25">
      <c r="A6836" t="s">
        <v>10</v>
      </c>
      <c r="B6836">
        <v>2.35168435487098E-4</v>
      </c>
    </row>
    <row r="6837" spans="1:2" x14ac:dyDescent="0.25">
      <c r="A6837" t="s">
        <v>9</v>
      </c>
      <c r="B6837" s="57">
        <v>8.9247983114937302E-7</v>
      </c>
    </row>
    <row r="6838" spans="1:2" x14ac:dyDescent="0.25">
      <c r="A6838" t="s">
        <v>11</v>
      </c>
      <c r="B6838" s="57">
        <v>1.7849596622987399E-6</v>
      </c>
    </row>
    <row r="6839" spans="1:2" x14ac:dyDescent="0.25">
      <c r="A6839" t="s">
        <v>11</v>
      </c>
      <c r="B6839" s="57">
        <v>8.9247983092732799E-7</v>
      </c>
    </row>
    <row r="6840" spans="1:2" x14ac:dyDescent="0.25">
      <c r="A6840" t="s">
        <v>10</v>
      </c>
      <c r="B6840">
        <v>2.8648602577385697E-4</v>
      </c>
    </row>
    <row r="6841" spans="1:2" x14ac:dyDescent="0.25">
      <c r="A6841" t="s">
        <v>9</v>
      </c>
      <c r="B6841" s="57">
        <v>8.9247983114937302E-7</v>
      </c>
    </row>
    <row r="6842" spans="1:2" x14ac:dyDescent="0.25">
      <c r="A6842" t="s">
        <v>11</v>
      </c>
      <c r="B6842" s="57">
        <v>1.33871974661303E-6</v>
      </c>
    </row>
    <row r="6843" spans="1:2" x14ac:dyDescent="0.25">
      <c r="A6843" t="s">
        <v>11</v>
      </c>
      <c r="B6843" s="57">
        <v>8.9247983092732799E-7</v>
      </c>
    </row>
    <row r="6844" spans="1:2" x14ac:dyDescent="0.25">
      <c r="A6844" t="s">
        <v>10</v>
      </c>
      <c r="B6844">
        <v>3.3691113622946701E-4</v>
      </c>
    </row>
    <row r="6845" spans="1:2" x14ac:dyDescent="0.25">
      <c r="A6845" t="s">
        <v>9</v>
      </c>
      <c r="B6845" s="57">
        <v>8.9247983114937302E-7</v>
      </c>
    </row>
    <row r="6846" spans="1:2" x14ac:dyDescent="0.25">
      <c r="A6846" t="s">
        <v>11</v>
      </c>
      <c r="B6846" s="57">
        <v>8.9247983092732799E-7</v>
      </c>
    </row>
    <row r="6847" spans="1:2" x14ac:dyDescent="0.25">
      <c r="A6847" t="s">
        <v>11</v>
      </c>
      <c r="B6847" s="57">
        <v>8.9247983114937302E-7</v>
      </c>
    </row>
    <row r="6848" spans="1:2" x14ac:dyDescent="0.25">
      <c r="A6848" t="s">
        <v>10</v>
      </c>
      <c r="B6848">
        <v>3.8555128702300002E-4</v>
      </c>
    </row>
    <row r="6849" spans="1:2" x14ac:dyDescent="0.25">
      <c r="A6849" t="s">
        <v>9</v>
      </c>
      <c r="B6849" s="57">
        <v>8.9247983114937302E-7</v>
      </c>
    </row>
    <row r="6850" spans="1:2" x14ac:dyDescent="0.25">
      <c r="A6850" t="s">
        <v>11</v>
      </c>
      <c r="B6850" s="57">
        <v>1.7849596622987399E-6</v>
      </c>
    </row>
    <row r="6851" spans="1:2" x14ac:dyDescent="0.25">
      <c r="A6851" t="s">
        <v>11</v>
      </c>
      <c r="B6851" s="57">
        <v>1.33871974661303E-6</v>
      </c>
    </row>
    <row r="6852" spans="1:2" x14ac:dyDescent="0.25">
      <c r="A6852" t="s">
        <v>10</v>
      </c>
      <c r="B6852">
        <v>4.37315117225001E-4</v>
      </c>
    </row>
    <row r="6853" spans="1:2" x14ac:dyDescent="0.25">
      <c r="A6853" t="s">
        <v>9</v>
      </c>
      <c r="B6853" s="57">
        <v>4.46239915463664E-7</v>
      </c>
    </row>
    <row r="6854" spans="1:2" x14ac:dyDescent="0.25">
      <c r="A6854" t="s">
        <v>11</v>
      </c>
      <c r="B6854" s="57">
        <v>1.7849596620767E-6</v>
      </c>
    </row>
    <row r="6855" spans="1:2" x14ac:dyDescent="0.25">
      <c r="A6855" t="s">
        <v>11</v>
      </c>
      <c r="B6855" s="57">
        <v>1.33871974639099E-6</v>
      </c>
    </row>
    <row r="6856" spans="1:2" x14ac:dyDescent="0.25">
      <c r="A6856" t="s">
        <v>10</v>
      </c>
      <c r="B6856">
        <v>4.9309510666684098E-4</v>
      </c>
    </row>
    <row r="6857" spans="1:2" x14ac:dyDescent="0.25">
      <c r="A6857" t="s">
        <v>11</v>
      </c>
      <c r="B6857" s="57">
        <v>1.33871974661303E-6</v>
      </c>
    </row>
    <row r="6858" spans="1:2" x14ac:dyDescent="0.25">
      <c r="A6858" t="s">
        <v>11</v>
      </c>
      <c r="B6858" s="57">
        <v>1.33871974661303E-6</v>
      </c>
    </row>
    <row r="6859" spans="1:2" x14ac:dyDescent="0.25">
      <c r="A6859" t="s">
        <v>12</v>
      </c>
      <c r="B6859" s="57">
        <v>6.2473588173794696E-6</v>
      </c>
    </row>
    <row r="6860" spans="1:2" x14ac:dyDescent="0.25">
      <c r="A6860" t="s">
        <v>13</v>
      </c>
      <c r="B6860">
        <v>5.6136981374410502E-4</v>
      </c>
    </row>
    <row r="6861" spans="1:2" x14ac:dyDescent="0.25">
      <c r="A6861" t="s">
        <v>8</v>
      </c>
      <c r="B6861" s="57">
        <v>8.9247983114937302E-7</v>
      </c>
    </row>
    <row r="6862" spans="1:2" x14ac:dyDescent="0.25">
      <c r="A6862" t="s">
        <v>8</v>
      </c>
      <c r="B6862" s="57">
        <v>8.9247983092732799E-7</v>
      </c>
    </row>
    <row r="6863" spans="1:2" x14ac:dyDescent="0.25">
      <c r="A6863" t="s">
        <v>8</v>
      </c>
      <c r="B6863" s="57">
        <v>4.4623991568570802E-7</v>
      </c>
    </row>
    <row r="6864" spans="1:2" x14ac:dyDescent="0.25">
      <c r="A6864" t="s">
        <v>8</v>
      </c>
      <c r="B6864" s="57">
        <v>4.46239915463664E-7</v>
      </c>
    </row>
    <row r="6865" spans="1:2" x14ac:dyDescent="0.25">
      <c r="A6865" t="s">
        <v>8</v>
      </c>
      <c r="B6865" s="57">
        <v>4.46239915463664E-7</v>
      </c>
    </row>
    <row r="6866" spans="1:2" x14ac:dyDescent="0.25">
      <c r="A6866" t="s">
        <v>8</v>
      </c>
      <c r="B6866" s="57">
        <v>4.46239915463664E-7</v>
      </c>
    </row>
    <row r="6867" spans="1:2" x14ac:dyDescent="0.25">
      <c r="A6867" t="s">
        <v>8</v>
      </c>
      <c r="B6867" s="57">
        <v>4.4623991568570802E-7</v>
      </c>
    </row>
    <row r="6868" spans="1:2" x14ac:dyDescent="0.25">
      <c r="A6868" t="s">
        <v>8</v>
      </c>
      <c r="B6868" s="57">
        <v>4.4623991568570802E-7</v>
      </c>
    </row>
    <row r="6869" spans="1:2" x14ac:dyDescent="0.25">
      <c r="A6869" t="s">
        <v>8</v>
      </c>
      <c r="B6869" s="57">
        <v>4.46239915463664E-7</v>
      </c>
    </row>
    <row r="6870" spans="1:2" x14ac:dyDescent="0.25">
      <c r="A6870" t="s">
        <v>8</v>
      </c>
      <c r="B6870" s="57">
        <v>4.46239915463664E-7</v>
      </c>
    </row>
    <row r="6871" spans="1:2" x14ac:dyDescent="0.25">
      <c r="A6871" t="s">
        <v>8</v>
      </c>
      <c r="B6871" s="57">
        <v>4.46239915463664E-7</v>
      </c>
    </row>
    <row r="6872" spans="1:2" x14ac:dyDescent="0.25">
      <c r="A6872" t="s">
        <v>8</v>
      </c>
      <c r="B6872" s="57">
        <v>4.46239915463664E-7</v>
      </c>
    </row>
    <row r="6873" spans="1:2" x14ac:dyDescent="0.25">
      <c r="A6873" t="s">
        <v>8</v>
      </c>
      <c r="B6873" s="57">
        <v>4.4623991568570802E-7</v>
      </c>
    </row>
    <row r="6874" spans="1:2" x14ac:dyDescent="0.25">
      <c r="A6874" t="s">
        <v>11</v>
      </c>
      <c r="B6874" s="57">
        <v>1.33871974661303E-6</v>
      </c>
    </row>
    <row r="6875" spans="1:2" x14ac:dyDescent="0.25">
      <c r="A6875" t="s">
        <v>11</v>
      </c>
      <c r="B6875" s="57">
        <v>8.9247983114937302E-7</v>
      </c>
    </row>
    <row r="6876" spans="1:2" x14ac:dyDescent="0.25">
      <c r="A6876" t="s">
        <v>12</v>
      </c>
      <c r="B6876" s="57">
        <v>5.3548789864521402E-6</v>
      </c>
    </row>
    <row r="6877" spans="1:2" x14ac:dyDescent="0.25">
      <c r="A6877" t="s">
        <v>13</v>
      </c>
      <c r="B6877" s="57">
        <v>3.03443142564141E-5</v>
      </c>
    </row>
    <row r="6878" spans="1:2" x14ac:dyDescent="0.25">
      <c r="A6878" t="s">
        <v>12</v>
      </c>
      <c r="B6878" s="57">
        <v>1.6510876874820099E-5</v>
      </c>
    </row>
    <row r="6879" spans="1:2" x14ac:dyDescent="0.25">
      <c r="A6879" t="s">
        <v>14</v>
      </c>
      <c r="B6879" s="57">
        <v>8.5231823867326599E-5</v>
      </c>
    </row>
    <row r="6880" spans="1:2" x14ac:dyDescent="0.25">
      <c r="A6880" t="s">
        <v>8</v>
      </c>
      <c r="B6880" s="57">
        <v>4.4623991568570802E-7</v>
      </c>
    </row>
    <row r="6881" spans="1:2" x14ac:dyDescent="0.25">
      <c r="A6881" t="s">
        <v>9</v>
      </c>
      <c r="B6881" s="57">
        <v>1.33871974661303E-6</v>
      </c>
    </row>
    <row r="6882" spans="1:2" x14ac:dyDescent="0.25">
      <c r="A6882" t="s">
        <v>10</v>
      </c>
      <c r="B6882" s="57">
        <v>8.0323184796782192E-6</v>
      </c>
    </row>
    <row r="6883" spans="1:2" x14ac:dyDescent="0.25">
      <c r="A6883" t="s">
        <v>11</v>
      </c>
      <c r="B6883" s="57">
        <v>8.9247983114937302E-7</v>
      </c>
    </row>
    <row r="6884" spans="1:2" x14ac:dyDescent="0.25">
      <c r="A6884" t="s">
        <v>11</v>
      </c>
      <c r="B6884" s="57">
        <v>8.9247983114937302E-7</v>
      </c>
    </row>
    <row r="6885" spans="1:2" x14ac:dyDescent="0.25">
      <c r="A6885" t="s">
        <v>12</v>
      </c>
      <c r="B6885" s="57">
        <v>4.4623991555248202E-6</v>
      </c>
    </row>
    <row r="6886" spans="1:2" x14ac:dyDescent="0.25">
      <c r="A6886" t="s">
        <v>13</v>
      </c>
      <c r="B6886" s="57">
        <v>4.5962711300306902E-5</v>
      </c>
    </row>
    <row r="6887" spans="1:2" x14ac:dyDescent="0.25">
      <c r="A6887" t="s">
        <v>12</v>
      </c>
      <c r="B6887" s="57">
        <v>1.02635180572185E-5</v>
      </c>
    </row>
    <row r="6888" spans="1:2" x14ac:dyDescent="0.25">
      <c r="A6888" t="s">
        <v>14</v>
      </c>
      <c r="B6888">
        <v>1.9277564351161101E-4</v>
      </c>
    </row>
    <row r="6889" spans="1:2" x14ac:dyDescent="0.25">
      <c r="A6889" t="s">
        <v>8</v>
      </c>
      <c r="B6889" s="57">
        <v>4.46239915463664E-7</v>
      </c>
    </row>
    <row r="6890" spans="1:2" x14ac:dyDescent="0.25">
      <c r="A6890" t="s">
        <v>9</v>
      </c>
      <c r="B6890" s="57">
        <v>8.9247983114937302E-7</v>
      </c>
    </row>
    <row r="6891" spans="1:2" x14ac:dyDescent="0.25">
      <c r="A6891" t="s">
        <v>10</v>
      </c>
      <c r="B6891" s="57">
        <v>7.1398386485288503E-6</v>
      </c>
    </row>
    <row r="6892" spans="1:2" x14ac:dyDescent="0.25">
      <c r="A6892" t="s">
        <v>9</v>
      </c>
      <c r="B6892" s="57">
        <v>8.9247983092732799E-7</v>
      </c>
    </row>
    <row r="6893" spans="1:2" x14ac:dyDescent="0.25">
      <c r="A6893" t="s">
        <v>11</v>
      </c>
      <c r="B6893" s="57">
        <v>8.9247983092732799E-7</v>
      </c>
    </row>
    <row r="6894" spans="1:2" x14ac:dyDescent="0.25">
      <c r="A6894" t="s">
        <v>11</v>
      </c>
      <c r="B6894" s="57">
        <v>8.9247983092732799E-7</v>
      </c>
    </row>
    <row r="6895" spans="1:2" x14ac:dyDescent="0.25">
      <c r="A6895" t="s">
        <v>10</v>
      </c>
      <c r="B6895" s="57">
        <v>3.7930392820628698E-5</v>
      </c>
    </row>
    <row r="6896" spans="1:2" x14ac:dyDescent="0.25">
      <c r="A6896" t="s">
        <v>11</v>
      </c>
      <c r="B6896" s="57">
        <v>8.9247983114937302E-7</v>
      </c>
    </row>
    <row r="6897" spans="1:2" x14ac:dyDescent="0.25">
      <c r="A6897" t="s">
        <v>11</v>
      </c>
      <c r="B6897" s="57">
        <v>8.9247983114937302E-7</v>
      </c>
    </row>
    <row r="6898" spans="1:2" x14ac:dyDescent="0.25">
      <c r="A6898" t="s">
        <v>12</v>
      </c>
      <c r="B6898" s="57">
        <v>4.4623991555248202E-6</v>
      </c>
    </row>
    <row r="6899" spans="1:2" x14ac:dyDescent="0.25">
      <c r="A6899" t="s">
        <v>13</v>
      </c>
      <c r="B6899" s="57">
        <v>7.6307025556721005E-5</v>
      </c>
    </row>
    <row r="6900" spans="1:2" x14ac:dyDescent="0.25">
      <c r="A6900" t="s">
        <v>12</v>
      </c>
      <c r="B6900" s="57">
        <v>4.0161592398391096E-6</v>
      </c>
    </row>
    <row r="6901" spans="1:2" x14ac:dyDescent="0.25">
      <c r="A6901" t="s">
        <v>14</v>
      </c>
      <c r="B6901">
        <v>3.2129273918557401E-4</v>
      </c>
    </row>
    <row r="6902" spans="1:2" x14ac:dyDescent="0.25">
      <c r="A6902" t="s">
        <v>8</v>
      </c>
      <c r="B6902" s="57">
        <v>4.4623991568570802E-7</v>
      </c>
    </row>
    <row r="6903" spans="1:2" x14ac:dyDescent="0.25">
      <c r="A6903" t="s">
        <v>9</v>
      </c>
      <c r="B6903" s="57">
        <v>8.9247983114937302E-7</v>
      </c>
    </row>
    <row r="6904" spans="1:2" x14ac:dyDescent="0.25">
      <c r="A6904" t="s">
        <v>10</v>
      </c>
      <c r="B6904" s="57">
        <v>7.1398386485288503E-6</v>
      </c>
    </row>
    <row r="6905" spans="1:2" x14ac:dyDescent="0.25">
      <c r="A6905" t="s">
        <v>9</v>
      </c>
      <c r="B6905" s="57">
        <v>8.9247983092732799E-7</v>
      </c>
    </row>
    <row r="6906" spans="1:2" x14ac:dyDescent="0.25">
      <c r="A6906" t="s">
        <v>11</v>
      </c>
      <c r="B6906" s="57">
        <v>8.9247983114937302E-7</v>
      </c>
    </row>
    <row r="6907" spans="1:2" x14ac:dyDescent="0.25">
      <c r="A6907" t="s">
        <v>11</v>
      </c>
      <c r="B6907" s="57">
        <v>8.9247983092732799E-7</v>
      </c>
    </row>
    <row r="6908" spans="1:2" x14ac:dyDescent="0.25">
      <c r="A6908" t="s">
        <v>10</v>
      </c>
      <c r="B6908" s="57">
        <v>3.7484152904943002E-5</v>
      </c>
    </row>
    <row r="6909" spans="1:2" x14ac:dyDescent="0.25">
      <c r="A6909" t="s">
        <v>9</v>
      </c>
      <c r="B6909" s="57">
        <v>8.9247983114937302E-7</v>
      </c>
    </row>
    <row r="6910" spans="1:2" x14ac:dyDescent="0.25">
      <c r="A6910" t="s">
        <v>11</v>
      </c>
      <c r="B6910" s="57">
        <v>8.9247983092732799E-7</v>
      </c>
    </row>
    <row r="6911" spans="1:2" x14ac:dyDescent="0.25">
      <c r="A6911" t="s">
        <v>11</v>
      </c>
      <c r="B6911" s="57">
        <v>4.46239915463664E-7</v>
      </c>
    </row>
    <row r="6912" spans="1:2" x14ac:dyDescent="0.25">
      <c r="A6912" t="s">
        <v>10</v>
      </c>
      <c r="B6912" s="57">
        <v>6.8720946992506499E-5</v>
      </c>
    </row>
    <row r="6913" spans="1:2" x14ac:dyDescent="0.25">
      <c r="A6913" t="s">
        <v>11</v>
      </c>
      <c r="B6913" s="57">
        <v>8.9247983114937302E-7</v>
      </c>
    </row>
    <row r="6914" spans="1:2" x14ac:dyDescent="0.25">
      <c r="A6914" t="s">
        <v>11</v>
      </c>
      <c r="B6914" s="57">
        <v>4.46239915463664E-7</v>
      </c>
    </row>
    <row r="6915" spans="1:2" x14ac:dyDescent="0.25">
      <c r="A6915" t="s">
        <v>12</v>
      </c>
      <c r="B6915" s="57">
        <v>8.4785583951418801E-6</v>
      </c>
    </row>
    <row r="6916" spans="1:2" x14ac:dyDescent="0.25">
      <c r="A6916" t="s">
        <v>13</v>
      </c>
      <c r="B6916">
        <v>1.1066749905275199E-4</v>
      </c>
    </row>
    <row r="6917" spans="1:2" x14ac:dyDescent="0.25">
      <c r="A6917" t="s">
        <v>12</v>
      </c>
      <c r="B6917" s="57">
        <v>4.4623991555248202E-6</v>
      </c>
    </row>
    <row r="6918" spans="1:2" x14ac:dyDescent="0.25">
      <c r="A6918" t="s">
        <v>14</v>
      </c>
      <c r="B6918">
        <v>4.87293987764925E-4</v>
      </c>
    </row>
    <row r="6919" spans="1:2" x14ac:dyDescent="0.25">
      <c r="A6919" t="s">
        <v>8</v>
      </c>
      <c r="B6919" s="57">
        <v>4.4623991568570802E-7</v>
      </c>
    </row>
    <row r="6920" spans="1:2" x14ac:dyDescent="0.25">
      <c r="A6920" t="s">
        <v>9</v>
      </c>
      <c r="B6920" s="57">
        <v>8.9247983114937302E-7</v>
      </c>
    </row>
    <row r="6921" spans="1:2" x14ac:dyDescent="0.25">
      <c r="A6921" t="s">
        <v>10</v>
      </c>
      <c r="B6921" s="57">
        <v>1.0709757972904201E-5</v>
      </c>
    </row>
    <row r="6922" spans="1:2" x14ac:dyDescent="0.25">
      <c r="A6922" t="s">
        <v>9</v>
      </c>
      <c r="B6922" s="57">
        <v>8.9247983092732799E-7</v>
      </c>
    </row>
    <row r="6923" spans="1:2" x14ac:dyDescent="0.25">
      <c r="A6923" t="s">
        <v>11</v>
      </c>
      <c r="B6923" s="57">
        <v>8.9247983114937302E-7</v>
      </c>
    </row>
    <row r="6924" spans="1:2" x14ac:dyDescent="0.25">
      <c r="A6924" t="s">
        <v>11</v>
      </c>
      <c r="B6924" s="57">
        <v>8.9247983114937302E-7</v>
      </c>
    </row>
    <row r="6925" spans="1:2" x14ac:dyDescent="0.25">
      <c r="A6925" t="s">
        <v>10</v>
      </c>
      <c r="B6925" s="57">
        <v>4.0607832313854698E-5</v>
      </c>
    </row>
    <row r="6926" spans="1:2" x14ac:dyDescent="0.25">
      <c r="A6926" t="s">
        <v>9</v>
      </c>
      <c r="B6926" s="57">
        <v>8.9247983092732799E-7</v>
      </c>
    </row>
    <row r="6927" spans="1:2" x14ac:dyDescent="0.25">
      <c r="A6927" t="s">
        <v>11</v>
      </c>
      <c r="B6927" s="57">
        <v>8.9247983114937302E-7</v>
      </c>
    </row>
    <row r="6928" spans="1:2" x14ac:dyDescent="0.25">
      <c r="A6928" t="s">
        <v>11</v>
      </c>
      <c r="B6928" s="57">
        <v>4.4623991568570802E-7</v>
      </c>
    </row>
    <row r="6929" spans="1:2" x14ac:dyDescent="0.25">
      <c r="A6929" t="s">
        <v>10</v>
      </c>
      <c r="B6929" s="57">
        <v>7.1398386485732601E-5</v>
      </c>
    </row>
    <row r="6930" spans="1:2" x14ac:dyDescent="0.25">
      <c r="A6930" t="s">
        <v>9</v>
      </c>
      <c r="B6930" s="57">
        <v>8.9247983114937302E-7</v>
      </c>
    </row>
    <row r="6931" spans="1:2" x14ac:dyDescent="0.25">
      <c r="A6931" t="s">
        <v>11</v>
      </c>
      <c r="B6931" s="57">
        <v>1.33871974661303E-6</v>
      </c>
    </row>
    <row r="6932" spans="1:2" x14ac:dyDescent="0.25">
      <c r="A6932" t="s">
        <v>11</v>
      </c>
      <c r="B6932" s="57">
        <v>8.9247983114937302E-7</v>
      </c>
    </row>
    <row r="6933" spans="1:2" x14ac:dyDescent="0.25">
      <c r="A6933" t="s">
        <v>10</v>
      </c>
      <c r="B6933">
        <v>1.07990059559748E-4</v>
      </c>
    </row>
    <row r="6934" spans="1:2" x14ac:dyDescent="0.25">
      <c r="A6934" t="s">
        <v>11</v>
      </c>
      <c r="B6934" s="57">
        <v>8.9247983114937302E-7</v>
      </c>
    </row>
    <row r="6935" spans="1:2" x14ac:dyDescent="0.25">
      <c r="A6935" t="s">
        <v>11</v>
      </c>
      <c r="B6935" s="57">
        <v>4.46239915463664E-7</v>
      </c>
    </row>
    <row r="6936" spans="1:2" x14ac:dyDescent="0.25">
      <c r="A6936" t="s">
        <v>12</v>
      </c>
      <c r="B6936" s="57">
        <v>4.9086390709884802E-6</v>
      </c>
    </row>
    <row r="6937" spans="1:2" x14ac:dyDescent="0.25">
      <c r="A6937" t="s">
        <v>13</v>
      </c>
      <c r="B6937">
        <v>1.4681293221130399E-4</v>
      </c>
    </row>
    <row r="6938" spans="1:2" x14ac:dyDescent="0.25">
      <c r="A6938" t="s">
        <v>12</v>
      </c>
      <c r="B6938" s="57">
        <v>4.0161592398391096E-6</v>
      </c>
    </row>
    <row r="6939" spans="1:2" x14ac:dyDescent="0.25">
      <c r="A6939" t="s">
        <v>14</v>
      </c>
      <c r="B6939">
        <v>6.8363955060068895E-4</v>
      </c>
    </row>
    <row r="6940" spans="1:2" x14ac:dyDescent="0.25">
      <c r="A6940" t="s">
        <v>8</v>
      </c>
      <c r="B6940" s="57">
        <v>4.46239915463664E-7</v>
      </c>
    </row>
    <row r="6941" spans="1:2" x14ac:dyDescent="0.25">
      <c r="A6941" t="s">
        <v>9</v>
      </c>
      <c r="B6941" s="57">
        <v>8.9247983092732799E-7</v>
      </c>
    </row>
    <row r="6942" spans="1:2" x14ac:dyDescent="0.25">
      <c r="A6942" t="s">
        <v>10</v>
      </c>
      <c r="B6942" s="57">
        <v>7.1398386487508899E-6</v>
      </c>
    </row>
    <row r="6943" spans="1:2" x14ac:dyDescent="0.25">
      <c r="A6943" t="s">
        <v>9</v>
      </c>
      <c r="B6943" s="57">
        <v>8.9247983114937302E-7</v>
      </c>
    </row>
    <row r="6944" spans="1:2" x14ac:dyDescent="0.25">
      <c r="A6944" t="s">
        <v>11</v>
      </c>
      <c r="B6944" s="57">
        <v>8.9247983114937302E-7</v>
      </c>
    </row>
    <row r="6945" spans="1:2" x14ac:dyDescent="0.25">
      <c r="A6945" t="s">
        <v>11</v>
      </c>
      <c r="B6945" s="57">
        <v>8.9247983114937302E-7</v>
      </c>
    </row>
    <row r="6946" spans="1:2" x14ac:dyDescent="0.25">
      <c r="A6946" t="s">
        <v>10</v>
      </c>
      <c r="B6946" s="57">
        <v>3.6591673073793602E-5</v>
      </c>
    </row>
    <row r="6947" spans="1:2" x14ac:dyDescent="0.25">
      <c r="A6947" t="s">
        <v>9</v>
      </c>
      <c r="B6947" s="57">
        <v>8.9247983092732799E-7</v>
      </c>
    </row>
    <row r="6948" spans="1:2" x14ac:dyDescent="0.25">
      <c r="A6948" t="s">
        <v>11</v>
      </c>
      <c r="B6948" s="57">
        <v>8.9247983092732799E-7</v>
      </c>
    </row>
    <row r="6949" spans="1:2" x14ac:dyDescent="0.25">
      <c r="A6949" t="s">
        <v>11</v>
      </c>
      <c r="B6949" s="57">
        <v>4.46239915463664E-7</v>
      </c>
    </row>
    <row r="6950" spans="1:2" x14ac:dyDescent="0.25">
      <c r="A6950" t="s">
        <v>10</v>
      </c>
      <c r="B6950" s="57">
        <v>6.6935987330429798E-5</v>
      </c>
    </row>
    <row r="6951" spans="1:2" x14ac:dyDescent="0.25">
      <c r="A6951" t="s">
        <v>9</v>
      </c>
      <c r="B6951" s="57">
        <v>8.9247983114937302E-7</v>
      </c>
    </row>
    <row r="6952" spans="1:2" x14ac:dyDescent="0.25">
      <c r="A6952" t="s">
        <v>11</v>
      </c>
      <c r="B6952" s="57">
        <v>8.9247983092732799E-7</v>
      </c>
    </row>
    <row r="6953" spans="1:2" x14ac:dyDescent="0.25">
      <c r="A6953" t="s">
        <v>11</v>
      </c>
      <c r="B6953" s="57">
        <v>8.9247983092732799E-7</v>
      </c>
    </row>
    <row r="6954" spans="1:2" x14ac:dyDescent="0.25">
      <c r="A6954" t="s">
        <v>10</v>
      </c>
      <c r="B6954" s="57">
        <v>9.7726541502307599E-5</v>
      </c>
    </row>
    <row r="6955" spans="1:2" x14ac:dyDescent="0.25">
      <c r="A6955" t="s">
        <v>9</v>
      </c>
      <c r="B6955" s="57">
        <v>8.9247983114937302E-7</v>
      </c>
    </row>
    <row r="6956" spans="1:2" x14ac:dyDescent="0.25">
      <c r="A6956" t="s">
        <v>11</v>
      </c>
      <c r="B6956" s="57">
        <v>8.9247983114937302E-7</v>
      </c>
    </row>
    <row r="6957" spans="1:2" x14ac:dyDescent="0.25">
      <c r="A6957" t="s">
        <v>11</v>
      </c>
      <c r="B6957" s="57">
        <v>8.9247983114937302E-7</v>
      </c>
    </row>
    <row r="6958" spans="1:2" x14ac:dyDescent="0.25">
      <c r="A6958" t="s">
        <v>10</v>
      </c>
      <c r="B6958">
        <v>1.2807085575872101E-4</v>
      </c>
    </row>
    <row r="6959" spans="1:2" x14ac:dyDescent="0.25">
      <c r="A6959" t="s">
        <v>11</v>
      </c>
      <c r="B6959" s="57">
        <v>1.33871974661303E-6</v>
      </c>
    </row>
    <row r="6960" spans="1:2" x14ac:dyDescent="0.25">
      <c r="A6960" t="s">
        <v>11</v>
      </c>
      <c r="B6960" s="57">
        <v>8.9247983114937302E-7</v>
      </c>
    </row>
    <row r="6961" spans="1:2" x14ac:dyDescent="0.25">
      <c r="A6961" t="s">
        <v>12</v>
      </c>
      <c r="B6961" s="57">
        <v>4.9086390707664398E-6</v>
      </c>
    </row>
    <row r="6962" spans="1:2" x14ac:dyDescent="0.25">
      <c r="A6962" t="s">
        <v>13</v>
      </c>
      <c r="B6962">
        <v>1.6778620824142699E-4</v>
      </c>
    </row>
    <row r="6963" spans="1:2" x14ac:dyDescent="0.25">
      <c r="A6963" t="s">
        <v>12</v>
      </c>
      <c r="B6963" s="57">
        <v>3.5699193243754399E-6</v>
      </c>
    </row>
    <row r="6964" spans="1:2" x14ac:dyDescent="0.25">
      <c r="A6964" t="s">
        <v>14</v>
      </c>
      <c r="B6964">
        <v>9.0542078862188003E-4</v>
      </c>
    </row>
    <row r="6965" spans="1:2" x14ac:dyDescent="0.25">
      <c r="A6965" t="s">
        <v>8</v>
      </c>
      <c r="B6965" s="57">
        <v>4.46239915463664E-7</v>
      </c>
    </row>
    <row r="6966" spans="1:2" x14ac:dyDescent="0.25">
      <c r="A6966" t="s">
        <v>9</v>
      </c>
      <c r="B6966" s="57">
        <v>8.9247983114937302E-7</v>
      </c>
    </row>
    <row r="6967" spans="1:2" x14ac:dyDescent="0.25">
      <c r="A6967" t="s">
        <v>10</v>
      </c>
      <c r="B6967" s="57">
        <v>7.1398386485288503E-6</v>
      </c>
    </row>
    <row r="6968" spans="1:2" x14ac:dyDescent="0.25">
      <c r="A6968" t="s">
        <v>9</v>
      </c>
      <c r="B6968" s="57">
        <v>8.9247983114937302E-7</v>
      </c>
    </row>
    <row r="6969" spans="1:2" x14ac:dyDescent="0.25">
      <c r="A6969" t="s">
        <v>11</v>
      </c>
      <c r="B6969" s="57">
        <v>8.9247983092732799E-7</v>
      </c>
    </row>
    <row r="6970" spans="1:2" x14ac:dyDescent="0.25">
      <c r="A6970" t="s">
        <v>11</v>
      </c>
      <c r="B6970" s="57">
        <v>4.4623991568570802E-7</v>
      </c>
    </row>
    <row r="6971" spans="1:2" x14ac:dyDescent="0.25">
      <c r="A6971" t="s">
        <v>10</v>
      </c>
      <c r="B6971" s="57">
        <v>3.6591673073793602E-5</v>
      </c>
    </row>
    <row r="6972" spans="1:2" x14ac:dyDescent="0.25">
      <c r="A6972" t="s">
        <v>9</v>
      </c>
      <c r="B6972" s="57">
        <v>8.9247983092732799E-7</v>
      </c>
    </row>
    <row r="6973" spans="1:2" x14ac:dyDescent="0.25">
      <c r="A6973" t="s">
        <v>11</v>
      </c>
      <c r="B6973" s="57">
        <v>8.9247983114937302E-7</v>
      </c>
    </row>
    <row r="6974" spans="1:2" x14ac:dyDescent="0.25">
      <c r="A6974" t="s">
        <v>11</v>
      </c>
      <c r="B6974" s="57">
        <v>8.9247983092732799E-7</v>
      </c>
    </row>
    <row r="6975" spans="1:2" x14ac:dyDescent="0.25">
      <c r="A6975" t="s">
        <v>10</v>
      </c>
      <c r="B6975" s="57">
        <v>6.6043507499280397E-5</v>
      </c>
    </row>
    <row r="6976" spans="1:2" x14ac:dyDescent="0.25">
      <c r="A6976" t="s">
        <v>9</v>
      </c>
      <c r="B6976" s="57">
        <v>8.9247983114937302E-7</v>
      </c>
    </row>
    <row r="6977" spans="1:2" x14ac:dyDescent="0.25">
      <c r="A6977" t="s">
        <v>11</v>
      </c>
      <c r="B6977" s="57">
        <v>8.9247983114937302E-7</v>
      </c>
    </row>
    <row r="6978" spans="1:2" x14ac:dyDescent="0.25">
      <c r="A6978" t="s">
        <v>11</v>
      </c>
      <c r="B6978" s="57">
        <v>8.9247983114937302E-7</v>
      </c>
    </row>
    <row r="6979" spans="1:2" x14ac:dyDescent="0.25">
      <c r="A6979" t="s">
        <v>10</v>
      </c>
      <c r="B6979" s="57">
        <v>9.5495341924767206E-5</v>
      </c>
    </row>
    <row r="6980" spans="1:2" x14ac:dyDescent="0.25">
      <c r="A6980" t="s">
        <v>9</v>
      </c>
      <c r="B6980" s="57">
        <v>8.9247983092732799E-7</v>
      </c>
    </row>
    <row r="6981" spans="1:2" x14ac:dyDescent="0.25">
      <c r="A6981" t="s">
        <v>11</v>
      </c>
      <c r="B6981" s="57">
        <v>8.9247983114937302E-7</v>
      </c>
    </row>
    <row r="6982" spans="1:2" x14ac:dyDescent="0.25">
      <c r="A6982" t="s">
        <v>11</v>
      </c>
      <c r="B6982" s="57">
        <v>8.9247983114937302E-7</v>
      </c>
    </row>
    <row r="6983" spans="1:2" x14ac:dyDescent="0.25">
      <c r="A6983" t="s">
        <v>10</v>
      </c>
      <c r="B6983">
        <v>1.25839656180959E-4</v>
      </c>
    </row>
    <row r="6984" spans="1:2" x14ac:dyDescent="0.25">
      <c r="A6984" t="s">
        <v>9</v>
      </c>
      <c r="B6984" s="57">
        <v>8.9247983114937302E-7</v>
      </c>
    </row>
    <row r="6985" spans="1:2" x14ac:dyDescent="0.25">
      <c r="A6985" t="s">
        <v>11</v>
      </c>
      <c r="B6985" s="57">
        <v>8.9247983114937302E-7</v>
      </c>
    </row>
    <row r="6986" spans="1:2" x14ac:dyDescent="0.25">
      <c r="A6986" t="s">
        <v>11</v>
      </c>
      <c r="B6986" s="57">
        <v>4.46239915463664E-7</v>
      </c>
    </row>
    <row r="6987" spans="1:2" x14ac:dyDescent="0.25">
      <c r="A6987" t="s">
        <v>10</v>
      </c>
      <c r="B6987">
        <v>1.57522690183986E-4</v>
      </c>
    </row>
    <row r="6988" spans="1:2" x14ac:dyDescent="0.25">
      <c r="A6988" t="s">
        <v>11</v>
      </c>
      <c r="B6988" s="57">
        <v>1.33871974661303E-6</v>
      </c>
    </row>
    <row r="6989" spans="1:2" x14ac:dyDescent="0.25">
      <c r="A6989" t="s">
        <v>11</v>
      </c>
      <c r="B6989" s="57">
        <v>8.9247983114937302E-7</v>
      </c>
    </row>
    <row r="6990" spans="1:2" x14ac:dyDescent="0.25">
      <c r="A6990" t="s">
        <v>12</v>
      </c>
      <c r="B6990" s="57">
        <v>4.9086390709884802E-6</v>
      </c>
    </row>
    <row r="6991" spans="1:2" x14ac:dyDescent="0.25">
      <c r="A6991" t="s">
        <v>13</v>
      </c>
      <c r="B6991">
        <v>1.98130522497841E-4</v>
      </c>
    </row>
    <row r="6992" spans="1:2" x14ac:dyDescent="0.25">
      <c r="A6992" t="s">
        <v>12</v>
      </c>
      <c r="B6992" s="57">
        <v>4.4623991555248202E-6</v>
      </c>
    </row>
    <row r="6993" spans="1:2" x14ac:dyDescent="0.25">
      <c r="A6993" t="s">
        <v>14</v>
      </c>
      <c r="B6993">
        <v>1.1566538610685499E-3</v>
      </c>
    </row>
    <row r="6994" spans="1:2" x14ac:dyDescent="0.25">
      <c r="A6994" t="s">
        <v>8</v>
      </c>
      <c r="B6994" s="57">
        <v>4.46239915463664E-7</v>
      </c>
    </row>
    <row r="6995" spans="1:2" x14ac:dyDescent="0.25">
      <c r="A6995" t="s">
        <v>9</v>
      </c>
      <c r="B6995" s="57">
        <v>8.9247983114937302E-7</v>
      </c>
    </row>
    <row r="6996" spans="1:2" x14ac:dyDescent="0.25">
      <c r="A6996" t="s">
        <v>10</v>
      </c>
      <c r="B6996" s="57">
        <v>1.4725917212743399E-5</v>
      </c>
    </row>
    <row r="6997" spans="1:2" x14ac:dyDescent="0.25">
      <c r="A6997" t="s">
        <v>9</v>
      </c>
      <c r="B6997" s="57">
        <v>8.9247983114937302E-7</v>
      </c>
    </row>
    <row r="6998" spans="1:2" x14ac:dyDescent="0.25">
      <c r="A6998" t="s">
        <v>11</v>
      </c>
      <c r="B6998" s="57">
        <v>8.9247983092732799E-7</v>
      </c>
    </row>
    <row r="6999" spans="1:2" x14ac:dyDescent="0.25">
      <c r="A6999" t="s">
        <v>11</v>
      </c>
      <c r="B6999" s="57">
        <v>8.9247983092732799E-7</v>
      </c>
    </row>
    <row r="7000" spans="1:2" x14ac:dyDescent="0.25">
      <c r="A7000" t="s">
        <v>10</v>
      </c>
      <c r="B7000" s="57">
        <v>4.5516471384621199E-5</v>
      </c>
    </row>
    <row r="7001" spans="1:2" x14ac:dyDescent="0.25">
      <c r="A7001" t="s">
        <v>9</v>
      </c>
      <c r="B7001" s="57">
        <v>8.9247983114937302E-7</v>
      </c>
    </row>
    <row r="7002" spans="1:2" x14ac:dyDescent="0.25">
      <c r="A7002" t="s">
        <v>11</v>
      </c>
      <c r="B7002" s="57">
        <v>8.9247983114937302E-7</v>
      </c>
    </row>
    <row r="7003" spans="1:2" x14ac:dyDescent="0.25">
      <c r="A7003" t="s">
        <v>11</v>
      </c>
      <c r="B7003" s="57">
        <v>8.9247983114937302E-7</v>
      </c>
    </row>
    <row r="7004" spans="1:2" x14ac:dyDescent="0.25">
      <c r="A7004" t="s">
        <v>10</v>
      </c>
      <c r="B7004" s="57">
        <v>7.6307025556499001E-5</v>
      </c>
    </row>
    <row r="7005" spans="1:2" x14ac:dyDescent="0.25">
      <c r="A7005" t="s">
        <v>9</v>
      </c>
      <c r="B7005" s="57">
        <v>8.9247983114937302E-7</v>
      </c>
    </row>
    <row r="7006" spans="1:2" x14ac:dyDescent="0.25">
      <c r="A7006" t="s">
        <v>11</v>
      </c>
      <c r="B7006" s="57">
        <v>8.9247983114937302E-7</v>
      </c>
    </row>
    <row r="7007" spans="1:2" x14ac:dyDescent="0.25">
      <c r="A7007" t="s">
        <v>11</v>
      </c>
      <c r="B7007" s="57">
        <v>8.9247983114937302E-7</v>
      </c>
    </row>
    <row r="7008" spans="1:2" x14ac:dyDescent="0.25">
      <c r="A7008" t="s">
        <v>10</v>
      </c>
      <c r="B7008">
        <v>1.06205099897449E-4</v>
      </c>
    </row>
    <row r="7009" spans="1:2" x14ac:dyDescent="0.25">
      <c r="A7009" t="s">
        <v>9</v>
      </c>
      <c r="B7009" s="57">
        <v>8.9247983092732799E-7</v>
      </c>
    </row>
    <row r="7010" spans="1:2" x14ac:dyDescent="0.25">
      <c r="A7010" t="s">
        <v>11</v>
      </c>
      <c r="B7010" s="57">
        <v>8.9247983092732799E-7</v>
      </c>
    </row>
    <row r="7011" spans="1:2" x14ac:dyDescent="0.25">
      <c r="A7011" t="s">
        <v>11</v>
      </c>
      <c r="B7011" s="57">
        <v>4.46239915463664E-7</v>
      </c>
    </row>
    <row r="7012" spans="1:2" x14ac:dyDescent="0.25">
      <c r="A7012" t="s">
        <v>10</v>
      </c>
      <c r="B7012">
        <v>1.3699565406954901E-4</v>
      </c>
    </row>
    <row r="7013" spans="1:2" x14ac:dyDescent="0.25">
      <c r="A7013" t="s">
        <v>9</v>
      </c>
      <c r="B7013" s="57">
        <v>8.9247983114937302E-7</v>
      </c>
    </row>
    <row r="7014" spans="1:2" x14ac:dyDescent="0.25">
      <c r="A7014" t="s">
        <v>11</v>
      </c>
      <c r="B7014" s="57">
        <v>1.33871974661303E-6</v>
      </c>
    </row>
    <row r="7015" spans="1:2" x14ac:dyDescent="0.25">
      <c r="A7015" t="s">
        <v>11</v>
      </c>
      <c r="B7015" s="57">
        <v>4.46239915463664E-7</v>
      </c>
    </row>
    <row r="7016" spans="1:2" x14ac:dyDescent="0.25">
      <c r="A7016" t="s">
        <v>10</v>
      </c>
      <c r="B7016">
        <v>1.6912492798804E-4</v>
      </c>
    </row>
    <row r="7017" spans="1:2" x14ac:dyDescent="0.25">
      <c r="A7017" t="s">
        <v>9</v>
      </c>
      <c r="B7017" s="57">
        <v>8.9247983114937302E-7</v>
      </c>
    </row>
    <row r="7018" spans="1:2" x14ac:dyDescent="0.25">
      <c r="A7018" t="s">
        <v>11</v>
      </c>
      <c r="B7018" s="57">
        <v>8.9247983114937302E-7</v>
      </c>
    </row>
    <row r="7019" spans="1:2" x14ac:dyDescent="0.25">
      <c r="A7019" t="s">
        <v>11</v>
      </c>
      <c r="B7019" s="57">
        <v>8.9247983114937302E-7</v>
      </c>
    </row>
    <row r="7020" spans="1:2" x14ac:dyDescent="0.25">
      <c r="A7020" t="s">
        <v>10</v>
      </c>
      <c r="B7020">
        <v>2.0214668173768001E-4</v>
      </c>
    </row>
    <row r="7021" spans="1:2" x14ac:dyDescent="0.25">
      <c r="A7021" t="s">
        <v>11</v>
      </c>
      <c r="B7021" s="57">
        <v>1.33871974661303E-6</v>
      </c>
    </row>
    <row r="7022" spans="1:2" x14ac:dyDescent="0.25">
      <c r="A7022" t="s">
        <v>11</v>
      </c>
      <c r="B7022" s="57">
        <v>8.9247983114937302E-7</v>
      </c>
    </row>
    <row r="7023" spans="1:2" x14ac:dyDescent="0.25">
      <c r="A7023" t="s">
        <v>12</v>
      </c>
      <c r="B7023" s="57">
        <v>4.4623991555248202E-6</v>
      </c>
    </row>
    <row r="7024" spans="1:2" x14ac:dyDescent="0.25">
      <c r="A7024" t="s">
        <v>13</v>
      </c>
      <c r="B7024">
        <v>2.41415794304922E-4</v>
      </c>
    </row>
    <row r="7025" spans="1:2" x14ac:dyDescent="0.25">
      <c r="A7025" t="s">
        <v>12</v>
      </c>
      <c r="B7025" s="57">
        <v>4.4623991553027696E-6</v>
      </c>
    </row>
    <row r="7026" spans="1:2" x14ac:dyDescent="0.25">
      <c r="A7026" t="s">
        <v>14</v>
      </c>
      <c r="B7026">
        <v>1.4529571649841699E-3</v>
      </c>
    </row>
    <row r="7027" spans="1:2" x14ac:dyDescent="0.25">
      <c r="A7027" t="s">
        <v>8</v>
      </c>
      <c r="B7027" s="57">
        <v>4.4623991568570802E-7</v>
      </c>
    </row>
    <row r="7028" spans="1:2" x14ac:dyDescent="0.25">
      <c r="A7028" t="s">
        <v>9</v>
      </c>
      <c r="B7028" s="57">
        <v>1.33871974661303E-6</v>
      </c>
    </row>
    <row r="7029" spans="1:2" x14ac:dyDescent="0.25">
      <c r="A7029" t="s">
        <v>10</v>
      </c>
      <c r="B7029" s="57">
        <v>7.5860785639925104E-6</v>
      </c>
    </row>
    <row r="7030" spans="1:2" x14ac:dyDescent="0.25">
      <c r="A7030" t="s">
        <v>9</v>
      </c>
      <c r="B7030" s="57">
        <v>1.33871974661303E-6</v>
      </c>
    </row>
    <row r="7031" spans="1:2" x14ac:dyDescent="0.25">
      <c r="A7031" t="s">
        <v>11</v>
      </c>
      <c r="B7031" s="57">
        <v>1.33871974661303E-6</v>
      </c>
    </row>
    <row r="7032" spans="1:2" x14ac:dyDescent="0.25">
      <c r="A7032" t="s">
        <v>11</v>
      </c>
      <c r="B7032" s="57">
        <v>8.9247983114937302E-7</v>
      </c>
    </row>
    <row r="7033" spans="1:2" x14ac:dyDescent="0.25">
      <c r="A7033" t="s">
        <v>10</v>
      </c>
      <c r="B7033" s="57">
        <v>3.7930392820628698E-5</v>
      </c>
    </row>
    <row r="7034" spans="1:2" x14ac:dyDescent="0.25">
      <c r="A7034" t="s">
        <v>9</v>
      </c>
      <c r="B7034" s="57">
        <v>8.9247983092732799E-7</v>
      </c>
    </row>
    <row r="7035" spans="1:2" x14ac:dyDescent="0.25">
      <c r="A7035" t="s">
        <v>11</v>
      </c>
      <c r="B7035" s="57">
        <v>8.9247983092732799E-7</v>
      </c>
    </row>
    <row r="7036" spans="1:2" x14ac:dyDescent="0.25">
      <c r="A7036" t="s">
        <v>11</v>
      </c>
      <c r="B7036" s="57">
        <v>8.9247983114937302E-7</v>
      </c>
    </row>
    <row r="7037" spans="1:2" x14ac:dyDescent="0.25">
      <c r="A7037" t="s">
        <v>10</v>
      </c>
      <c r="B7037" s="57">
        <v>6.8720946992506499E-5</v>
      </c>
    </row>
    <row r="7038" spans="1:2" x14ac:dyDescent="0.25">
      <c r="A7038" t="s">
        <v>9</v>
      </c>
      <c r="B7038" s="57">
        <v>8.9247983114937302E-7</v>
      </c>
    </row>
    <row r="7039" spans="1:2" x14ac:dyDescent="0.25">
      <c r="A7039" t="s">
        <v>11</v>
      </c>
      <c r="B7039" s="57">
        <v>8.9247983114937302E-7</v>
      </c>
    </row>
    <row r="7040" spans="1:2" x14ac:dyDescent="0.25">
      <c r="A7040" t="s">
        <v>11</v>
      </c>
      <c r="B7040" s="57">
        <v>8.9247983114937302E-7</v>
      </c>
    </row>
    <row r="7041" spans="1:2" x14ac:dyDescent="0.25">
      <c r="A7041" t="s">
        <v>10</v>
      </c>
      <c r="B7041" s="57">
        <v>9.9511501164384301E-5</v>
      </c>
    </row>
    <row r="7042" spans="1:2" x14ac:dyDescent="0.25">
      <c r="A7042" t="s">
        <v>9</v>
      </c>
      <c r="B7042" s="57">
        <v>8.9247983092732799E-7</v>
      </c>
    </row>
    <row r="7043" spans="1:2" x14ac:dyDescent="0.25">
      <c r="A7043" t="s">
        <v>11</v>
      </c>
      <c r="B7043" s="57">
        <v>8.9247983114937302E-7</v>
      </c>
    </row>
    <row r="7044" spans="1:2" x14ac:dyDescent="0.25">
      <c r="A7044" t="s">
        <v>11</v>
      </c>
      <c r="B7044" s="57">
        <v>8.9247983092732799E-7</v>
      </c>
    </row>
    <row r="7045" spans="1:2" x14ac:dyDescent="0.25">
      <c r="A7045" t="s">
        <v>10</v>
      </c>
      <c r="B7045">
        <v>1.30748295251947E-4</v>
      </c>
    </row>
    <row r="7046" spans="1:2" x14ac:dyDescent="0.25">
      <c r="A7046" t="s">
        <v>9</v>
      </c>
      <c r="B7046" s="57">
        <v>8.9247983092732799E-7</v>
      </c>
    </row>
    <row r="7047" spans="1:2" x14ac:dyDescent="0.25">
      <c r="A7047" t="s">
        <v>11</v>
      </c>
      <c r="B7047" s="57">
        <v>8.9247983114937302E-7</v>
      </c>
    </row>
    <row r="7048" spans="1:2" x14ac:dyDescent="0.25">
      <c r="A7048" t="s">
        <v>11</v>
      </c>
      <c r="B7048" s="57">
        <v>8.9247983114937302E-7</v>
      </c>
    </row>
    <row r="7049" spans="1:2" x14ac:dyDescent="0.25">
      <c r="A7049" t="s">
        <v>10</v>
      </c>
      <c r="B7049">
        <v>1.6287756917066E-4</v>
      </c>
    </row>
    <row r="7050" spans="1:2" x14ac:dyDescent="0.25">
      <c r="A7050" t="s">
        <v>9</v>
      </c>
      <c r="B7050" s="57">
        <v>8.9247983114937302E-7</v>
      </c>
    </row>
    <row r="7051" spans="1:2" x14ac:dyDescent="0.25">
      <c r="A7051" t="s">
        <v>11</v>
      </c>
      <c r="B7051" s="57">
        <v>8.9247983092732799E-7</v>
      </c>
    </row>
    <row r="7052" spans="1:2" x14ac:dyDescent="0.25">
      <c r="A7052" t="s">
        <v>11</v>
      </c>
      <c r="B7052" s="57">
        <v>8.9247983092732799E-7</v>
      </c>
    </row>
    <row r="7053" spans="1:2" x14ac:dyDescent="0.25">
      <c r="A7053" t="s">
        <v>10</v>
      </c>
      <c r="B7053">
        <v>1.94114363258002E-4</v>
      </c>
    </row>
    <row r="7054" spans="1:2" x14ac:dyDescent="0.25">
      <c r="A7054" t="s">
        <v>9</v>
      </c>
      <c r="B7054" s="57">
        <v>8.9247983114937302E-7</v>
      </c>
    </row>
    <row r="7055" spans="1:2" x14ac:dyDescent="0.25">
      <c r="A7055" t="s">
        <v>11</v>
      </c>
      <c r="B7055" s="57">
        <v>8.9247983092732799E-7</v>
      </c>
    </row>
    <row r="7056" spans="1:2" x14ac:dyDescent="0.25">
      <c r="A7056" t="s">
        <v>11</v>
      </c>
      <c r="B7056" s="57">
        <v>8.9247983114937302E-7</v>
      </c>
    </row>
    <row r="7057" spans="1:2" x14ac:dyDescent="0.25">
      <c r="A7057" t="s">
        <v>10</v>
      </c>
      <c r="B7057">
        <v>2.26243637176715E-4</v>
      </c>
    </row>
    <row r="7058" spans="1:2" x14ac:dyDescent="0.25">
      <c r="A7058" t="s">
        <v>11</v>
      </c>
      <c r="B7058" s="57">
        <v>8.9247983114937302E-7</v>
      </c>
    </row>
    <row r="7059" spans="1:2" x14ac:dyDescent="0.25">
      <c r="A7059" t="s">
        <v>11</v>
      </c>
      <c r="B7059" s="57">
        <v>8.9247983092732799E-7</v>
      </c>
    </row>
    <row r="7060" spans="1:2" x14ac:dyDescent="0.25">
      <c r="A7060" t="s">
        <v>12</v>
      </c>
      <c r="B7060" s="57">
        <v>9.8172781417549192E-6</v>
      </c>
    </row>
    <row r="7061" spans="1:2" x14ac:dyDescent="0.25">
      <c r="A7061" t="s">
        <v>13</v>
      </c>
      <c r="B7061">
        <v>2.7845370729417902E-4</v>
      </c>
    </row>
    <row r="7062" spans="1:2" x14ac:dyDescent="0.25">
      <c r="A7062" t="s">
        <v>12</v>
      </c>
      <c r="B7062" s="57">
        <v>7.1398386485288503E-6</v>
      </c>
    </row>
    <row r="7063" spans="1:2" x14ac:dyDescent="0.25">
      <c r="A7063" t="s">
        <v>14</v>
      </c>
      <c r="B7063">
        <v>1.8005780591865399E-3</v>
      </c>
    </row>
    <row r="7064" spans="1:2" x14ac:dyDescent="0.25">
      <c r="A7064" t="s">
        <v>8</v>
      </c>
      <c r="B7064" s="57">
        <v>4.4623991568570802E-7</v>
      </c>
    </row>
    <row r="7065" spans="1:2" x14ac:dyDescent="0.25">
      <c r="A7065" t="s">
        <v>9</v>
      </c>
      <c r="B7065" s="57">
        <v>1.33871974661303E-6</v>
      </c>
    </row>
    <row r="7066" spans="1:2" x14ac:dyDescent="0.25">
      <c r="A7066" t="s">
        <v>10</v>
      </c>
      <c r="B7066" s="57">
        <v>1.1602237804053599E-5</v>
      </c>
    </row>
    <row r="7067" spans="1:2" x14ac:dyDescent="0.25">
      <c r="A7067" t="s">
        <v>9</v>
      </c>
      <c r="B7067" s="57">
        <v>8.9247983114937302E-7</v>
      </c>
    </row>
    <row r="7068" spans="1:2" x14ac:dyDescent="0.25">
      <c r="A7068" t="s">
        <v>11</v>
      </c>
      <c r="B7068" s="57">
        <v>1.33871974661303E-6</v>
      </c>
    </row>
    <row r="7069" spans="1:2" x14ac:dyDescent="0.25">
      <c r="A7069" t="s">
        <v>11</v>
      </c>
      <c r="B7069" s="57">
        <v>8.9247983114937302E-7</v>
      </c>
    </row>
    <row r="7070" spans="1:2" x14ac:dyDescent="0.25">
      <c r="A7070" t="s">
        <v>10</v>
      </c>
      <c r="B7070" s="57">
        <v>4.7747670962383603E-5</v>
      </c>
    </row>
    <row r="7071" spans="1:2" x14ac:dyDescent="0.25">
      <c r="A7071" t="s">
        <v>9</v>
      </c>
      <c r="B7071" s="57">
        <v>8.9247983092732799E-7</v>
      </c>
    </row>
    <row r="7072" spans="1:2" x14ac:dyDescent="0.25">
      <c r="A7072" t="s">
        <v>11</v>
      </c>
      <c r="B7072" s="57">
        <v>8.9247983114937302E-7</v>
      </c>
    </row>
    <row r="7073" spans="1:2" x14ac:dyDescent="0.25">
      <c r="A7073" t="s">
        <v>11</v>
      </c>
      <c r="B7073" s="57">
        <v>8.9247983114937302E-7</v>
      </c>
    </row>
    <row r="7074" spans="1:2" x14ac:dyDescent="0.25">
      <c r="A7074" t="s">
        <v>10</v>
      </c>
      <c r="B7074" s="57">
        <v>7.94307049651887E-5</v>
      </c>
    </row>
    <row r="7075" spans="1:2" x14ac:dyDescent="0.25">
      <c r="A7075" t="s">
        <v>9</v>
      </c>
      <c r="B7075" s="57">
        <v>8.9247983092732799E-7</v>
      </c>
    </row>
    <row r="7076" spans="1:2" x14ac:dyDescent="0.25">
      <c r="A7076" t="s">
        <v>11</v>
      </c>
      <c r="B7076" s="57">
        <v>8.9247983114937302E-7</v>
      </c>
    </row>
    <row r="7077" spans="1:2" x14ac:dyDescent="0.25">
      <c r="A7077" t="s">
        <v>11</v>
      </c>
      <c r="B7077" s="57">
        <v>8.9247983114937302E-7</v>
      </c>
    </row>
    <row r="7078" spans="1:2" x14ac:dyDescent="0.25">
      <c r="A7078" t="s">
        <v>10</v>
      </c>
      <c r="B7078">
        <v>1.09775019221824E-4</v>
      </c>
    </row>
    <row r="7079" spans="1:2" x14ac:dyDescent="0.25">
      <c r="A7079" t="s">
        <v>9</v>
      </c>
      <c r="B7079" s="57">
        <v>8.9247983092732799E-7</v>
      </c>
    </row>
    <row r="7080" spans="1:2" x14ac:dyDescent="0.25">
      <c r="A7080" t="s">
        <v>11</v>
      </c>
      <c r="B7080" s="57">
        <v>8.9247983114937302E-7</v>
      </c>
    </row>
    <row r="7081" spans="1:2" x14ac:dyDescent="0.25">
      <c r="A7081" t="s">
        <v>11</v>
      </c>
      <c r="B7081" s="57">
        <v>8.9247983092732799E-7</v>
      </c>
    </row>
    <row r="7082" spans="1:2" x14ac:dyDescent="0.25">
      <c r="A7082" t="s">
        <v>10</v>
      </c>
      <c r="B7082">
        <v>1.4235053305577901E-4</v>
      </c>
    </row>
    <row r="7083" spans="1:2" x14ac:dyDescent="0.25">
      <c r="A7083" t="s">
        <v>9</v>
      </c>
      <c r="B7083" s="57">
        <v>8.9247983092732799E-7</v>
      </c>
    </row>
    <row r="7084" spans="1:2" x14ac:dyDescent="0.25">
      <c r="A7084" t="s">
        <v>11</v>
      </c>
      <c r="B7084" s="57">
        <v>8.9247983114937302E-7</v>
      </c>
    </row>
    <row r="7085" spans="1:2" x14ac:dyDescent="0.25">
      <c r="A7085" t="s">
        <v>11</v>
      </c>
      <c r="B7085" s="57">
        <v>8.9247983114937302E-7</v>
      </c>
    </row>
    <row r="7086" spans="1:2" x14ac:dyDescent="0.25">
      <c r="A7086" t="s">
        <v>10</v>
      </c>
      <c r="B7086">
        <v>1.7314108722765701E-4</v>
      </c>
    </row>
    <row r="7087" spans="1:2" x14ac:dyDescent="0.25">
      <c r="A7087" t="s">
        <v>9</v>
      </c>
      <c r="B7087" s="57">
        <v>8.9247983092732799E-7</v>
      </c>
    </row>
    <row r="7088" spans="1:2" x14ac:dyDescent="0.25">
      <c r="A7088" t="s">
        <v>11</v>
      </c>
      <c r="B7088" s="57">
        <v>1.7849596620767E-6</v>
      </c>
    </row>
    <row r="7089" spans="1:2" x14ac:dyDescent="0.25">
      <c r="A7089" t="s">
        <v>11</v>
      </c>
      <c r="B7089" s="57">
        <v>8.9247983114937302E-7</v>
      </c>
    </row>
    <row r="7090" spans="1:2" x14ac:dyDescent="0.25">
      <c r="A7090" t="s">
        <v>10</v>
      </c>
      <c r="B7090">
        <v>2.0527036114636999E-4</v>
      </c>
    </row>
    <row r="7091" spans="1:2" x14ac:dyDescent="0.25">
      <c r="A7091" t="s">
        <v>9</v>
      </c>
      <c r="B7091" s="57">
        <v>8.9247983114937302E-7</v>
      </c>
    </row>
    <row r="7092" spans="1:2" x14ac:dyDescent="0.25">
      <c r="A7092" t="s">
        <v>11</v>
      </c>
      <c r="B7092" s="57">
        <v>8.9247983092732799E-7</v>
      </c>
    </row>
    <row r="7093" spans="1:2" x14ac:dyDescent="0.25">
      <c r="A7093" t="s">
        <v>11</v>
      </c>
      <c r="B7093" s="57">
        <v>8.9247983114937302E-7</v>
      </c>
    </row>
    <row r="7094" spans="1:2" x14ac:dyDescent="0.25">
      <c r="A7094" t="s">
        <v>10</v>
      </c>
      <c r="B7094">
        <v>2.3695339514961901E-4</v>
      </c>
    </row>
    <row r="7095" spans="1:2" x14ac:dyDescent="0.25">
      <c r="A7095" t="s">
        <v>9</v>
      </c>
      <c r="B7095" s="57">
        <v>8.9247983114937302E-7</v>
      </c>
    </row>
    <row r="7096" spans="1:2" x14ac:dyDescent="0.25">
      <c r="A7096" t="s">
        <v>11</v>
      </c>
      <c r="B7096" s="57">
        <v>8.9247983114937302E-7</v>
      </c>
    </row>
    <row r="7097" spans="1:2" x14ac:dyDescent="0.25">
      <c r="A7097" t="s">
        <v>11</v>
      </c>
      <c r="B7097" s="57">
        <v>8.9247983114937302E-7</v>
      </c>
    </row>
    <row r="7098" spans="1:2" x14ac:dyDescent="0.25">
      <c r="A7098" t="s">
        <v>10</v>
      </c>
      <c r="B7098">
        <v>2.6952890898357298E-4</v>
      </c>
    </row>
    <row r="7099" spans="1:2" x14ac:dyDescent="0.25">
      <c r="A7099" t="s">
        <v>11</v>
      </c>
      <c r="B7099" s="57">
        <v>1.33871974661303E-6</v>
      </c>
    </row>
    <row r="7100" spans="1:2" x14ac:dyDescent="0.25">
      <c r="A7100" t="s">
        <v>11</v>
      </c>
      <c r="B7100" s="57">
        <v>8.9247983114937302E-7</v>
      </c>
    </row>
    <row r="7101" spans="1:2" x14ac:dyDescent="0.25">
      <c r="A7101" t="s">
        <v>12</v>
      </c>
      <c r="B7101" s="57">
        <v>4.9086390709884802E-6</v>
      </c>
    </row>
    <row r="7102" spans="1:2" x14ac:dyDescent="0.25">
      <c r="A7102" t="s">
        <v>13</v>
      </c>
      <c r="B7102">
        <v>3.1236794087519099E-4</v>
      </c>
    </row>
    <row r="7103" spans="1:2" x14ac:dyDescent="0.25">
      <c r="A7103" t="s">
        <v>12</v>
      </c>
      <c r="B7103" s="57">
        <v>4.0161592398391096E-6</v>
      </c>
    </row>
    <row r="7104" spans="1:2" x14ac:dyDescent="0.25">
      <c r="A7104" t="s">
        <v>14</v>
      </c>
      <c r="B7104">
        <v>2.1705109491656398E-3</v>
      </c>
    </row>
    <row r="7105" spans="1:2" x14ac:dyDescent="0.25">
      <c r="A7105" t="s">
        <v>8</v>
      </c>
      <c r="B7105" s="57">
        <v>4.46239915463664E-7</v>
      </c>
    </row>
    <row r="7106" spans="1:2" x14ac:dyDescent="0.25">
      <c r="A7106" t="s">
        <v>9</v>
      </c>
      <c r="B7106" s="57">
        <v>8.9247983114937302E-7</v>
      </c>
    </row>
    <row r="7107" spans="1:2" x14ac:dyDescent="0.25">
      <c r="A7107" t="s">
        <v>10</v>
      </c>
      <c r="B7107" s="57">
        <v>7.1398386485288503E-6</v>
      </c>
    </row>
    <row r="7108" spans="1:2" x14ac:dyDescent="0.25">
      <c r="A7108" t="s">
        <v>9</v>
      </c>
      <c r="B7108" s="57">
        <v>8.9247983114937302E-7</v>
      </c>
    </row>
    <row r="7109" spans="1:2" x14ac:dyDescent="0.25">
      <c r="A7109" t="s">
        <v>11</v>
      </c>
      <c r="B7109" s="57">
        <v>1.33871974661303E-6</v>
      </c>
    </row>
    <row r="7110" spans="1:2" x14ac:dyDescent="0.25">
      <c r="A7110" t="s">
        <v>11</v>
      </c>
      <c r="B7110" s="57">
        <v>8.9247983114937302E-7</v>
      </c>
    </row>
    <row r="7111" spans="1:2" x14ac:dyDescent="0.25">
      <c r="A7111" t="s">
        <v>10</v>
      </c>
      <c r="B7111" s="57">
        <v>3.7930392820406599E-5</v>
      </c>
    </row>
    <row r="7112" spans="1:2" x14ac:dyDescent="0.25">
      <c r="A7112" t="s">
        <v>9</v>
      </c>
      <c r="B7112" s="57">
        <v>8.9247983114937302E-7</v>
      </c>
    </row>
    <row r="7113" spans="1:2" x14ac:dyDescent="0.25">
      <c r="A7113" t="s">
        <v>11</v>
      </c>
      <c r="B7113" s="57">
        <v>8.9247983092732799E-7</v>
      </c>
    </row>
    <row r="7114" spans="1:2" x14ac:dyDescent="0.25">
      <c r="A7114" t="s">
        <v>11</v>
      </c>
      <c r="B7114" s="57">
        <v>8.9247983092732799E-7</v>
      </c>
    </row>
    <row r="7115" spans="1:2" x14ac:dyDescent="0.25">
      <c r="A7115" t="s">
        <v>10</v>
      </c>
      <c r="B7115" s="57">
        <v>6.8720946992506499E-5</v>
      </c>
    </row>
    <row r="7116" spans="1:2" x14ac:dyDescent="0.25">
      <c r="A7116" t="s">
        <v>9</v>
      </c>
      <c r="B7116" s="57">
        <v>8.9247983114937302E-7</v>
      </c>
    </row>
    <row r="7117" spans="1:2" x14ac:dyDescent="0.25">
      <c r="A7117" t="s">
        <v>11</v>
      </c>
      <c r="B7117" s="57">
        <v>8.9247983092732799E-7</v>
      </c>
    </row>
    <row r="7118" spans="1:2" x14ac:dyDescent="0.25">
      <c r="A7118" t="s">
        <v>11</v>
      </c>
      <c r="B7118" s="57">
        <v>8.9247983114937302E-7</v>
      </c>
    </row>
    <row r="7119" spans="1:2" x14ac:dyDescent="0.25">
      <c r="A7119" t="s">
        <v>10</v>
      </c>
      <c r="B7119" s="57">
        <v>9.9065261248920596E-5</v>
      </c>
    </row>
    <row r="7120" spans="1:2" x14ac:dyDescent="0.25">
      <c r="A7120" t="s">
        <v>9</v>
      </c>
      <c r="B7120" s="57">
        <v>8.9247983092732799E-7</v>
      </c>
    </row>
    <row r="7121" spans="1:2" x14ac:dyDescent="0.25">
      <c r="A7121" t="s">
        <v>11</v>
      </c>
      <c r="B7121" s="57">
        <v>4.46239915463664E-7</v>
      </c>
    </row>
    <row r="7122" spans="1:2" x14ac:dyDescent="0.25">
      <c r="A7122" t="s">
        <v>11</v>
      </c>
      <c r="B7122" s="57">
        <v>8.9247983092732799E-7</v>
      </c>
    </row>
    <row r="7123" spans="1:2" x14ac:dyDescent="0.25">
      <c r="A7123" t="s">
        <v>10</v>
      </c>
      <c r="B7123">
        <v>1.2940957550533399E-4</v>
      </c>
    </row>
    <row r="7124" spans="1:2" x14ac:dyDescent="0.25">
      <c r="A7124" t="s">
        <v>9</v>
      </c>
      <c r="B7124" s="57">
        <v>8.9247983114937302E-7</v>
      </c>
    </row>
    <row r="7125" spans="1:2" x14ac:dyDescent="0.25">
      <c r="A7125" t="s">
        <v>11</v>
      </c>
      <c r="B7125" s="57">
        <v>8.9247983092732799E-7</v>
      </c>
    </row>
    <row r="7126" spans="1:2" x14ac:dyDescent="0.25">
      <c r="A7126" t="s">
        <v>11</v>
      </c>
      <c r="B7126" s="57">
        <v>8.9247983114937302E-7</v>
      </c>
    </row>
    <row r="7127" spans="1:2" x14ac:dyDescent="0.25">
      <c r="A7127" t="s">
        <v>10</v>
      </c>
      <c r="B7127">
        <v>1.6020012967743401E-4</v>
      </c>
    </row>
    <row r="7128" spans="1:2" x14ac:dyDescent="0.25">
      <c r="A7128" t="s">
        <v>9</v>
      </c>
      <c r="B7128" s="57">
        <v>8.9247983114937302E-7</v>
      </c>
    </row>
    <row r="7129" spans="1:2" x14ac:dyDescent="0.25">
      <c r="A7129" t="s">
        <v>11</v>
      </c>
      <c r="B7129" s="57">
        <v>1.33871974661303E-6</v>
      </c>
    </row>
    <row r="7130" spans="1:2" x14ac:dyDescent="0.25">
      <c r="A7130" t="s">
        <v>11</v>
      </c>
      <c r="B7130" s="57">
        <v>8.9247983114937302E-7</v>
      </c>
    </row>
    <row r="7131" spans="1:2" x14ac:dyDescent="0.25">
      <c r="A7131" t="s">
        <v>10</v>
      </c>
      <c r="B7131">
        <v>1.9143692376477601E-4</v>
      </c>
    </row>
    <row r="7132" spans="1:2" x14ac:dyDescent="0.25">
      <c r="A7132" t="s">
        <v>9</v>
      </c>
      <c r="B7132" s="57">
        <v>8.9247983114937302E-7</v>
      </c>
    </row>
    <row r="7133" spans="1:2" x14ac:dyDescent="0.25">
      <c r="A7133" t="s">
        <v>11</v>
      </c>
      <c r="B7133" s="57">
        <v>8.9247983092732799E-7</v>
      </c>
    </row>
    <row r="7134" spans="1:2" x14ac:dyDescent="0.25">
      <c r="A7134" t="s">
        <v>11</v>
      </c>
      <c r="B7134" s="57">
        <v>8.9247983114937302E-7</v>
      </c>
    </row>
    <row r="7135" spans="1:2" x14ac:dyDescent="0.25">
      <c r="A7135" t="s">
        <v>10</v>
      </c>
      <c r="B7135">
        <v>2.2267371785233899E-4</v>
      </c>
    </row>
    <row r="7136" spans="1:2" x14ac:dyDescent="0.25">
      <c r="A7136" t="s">
        <v>9</v>
      </c>
      <c r="B7136" s="57">
        <v>8.9247983114937302E-7</v>
      </c>
    </row>
    <row r="7137" spans="1:2" x14ac:dyDescent="0.25">
      <c r="A7137" t="s">
        <v>11</v>
      </c>
      <c r="B7137" s="57">
        <v>8.9247983092732799E-7</v>
      </c>
    </row>
    <row r="7138" spans="1:2" x14ac:dyDescent="0.25">
      <c r="A7138" t="s">
        <v>11</v>
      </c>
      <c r="B7138" s="57">
        <v>8.9247983114937302E-7</v>
      </c>
    </row>
    <row r="7139" spans="1:2" x14ac:dyDescent="0.25">
      <c r="A7139" t="s">
        <v>10</v>
      </c>
      <c r="B7139">
        <v>2.5391051193968101E-4</v>
      </c>
    </row>
    <row r="7140" spans="1:2" x14ac:dyDescent="0.25">
      <c r="A7140" t="s">
        <v>9</v>
      </c>
      <c r="B7140" s="57">
        <v>8.9247983114937302E-7</v>
      </c>
    </row>
    <row r="7141" spans="1:2" x14ac:dyDescent="0.25">
      <c r="A7141" t="s">
        <v>11</v>
      </c>
      <c r="B7141" s="57">
        <v>8.9247983114937302E-7</v>
      </c>
    </row>
    <row r="7142" spans="1:2" x14ac:dyDescent="0.25">
      <c r="A7142" t="s">
        <v>11</v>
      </c>
      <c r="B7142" s="57">
        <v>8.9247983114937302E-7</v>
      </c>
    </row>
    <row r="7143" spans="1:2" x14ac:dyDescent="0.25">
      <c r="A7143" t="s">
        <v>10</v>
      </c>
      <c r="B7143">
        <v>2.8693226568954301E-4</v>
      </c>
    </row>
    <row r="7144" spans="1:2" x14ac:dyDescent="0.25">
      <c r="A7144" t="s">
        <v>11</v>
      </c>
      <c r="B7144" s="57">
        <v>1.7849596622987399E-6</v>
      </c>
    </row>
    <row r="7145" spans="1:2" x14ac:dyDescent="0.25">
      <c r="A7145" t="s">
        <v>11</v>
      </c>
      <c r="B7145" s="57">
        <v>1.33871974661303E-6</v>
      </c>
    </row>
    <row r="7146" spans="1:2" x14ac:dyDescent="0.25">
      <c r="A7146" t="s">
        <v>12</v>
      </c>
      <c r="B7146" s="57">
        <v>4.9086390707664398E-6</v>
      </c>
    </row>
    <row r="7147" spans="1:2" x14ac:dyDescent="0.25">
      <c r="A7147" t="s">
        <v>13</v>
      </c>
      <c r="B7147">
        <v>3.3200249715847798E-4</v>
      </c>
    </row>
    <row r="7148" spans="1:2" x14ac:dyDescent="0.25">
      <c r="A7148" t="s">
        <v>12</v>
      </c>
      <c r="B7148" s="57">
        <v>4.0161592398391096E-6</v>
      </c>
    </row>
    <row r="7149" spans="1:2" x14ac:dyDescent="0.25">
      <c r="A7149" t="s">
        <v>14</v>
      </c>
      <c r="B7149">
        <v>2.56186335509056E-3</v>
      </c>
    </row>
    <row r="7150" spans="1:2" x14ac:dyDescent="0.25">
      <c r="A7150" t="s">
        <v>8</v>
      </c>
      <c r="B7150" s="57">
        <v>8.9247983114937302E-7</v>
      </c>
    </row>
    <row r="7151" spans="1:2" x14ac:dyDescent="0.25">
      <c r="A7151" t="s">
        <v>9</v>
      </c>
      <c r="B7151" s="57">
        <v>1.33871974661303E-6</v>
      </c>
    </row>
    <row r="7152" spans="1:2" x14ac:dyDescent="0.25">
      <c r="A7152" t="s">
        <v>10</v>
      </c>
      <c r="B7152" s="57">
        <v>7.5860785639925104E-6</v>
      </c>
    </row>
    <row r="7153" spans="1:2" x14ac:dyDescent="0.25">
      <c r="A7153" t="s">
        <v>9</v>
      </c>
      <c r="B7153" s="57">
        <v>8.9247983114937302E-7</v>
      </c>
    </row>
    <row r="7154" spans="1:2" x14ac:dyDescent="0.25">
      <c r="A7154" t="s">
        <v>11</v>
      </c>
      <c r="B7154" s="57">
        <v>1.33871974661303E-6</v>
      </c>
    </row>
    <row r="7155" spans="1:2" x14ac:dyDescent="0.25">
      <c r="A7155" t="s">
        <v>11</v>
      </c>
      <c r="B7155" s="57">
        <v>8.9247983114937302E-7</v>
      </c>
    </row>
    <row r="7156" spans="1:2" x14ac:dyDescent="0.25">
      <c r="A7156" t="s">
        <v>10</v>
      </c>
      <c r="B7156" s="57">
        <v>3.8376632736092301E-5</v>
      </c>
    </row>
    <row r="7157" spans="1:2" x14ac:dyDescent="0.25">
      <c r="A7157" t="s">
        <v>9</v>
      </c>
      <c r="B7157" s="57">
        <v>8.9247983092732799E-7</v>
      </c>
    </row>
    <row r="7158" spans="1:2" x14ac:dyDescent="0.25">
      <c r="A7158" t="s">
        <v>11</v>
      </c>
      <c r="B7158" s="57">
        <v>8.9247983114937302E-7</v>
      </c>
    </row>
    <row r="7159" spans="1:2" x14ac:dyDescent="0.25">
      <c r="A7159" t="s">
        <v>11</v>
      </c>
      <c r="B7159" s="57">
        <v>8.9247983114937302E-7</v>
      </c>
    </row>
    <row r="7160" spans="1:2" x14ac:dyDescent="0.25">
      <c r="A7160" t="s">
        <v>10</v>
      </c>
      <c r="B7160" s="57">
        <v>7.54145457255717E-5</v>
      </c>
    </row>
    <row r="7161" spans="1:2" x14ac:dyDescent="0.25">
      <c r="A7161" t="s">
        <v>9</v>
      </c>
      <c r="B7161" s="57">
        <v>1.7849596620767E-6</v>
      </c>
    </row>
    <row r="7162" spans="1:2" x14ac:dyDescent="0.25">
      <c r="A7162" t="s">
        <v>11</v>
      </c>
      <c r="B7162" s="57">
        <v>4.4623991553027696E-6</v>
      </c>
    </row>
    <row r="7163" spans="1:2" x14ac:dyDescent="0.25">
      <c r="A7163" t="s">
        <v>11</v>
      </c>
      <c r="B7163" s="57">
        <v>1.33871974661303E-6</v>
      </c>
    </row>
    <row r="7164" spans="1:2" x14ac:dyDescent="0.25">
      <c r="A7164" t="s">
        <v>10</v>
      </c>
      <c r="B7164">
        <v>1.2494717634981001E-4</v>
      </c>
    </row>
    <row r="7165" spans="1:2" x14ac:dyDescent="0.25">
      <c r="A7165" t="s">
        <v>9</v>
      </c>
      <c r="B7165" s="57">
        <v>1.33871974661303E-6</v>
      </c>
    </row>
    <row r="7166" spans="1:2" x14ac:dyDescent="0.25">
      <c r="A7166" t="s">
        <v>11</v>
      </c>
      <c r="B7166" s="57">
        <v>8.9247983092732799E-7</v>
      </c>
    </row>
    <row r="7167" spans="1:2" x14ac:dyDescent="0.25">
      <c r="A7167" t="s">
        <v>11</v>
      </c>
      <c r="B7167" s="57">
        <v>8.9247983114937302E-7</v>
      </c>
    </row>
    <row r="7168" spans="1:2" x14ac:dyDescent="0.25">
      <c r="A7168" t="s">
        <v>10</v>
      </c>
      <c r="B7168">
        <v>1.5796893009967201E-4</v>
      </c>
    </row>
    <row r="7169" spans="1:2" x14ac:dyDescent="0.25">
      <c r="A7169" t="s">
        <v>9</v>
      </c>
      <c r="B7169" s="57">
        <v>8.9247983092732799E-7</v>
      </c>
    </row>
    <row r="7170" spans="1:2" x14ac:dyDescent="0.25">
      <c r="A7170" t="s">
        <v>11</v>
      </c>
      <c r="B7170" s="57">
        <v>1.33871974661303E-6</v>
      </c>
    </row>
    <row r="7171" spans="1:2" x14ac:dyDescent="0.25">
      <c r="A7171" t="s">
        <v>11</v>
      </c>
      <c r="B7171" s="57">
        <v>8.9247983114937302E-7</v>
      </c>
    </row>
    <row r="7172" spans="1:2" x14ac:dyDescent="0.25">
      <c r="A7172" t="s">
        <v>10</v>
      </c>
      <c r="B7172">
        <v>1.9366812334231599E-4</v>
      </c>
    </row>
    <row r="7173" spans="1:2" x14ac:dyDescent="0.25">
      <c r="A7173" t="s">
        <v>9</v>
      </c>
      <c r="B7173" s="57">
        <v>1.33871974661303E-6</v>
      </c>
    </row>
    <row r="7174" spans="1:2" x14ac:dyDescent="0.25">
      <c r="A7174" t="s">
        <v>11</v>
      </c>
      <c r="B7174" s="57">
        <v>1.7849596620767E-6</v>
      </c>
    </row>
    <row r="7175" spans="1:2" x14ac:dyDescent="0.25">
      <c r="A7175" t="s">
        <v>11</v>
      </c>
      <c r="B7175" s="57">
        <v>8.9247983092732799E-7</v>
      </c>
    </row>
    <row r="7176" spans="1:2" x14ac:dyDescent="0.25">
      <c r="A7176" t="s">
        <v>10</v>
      </c>
      <c r="B7176">
        <v>2.2624363717649299E-4</v>
      </c>
    </row>
    <row r="7177" spans="1:2" x14ac:dyDescent="0.25">
      <c r="A7177" t="s">
        <v>9</v>
      </c>
      <c r="B7177" s="57">
        <v>1.33871974661303E-6</v>
      </c>
    </row>
    <row r="7178" spans="1:2" x14ac:dyDescent="0.25">
      <c r="A7178" t="s">
        <v>11</v>
      </c>
      <c r="B7178" s="57">
        <v>8.9247983114937302E-7</v>
      </c>
    </row>
    <row r="7179" spans="1:2" x14ac:dyDescent="0.25">
      <c r="A7179" t="s">
        <v>11</v>
      </c>
      <c r="B7179" s="57">
        <v>8.9247983114937302E-7</v>
      </c>
    </row>
    <row r="7180" spans="1:2" x14ac:dyDescent="0.25">
      <c r="A7180" t="s">
        <v>10</v>
      </c>
      <c r="B7180">
        <v>2.5792667117952001E-4</v>
      </c>
    </row>
    <row r="7181" spans="1:2" x14ac:dyDescent="0.25">
      <c r="A7181" t="s">
        <v>9</v>
      </c>
      <c r="B7181" s="57">
        <v>8.9247983092732799E-7</v>
      </c>
    </row>
    <row r="7182" spans="1:2" x14ac:dyDescent="0.25">
      <c r="A7182" t="s">
        <v>11</v>
      </c>
      <c r="B7182" s="57">
        <v>8.9247983114937302E-7</v>
      </c>
    </row>
    <row r="7183" spans="1:2" x14ac:dyDescent="0.25">
      <c r="A7183" t="s">
        <v>11</v>
      </c>
      <c r="B7183" s="57">
        <v>8.9247983114937302E-7</v>
      </c>
    </row>
    <row r="7184" spans="1:2" x14ac:dyDescent="0.25">
      <c r="A7184" t="s">
        <v>10</v>
      </c>
      <c r="B7184">
        <v>2.8871722535161998E-4</v>
      </c>
    </row>
    <row r="7185" spans="1:2" x14ac:dyDescent="0.25">
      <c r="A7185" t="s">
        <v>9</v>
      </c>
      <c r="B7185" s="57">
        <v>8.9247983114937302E-7</v>
      </c>
    </row>
    <row r="7186" spans="1:2" x14ac:dyDescent="0.25">
      <c r="A7186" t="s">
        <v>11</v>
      </c>
      <c r="B7186" s="57">
        <v>1.33871974661303E-6</v>
      </c>
    </row>
    <row r="7187" spans="1:2" x14ac:dyDescent="0.25">
      <c r="A7187" t="s">
        <v>11</v>
      </c>
      <c r="B7187" s="57">
        <v>8.9247983114937302E-7</v>
      </c>
    </row>
    <row r="7188" spans="1:2" x14ac:dyDescent="0.25">
      <c r="A7188" t="s">
        <v>10</v>
      </c>
      <c r="B7188">
        <v>3.2173897910125999E-4</v>
      </c>
    </row>
    <row r="7189" spans="1:2" x14ac:dyDescent="0.25">
      <c r="A7189" t="s">
        <v>9</v>
      </c>
      <c r="B7189" s="57">
        <v>8.9247983114937302E-7</v>
      </c>
    </row>
    <row r="7190" spans="1:2" x14ac:dyDescent="0.25">
      <c r="A7190" t="s">
        <v>11</v>
      </c>
      <c r="B7190" s="57">
        <v>1.7849596622987399E-6</v>
      </c>
    </row>
    <row r="7191" spans="1:2" x14ac:dyDescent="0.25">
      <c r="A7191" t="s">
        <v>11</v>
      </c>
      <c r="B7191" s="57">
        <v>1.33871974661303E-6</v>
      </c>
    </row>
    <row r="7192" spans="1:2" x14ac:dyDescent="0.25">
      <c r="A7192" t="s">
        <v>10</v>
      </c>
      <c r="B7192">
        <v>3.5743817234412602E-4</v>
      </c>
    </row>
    <row r="7193" spans="1:2" x14ac:dyDescent="0.25">
      <c r="A7193" t="s">
        <v>11</v>
      </c>
      <c r="B7193" s="57">
        <v>1.33871974661303E-6</v>
      </c>
    </row>
    <row r="7194" spans="1:2" x14ac:dyDescent="0.25">
      <c r="A7194" t="s">
        <v>11</v>
      </c>
      <c r="B7194" s="57">
        <v>1.33871974661303E-6</v>
      </c>
    </row>
    <row r="7195" spans="1:2" x14ac:dyDescent="0.25">
      <c r="A7195" t="s">
        <v>12</v>
      </c>
      <c r="B7195" s="57">
        <v>6.2473588173794696E-6</v>
      </c>
    </row>
    <row r="7196" spans="1:2" x14ac:dyDescent="0.25">
      <c r="A7196" t="s">
        <v>13</v>
      </c>
      <c r="B7196">
        <v>4.0384712355967501E-4</v>
      </c>
    </row>
    <row r="7197" spans="1:2" x14ac:dyDescent="0.25">
      <c r="A7197" t="s">
        <v>12</v>
      </c>
      <c r="B7197" s="57">
        <v>3.5699193243754399E-6</v>
      </c>
    </row>
    <row r="7198" spans="1:2" x14ac:dyDescent="0.25">
      <c r="A7198" t="s">
        <v>14</v>
      </c>
      <c r="B7198">
        <v>3.03353894581182E-3</v>
      </c>
    </row>
    <row r="7199" spans="1:2" x14ac:dyDescent="0.25">
      <c r="A7199" t="s">
        <v>7</v>
      </c>
      <c r="B7199" s="57">
        <v>1.0263518057440599E-5</v>
      </c>
    </row>
    <row r="7200" spans="1:2" x14ac:dyDescent="0.25">
      <c r="A7200" t="s">
        <v>7</v>
      </c>
      <c r="B7200" s="57">
        <v>1.7849596620767E-6</v>
      </c>
    </row>
    <row r="7201" spans="1:2" x14ac:dyDescent="0.25">
      <c r="A7201" t="s">
        <v>8</v>
      </c>
      <c r="B7201" s="57">
        <v>4.46239915463664E-7</v>
      </c>
    </row>
    <row r="7202" spans="1:2" x14ac:dyDescent="0.25">
      <c r="A7202" t="s">
        <v>9</v>
      </c>
      <c r="B7202" s="57">
        <v>1.33871974661303E-6</v>
      </c>
    </row>
    <row r="7203" spans="1:2" x14ac:dyDescent="0.25">
      <c r="A7203" t="s">
        <v>10</v>
      </c>
      <c r="B7203" s="57">
        <v>8.4785583951418801E-6</v>
      </c>
    </row>
    <row r="7204" spans="1:2" x14ac:dyDescent="0.25">
      <c r="A7204" t="s">
        <v>9</v>
      </c>
      <c r="B7204" s="57">
        <v>8.9247983092732799E-7</v>
      </c>
    </row>
    <row r="7205" spans="1:2" x14ac:dyDescent="0.25">
      <c r="A7205" t="s">
        <v>11</v>
      </c>
      <c r="B7205" s="57">
        <v>1.33871974661303E-6</v>
      </c>
    </row>
    <row r="7206" spans="1:2" x14ac:dyDescent="0.25">
      <c r="A7206" t="s">
        <v>11</v>
      </c>
      <c r="B7206" s="57">
        <v>8.9247983092732799E-7</v>
      </c>
    </row>
    <row r="7207" spans="1:2" x14ac:dyDescent="0.25">
      <c r="A7207" t="s">
        <v>10</v>
      </c>
      <c r="B7207" s="57">
        <v>4.0161592398169002E-5</v>
      </c>
    </row>
    <row r="7208" spans="1:2" x14ac:dyDescent="0.25">
      <c r="A7208" t="s">
        <v>9</v>
      </c>
      <c r="B7208" s="57">
        <v>8.9247983114937302E-7</v>
      </c>
    </row>
    <row r="7209" spans="1:2" x14ac:dyDescent="0.25">
      <c r="A7209" t="s">
        <v>11</v>
      </c>
      <c r="B7209" s="57">
        <v>8.9247983092732799E-7</v>
      </c>
    </row>
    <row r="7210" spans="1:2" x14ac:dyDescent="0.25">
      <c r="A7210" t="s">
        <v>11</v>
      </c>
      <c r="B7210" s="57">
        <v>8.9247983114937302E-7</v>
      </c>
    </row>
    <row r="7211" spans="1:2" x14ac:dyDescent="0.25">
      <c r="A7211" t="s">
        <v>10</v>
      </c>
      <c r="B7211" s="57">
        <v>7.1398386485732601E-5</v>
      </c>
    </row>
    <row r="7212" spans="1:2" x14ac:dyDescent="0.25">
      <c r="A7212" t="s">
        <v>9</v>
      </c>
      <c r="B7212" s="57">
        <v>8.9247983114937302E-7</v>
      </c>
    </row>
    <row r="7213" spans="1:2" x14ac:dyDescent="0.25">
      <c r="A7213" t="s">
        <v>11</v>
      </c>
      <c r="B7213" s="57">
        <v>8.9247983092732799E-7</v>
      </c>
    </row>
    <row r="7214" spans="1:2" x14ac:dyDescent="0.25">
      <c r="A7214" t="s">
        <v>11</v>
      </c>
      <c r="B7214" s="57">
        <v>8.9247983092732799E-7</v>
      </c>
    </row>
    <row r="7215" spans="1:2" x14ac:dyDescent="0.25">
      <c r="A7215" t="s">
        <v>10</v>
      </c>
      <c r="B7215">
        <v>1.02635180573296E-4</v>
      </c>
    </row>
    <row r="7216" spans="1:2" x14ac:dyDescent="0.25">
      <c r="A7216" t="s">
        <v>9</v>
      </c>
      <c r="B7216" s="57">
        <v>8.9247983114937302E-7</v>
      </c>
    </row>
    <row r="7217" spans="1:2" x14ac:dyDescent="0.25">
      <c r="A7217" t="s">
        <v>11</v>
      </c>
      <c r="B7217" s="57">
        <v>4.4623991568570802E-7</v>
      </c>
    </row>
    <row r="7218" spans="1:2" x14ac:dyDescent="0.25">
      <c r="A7218" t="s">
        <v>11</v>
      </c>
      <c r="B7218" s="57">
        <v>8.9247983114937302E-7</v>
      </c>
    </row>
    <row r="7219" spans="1:2" x14ac:dyDescent="0.25">
      <c r="A7219" t="s">
        <v>10</v>
      </c>
      <c r="B7219">
        <v>1.3297949482971001E-4</v>
      </c>
    </row>
    <row r="7220" spans="1:2" x14ac:dyDescent="0.25">
      <c r="A7220" t="s">
        <v>9</v>
      </c>
      <c r="B7220" s="57">
        <v>8.9247983092732799E-7</v>
      </c>
    </row>
    <row r="7221" spans="1:2" x14ac:dyDescent="0.25">
      <c r="A7221" t="s">
        <v>11</v>
      </c>
      <c r="B7221" s="57">
        <v>8.9247983114937302E-7</v>
      </c>
    </row>
    <row r="7222" spans="1:2" x14ac:dyDescent="0.25">
      <c r="A7222" t="s">
        <v>11</v>
      </c>
      <c r="B7222" s="57">
        <v>4.46239915463664E-7</v>
      </c>
    </row>
    <row r="7223" spans="1:2" x14ac:dyDescent="0.25">
      <c r="A7223" t="s">
        <v>10</v>
      </c>
      <c r="B7223">
        <v>1.6510876874820099E-4</v>
      </c>
    </row>
    <row r="7224" spans="1:2" x14ac:dyDescent="0.25">
      <c r="A7224" t="s">
        <v>9</v>
      </c>
      <c r="B7224" s="57">
        <v>8.9247983114937302E-7</v>
      </c>
    </row>
    <row r="7225" spans="1:2" x14ac:dyDescent="0.25">
      <c r="A7225" t="s">
        <v>11</v>
      </c>
      <c r="B7225" s="57">
        <v>1.33871974661303E-6</v>
      </c>
    </row>
    <row r="7226" spans="1:2" x14ac:dyDescent="0.25">
      <c r="A7226" t="s">
        <v>11</v>
      </c>
      <c r="B7226" s="57">
        <v>1.33871974661303E-6</v>
      </c>
    </row>
    <row r="7227" spans="1:2" x14ac:dyDescent="0.25">
      <c r="A7227" t="s">
        <v>10</v>
      </c>
      <c r="B7227">
        <v>2.0705532080844601E-4</v>
      </c>
    </row>
    <row r="7228" spans="1:2" x14ac:dyDescent="0.25">
      <c r="A7228" t="s">
        <v>9</v>
      </c>
      <c r="B7228" s="57">
        <v>8.9247983114937302E-7</v>
      </c>
    </row>
    <row r="7229" spans="1:2" x14ac:dyDescent="0.25">
      <c r="A7229" t="s">
        <v>11</v>
      </c>
      <c r="B7229" s="57">
        <v>8.9247983092732799E-7</v>
      </c>
    </row>
    <row r="7230" spans="1:2" x14ac:dyDescent="0.25">
      <c r="A7230" t="s">
        <v>11</v>
      </c>
      <c r="B7230" s="57">
        <v>8.9247983092732799E-7</v>
      </c>
    </row>
    <row r="7231" spans="1:2" x14ac:dyDescent="0.25">
      <c r="A7231" t="s">
        <v>10</v>
      </c>
      <c r="B7231">
        <v>2.5614171151744299E-4</v>
      </c>
    </row>
    <row r="7232" spans="1:2" x14ac:dyDescent="0.25">
      <c r="A7232" t="s">
        <v>9</v>
      </c>
      <c r="B7232" s="57">
        <v>8.9247983092732799E-7</v>
      </c>
    </row>
    <row r="7233" spans="1:2" x14ac:dyDescent="0.25">
      <c r="A7233" t="s">
        <v>11</v>
      </c>
      <c r="B7233" s="57">
        <v>8.9247983092732799E-7</v>
      </c>
    </row>
    <row r="7234" spans="1:2" x14ac:dyDescent="0.25">
      <c r="A7234" t="s">
        <v>11</v>
      </c>
      <c r="B7234" s="57">
        <v>8.9247983092732799E-7</v>
      </c>
    </row>
    <row r="7235" spans="1:2" x14ac:dyDescent="0.25">
      <c r="A7235" t="s">
        <v>10</v>
      </c>
      <c r="B7235">
        <v>2.8960970518254698E-4</v>
      </c>
    </row>
    <row r="7236" spans="1:2" x14ac:dyDescent="0.25">
      <c r="A7236" t="s">
        <v>11</v>
      </c>
      <c r="B7236" s="57">
        <v>1.33871974639099E-6</v>
      </c>
    </row>
    <row r="7237" spans="1:2" x14ac:dyDescent="0.25">
      <c r="A7237" t="s">
        <v>11</v>
      </c>
      <c r="B7237" s="57">
        <v>1.33871974661303E-6</v>
      </c>
    </row>
    <row r="7238" spans="1:2" x14ac:dyDescent="0.25">
      <c r="A7238" t="s">
        <v>12</v>
      </c>
      <c r="B7238" s="57">
        <v>4.4623991555248202E-6</v>
      </c>
    </row>
    <row r="7239" spans="1:2" x14ac:dyDescent="0.25">
      <c r="A7239" t="s">
        <v>13</v>
      </c>
      <c r="B7239">
        <v>3.3244873707416402E-4</v>
      </c>
    </row>
    <row r="7240" spans="1:2" x14ac:dyDescent="0.25">
      <c r="A7240" t="s">
        <v>8</v>
      </c>
      <c r="B7240" s="57">
        <v>8.9247983114937302E-7</v>
      </c>
    </row>
    <row r="7241" spans="1:2" x14ac:dyDescent="0.25">
      <c r="A7241" t="s">
        <v>14</v>
      </c>
      <c r="B7241" s="57">
        <v>3.03443142564141E-5</v>
      </c>
    </row>
    <row r="7242" spans="1:2" x14ac:dyDescent="0.25">
      <c r="A7242" t="s">
        <v>7</v>
      </c>
      <c r="B7242" s="57">
        <v>4.4623991553027696E-6</v>
      </c>
    </row>
    <row r="7243" spans="1:2" x14ac:dyDescent="0.25">
      <c r="A7243" t="s">
        <v>7</v>
      </c>
      <c r="B7243" s="57">
        <v>1.33871974661303E-6</v>
      </c>
    </row>
    <row r="7244" spans="1:2" x14ac:dyDescent="0.25">
      <c r="A7244" t="s">
        <v>8</v>
      </c>
      <c r="B7244" s="57">
        <v>4.46239915463664E-7</v>
      </c>
    </row>
    <row r="7245" spans="1:2" x14ac:dyDescent="0.25">
      <c r="A7245" t="s">
        <v>9</v>
      </c>
      <c r="B7245" s="57">
        <v>1.33871974661303E-6</v>
      </c>
    </row>
    <row r="7246" spans="1:2" x14ac:dyDescent="0.25">
      <c r="A7246" t="s">
        <v>10</v>
      </c>
      <c r="B7246" s="57">
        <v>7.1398386485288503E-6</v>
      </c>
    </row>
    <row r="7247" spans="1:2" x14ac:dyDescent="0.25">
      <c r="A7247" t="s">
        <v>9</v>
      </c>
      <c r="B7247" s="57">
        <v>8.9247983114937302E-7</v>
      </c>
    </row>
    <row r="7248" spans="1:2" x14ac:dyDescent="0.25">
      <c r="A7248" t="s">
        <v>11</v>
      </c>
      <c r="B7248" s="57">
        <v>1.33871974661303E-6</v>
      </c>
    </row>
    <row r="7249" spans="1:2" x14ac:dyDescent="0.25">
      <c r="A7249" t="s">
        <v>11</v>
      </c>
      <c r="B7249" s="57">
        <v>8.9247983092732799E-7</v>
      </c>
    </row>
    <row r="7250" spans="1:2" x14ac:dyDescent="0.25">
      <c r="A7250" t="s">
        <v>10</v>
      </c>
      <c r="B7250" s="57">
        <v>3.7930392820628698E-5</v>
      </c>
    </row>
    <row r="7251" spans="1:2" x14ac:dyDescent="0.25">
      <c r="A7251" t="s">
        <v>9</v>
      </c>
      <c r="B7251" s="57">
        <v>8.9247983114937302E-7</v>
      </c>
    </row>
    <row r="7252" spans="1:2" x14ac:dyDescent="0.25">
      <c r="A7252" t="s">
        <v>11</v>
      </c>
      <c r="B7252" s="57">
        <v>8.9247983114937302E-7</v>
      </c>
    </row>
    <row r="7253" spans="1:2" x14ac:dyDescent="0.25">
      <c r="A7253" t="s">
        <v>11</v>
      </c>
      <c r="B7253" s="57">
        <v>8.9247983114937302E-7</v>
      </c>
    </row>
    <row r="7254" spans="1:2" x14ac:dyDescent="0.25">
      <c r="A7254" t="s">
        <v>10</v>
      </c>
      <c r="B7254" s="57">
        <v>6.8720946992506499E-5</v>
      </c>
    </row>
    <row r="7255" spans="1:2" x14ac:dyDescent="0.25">
      <c r="A7255" t="s">
        <v>11</v>
      </c>
      <c r="B7255" s="57">
        <v>8.9247983114937302E-7</v>
      </c>
    </row>
    <row r="7256" spans="1:2" x14ac:dyDescent="0.25">
      <c r="A7256" t="s">
        <v>11</v>
      </c>
      <c r="B7256" s="57">
        <v>8.9247983114937302E-7</v>
      </c>
    </row>
    <row r="7257" spans="1:2" x14ac:dyDescent="0.25">
      <c r="A7257" t="s">
        <v>12</v>
      </c>
      <c r="B7257" s="57">
        <v>3.5699193241533999E-6</v>
      </c>
    </row>
    <row r="7258" spans="1:2" x14ac:dyDescent="0.25">
      <c r="A7258" t="s">
        <v>13</v>
      </c>
      <c r="B7258">
        <v>1.06205099897449E-4</v>
      </c>
    </row>
    <row r="7259" spans="1:2" x14ac:dyDescent="0.25">
      <c r="A7259" t="s">
        <v>8</v>
      </c>
      <c r="B7259" s="57">
        <v>4.4623991568570802E-7</v>
      </c>
    </row>
    <row r="7260" spans="1:2" x14ac:dyDescent="0.25">
      <c r="A7260" t="s">
        <v>14</v>
      </c>
      <c r="B7260" s="57">
        <v>2.6328155016575002E-5</v>
      </c>
    </row>
    <row r="7261" spans="1:2" x14ac:dyDescent="0.25">
      <c r="A7261" t="s">
        <v>7</v>
      </c>
      <c r="B7261" s="57">
        <v>3.1236794086897301E-6</v>
      </c>
    </row>
    <row r="7262" spans="1:2" x14ac:dyDescent="0.25">
      <c r="A7262" t="s">
        <v>7</v>
      </c>
      <c r="B7262" s="57">
        <v>1.7849596622987399E-6</v>
      </c>
    </row>
    <row r="7263" spans="1:2" x14ac:dyDescent="0.25">
      <c r="A7263" t="s">
        <v>8</v>
      </c>
      <c r="B7263" s="57">
        <v>4.46239915463664E-7</v>
      </c>
    </row>
    <row r="7264" spans="1:2" x14ac:dyDescent="0.25">
      <c r="A7264" t="s">
        <v>9</v>
      </c>
      <c r="B7264" s="57">
        <v>1.33871974661303E-6</v>
      </c>
    </row>
    <row r="7265" spans="1:2" x14ac:dyDescent="0.25">
      <c r="A7265" t="s">
        <v>10</v>
      </c>
      <c r="B7265" s="57">
        <v>7.1398386485288503E-6</v>
      </c>
    </row>
    <row r="7266" spans="1:2" x14ac:dyDescent="0.25">
      <c r="A7266" t="s">
        <v>9</v>
      </c>
      <c r="B7266" s="57">
        <v>4.4623991568570802E-7</v>
      </c>
    </row>
    <row r="7267" spans="1:2" x14ac:dyDescent="0.25">
      <c r="A7267" t="s">
        <v>11</v>
      </c>
      <c r="B7267" s="57">
        <v>8.9247983092732799E-7</v>
      </c>
    </row>
    <row r="7268" spans="1:2" x14ac:dyDescent="0.25">
      <c r="A7268" t="s">
        <v>11</v>
      </c>
      <c r="B7268" s="57">
        <v>8.9247983114937302E-7</v>
      </c>
    </row>
    <row r="7269" spans="1:2" x14ac:dyDescent="0.25">
      <c r="A7269" t="s">
        <v>10</v>
      </c>
      <c r="B7269" s="57">
        <v>3.8376632736092301E-5</v>
      </c>
    </row>
    <row r="7270" spans="1:2" x14ac:dyDescent="0.25">
      <c r="A7270" t="s">
        <v>11</v>
      </c>
      <c r="B7270" s="57">
        <v>8.9247983092732799E-7</v>
      </c>
    </row>
    <row r="7271" spans="1:2" x14ac:dyDescent="0.25">
      <c r="A7271" t="s">
        <v>11</v>
      </c>
      <c r="B7271" s="57">
        <v>8.9247983114937302E-7</v>
      </c>
    </row>
    <row r="7272" spans="1:2" x14ac:dyDescent="0.25">
      <c r="A7272" t="s">
        <v>12</v>
      </c>
      <c r="B7272" s="57">
        <v>4.4623991553027696E-6</v>
      </c>
    </row>
    <row r="7273" spans="1:2" x14ac:dyDescent="0.25">
      <c r="A7273" t="s">
        <v>13</v>
      </c>
      <c r="B7273" s="57">
        <v>7.4968305810107995E-5</v>
      </c>
    </row>
    <row r="7274" spans="1:2" x14ac:dyDescent="0.25">
      <c r="A7274" t="s">
        <v>8</v>
      </c>
      <c r="B7274" s="57">
        <v>4.46239915463664E-7</v>
      </c>
    </row>
    <row r="7275" spans="1:2" x14ac:dyDescent="0.25">
      <c r="A7275" t="s">
        <v>14</v>
      </c>
      <c r="B7275" s="57">
        <v>2.58819151011113E-5</v>
      </c>
    </row>
    <row r="7276" spans="1:2" x14ac:dyDescent="0.25">
      <c r="A7276" t="s">
        <v>7</v>
      </c>
      <c r="B7276" s="57">
        <v>1.7849596622987399E-6</v>
      </c>
    </row>
    <row r="7277" spans="1:2" x14ac:dyDescent="0.25">
      <c r="A7277" t="s">
        <v>7</v>
      </c>
      <c r="B7277" s="57">
        <v>1.7849596622987399E-6</v>
      </c>
    </row>
    <row r="7278" spans="1:2" x14ac:dyDescent="0.25">
      <c r="A7278" t="s">
        <v>8</v>
      </c>
      <c r="B7278" s="57">
        <v>4.4623991568570802E-7</v>
      </c>
    </row>
    <row r="7279" spans="1:2" x14ac:dyDescent="0.25">
      <c r="A7279" t="s">
        <v>9</v>
      </c>
      <c r="B7279" s="57">
        <v>8.9247983114937302E-7</v>
      </c>
    </row>
    <row r="7280" spans="1:2" x14ac:dyDescent="0.25">
      <c r="A7280" t="s">
        <v>10</v>
      </c>
      <c r="B7280" s="57">
        <v>7.1398386487508899E-6</v>
      </c>
    </row>
    <row r="7281" spans="1:2" x14ac:dyDescent="0.25">
      <c r="A7281" t="s">
        <v>11</v>
      </c>
      <c r="B7281" s="57">
        <v>8.9247983092732799E-7</v>
      </c>
    </row>
    <row r="7282" spans="1:2" x14ac:dyDescent="0.25">
      <c r="A7282" t="s">
        <v>11</v>
      </c>
      <c r="B7282" s="57">
        <v>4.4623991568570802E-7</v>
      </c>
    </row>
    <row r="7283" spans="1:2" x14ac:dyDescent="0.25">
      <c r="A7283" t="s">
        <v>12</v>
      </c>
      <c r="B7283" s="57">
        <v>5.8011189021378499E-6</v>
      </c>
    </row>
    <row r="7284" spans="1:2" x14ac:dyDescent="0.25">
      <c r="A7284" t="s">
        <v>13</v>
      </c>
      <c r="B7284" s="57">
        <v>4.5962711300306902E-5</v>
      </c>
    </row>
    <row r="7285" spans="1:2" x14ac:dyDescent="0.25">
      <c r="A7285" t="s">
        <v>8</v>
      </c>
      <c r="B7285" s="57">
        <v>4.46239915463664E-7</v>
      </c>
    </row>
    <row r="7286" spans="1:2" x14ac:dyDescent="0.25">
      <c r="A7286" t="s">
        <v>14</v>
      </c>
      <c r="B7286" s="57">
        <v>2.58819151011113E-5</v>
      </c>
    </row>
    <row r="7287" spans="1:2" x14ac:dyDescent="0.25">
      <c r="A7287" t="s">
        <v>7</v>
      </c>
      <c r="B7287" s="57">
        <v>8.9247983114937302E-7</v>
      </c>
    </row>
    <row r="7288" spans="1:2" x14ac:dyDescent="0.25">
      <c r="A7288" t="s">
        <v>7</v>
      </c>
      <c r="B7288" s="57">
        <v>1.7849596620767E-6</v>
      </c>
    </row>
    <row r="7289" spans="1:2" x14ac:dyDescent="0.25">
      <c r="A7289" t="s">
        <v>8</v>
      </c>
      <c r="B7289" s="57">
        <v>4.46239915463664E-7</v>
      </c>
    </row>
    <row r="7290" spans="1:2" x14ac:dyDescent="0.25">
      <c r="A7290" t="s">
        <v>9</v>
      </c>
      <c r="B7290" s="57">
        <v>8.9247983114937302E-7</v>
      </c>
    </row>
    <row r="7291" spans="1:2" x14ac:dyDescent="0.25">
      <c r="A7291" t="s">
        <v>10</v>
      </c>
      <c r="B7291" s="57">
        <v>7.5860785639925104E-6</v>
      </c>
    </row>
    <row r="7292" spans="1:2" x14ac:dyDescent="0.25">
      <c r="A7292" t="s">
        <v>11</v>
      </c>
      <c r="B7292" s="57">
        <v>8.9247983114937302E-7</v>
      </c>
    </row>
    <row r="7293" spans="1:2" x14ac:dyDescent="0.25">
      <c r="A7293" t="s">
        <v>11</v>
      </c>
      <c r="B7293" s="57">
        <v>8.9247983092732799E-7</v>
      </c>
    </row>
    <row r="7294" spans="1:2" x14ac:dyDescent="0.25">
      <c r="A7294" t="s">
        <v>12</v>
      </c>
      <c r="B7294" s="57">
        <v>4.0161592398391096E-6</v>
      </c>
    </row>
    <row r="7295" spans="1:2" x14ac:dyDescent="0.25">
      <c r="A7295" t="s">
        <v>13</v>
      </c>
      <c r="B7295" s="57">
        <v>4.3731511722544498E-5</v>
      </c>
    </row>
    <row r="7296" spans="1:2" x14ac:dyDescent="0.25">
      <c r="A7296" t="s">
        <v>8</v>
      </c>
      <c r="B7296" s="57">
        <v>8.9247983114937302E-7</v>
      </c>
    </row>
    <row r="7297" spans="1:2" x14ac:dyDescent="0.25">
      <c r="A7297" t="s">
        <v>14</v>
      </c>
      <c r="B7297" s="57">
        <v>3.5252953327402602E-5</v>
      </c>
    </row>
    <row r="7298" spans="1:2" x14ac:dyDescent="0.25">
      <c r="A7298" t="s">
        <v>7</v>
      </c>
      <c r="B7298" s="57">
        <v>1.2940957550444601E-5</v>
      </c>
    </row>
    <row r="7299" spans="1:2" x14ac:dyDescent="0.25">
      <c r="A7299" t="s">
        <v>7</v>
      </c>
      <c r="B7299" s="57">
        <v>8.9247983114937302E-7</v>
      </c>
    </row>
    <row r="7300" spans="1:2" x14ac:dyDescent="0.25">
      <c r="A7300" t="s">
        <v>8</v>
      </c>
      <c r="B7300" s="57">
        <v>4.46239915463664E-7</v>
      </c>
    </row>
    <row r="7301" spans="1:2" x14ac:dyDescent="0.25">
      <c r="A7301" t="s">
        <v>9</v>
      </c>
      <c r="B7301" s="57">
        <v>8.9247983114937302E-7</v>
      </c>
    </row>
    <row r="7302" spans="1:2" x14ac:dyDescent="0.25">
      <c r="A7302" t="s">
        <v>10</v>
      </c>
      <c r="B7302" s="57">
        <v>1.20484777192952E-5</v>
      </c>
    </row>
    <row r="7303" spans="1:2" x14ac:dyDescent="0.25">
      <c r="A7303" t="s">
        <v>9</v>
      </c>
      <c r="B7303" s="57">
        <v>8.9247983114937302E-7</v>
      </c>
    </row>
    <row r="7304" spans="1:2" x14ac:dyDescent="0.25">
      <c r="A7304" t="s">
        <v>11</v>
      </c>
      <c r="B7304" s="57">
        <v>8.9247983092732799E-7</v>
      </c>
    </row>
    <row r="7305" spans="1:2" x14ac:dyDescent="0.25">
      <c r="A7305" t="s">
        <v>11</v>
      </c>
      <c r="B7305" s="57">
        <v>8.9247983092732799E-7</v>
      </c>
    </row>
    <row r="7306" spans="1:2" x14ac:dyDescent="0.25">
      <c r="A7306" t="s">
        <v>10</v>
      </c>
      <c r="B7306" s="57">
        <v>5.6226229357525499E-5</v>
      </c>
    </row>
    <row r="7307" spans="1:2" x14ac:dyDescent="0.25">
      <c r="A7307" t="s">
        <v>9</v>
      </c>
      <c r="B7307" s="57">
        <v>1.33871974661303E-6</v>
      </c>
    </row>
    <row r="7308" spans="1:2" x14ac:dyDescent="0.25">
      <c r="A7308" t="s">
        <v>11</v>
      </c>
      <c r="B7308" s="57">
        <v>8.9247983114937302E-7</v>
      </c>
    </row>
    <row r="7309" spans="1:2" x14ac:dyDescent="0.25">
      <c r="A7309" t="s">
        <v>11</v>
      </c>
      <c r="B7309" s="57">
        <v>8.9247983114937302E-7</v>
      </c>
    </row>
    <row r="7310" spans="1:2" x14ac:dyDescent="0.25">
      <c r="A7310" t="s">
        <v>10</v>
      </c>
      <c r="B7310" s="57">
        <v>8.7909263360552701E-5</v>
      </c>
    </row>
    <row r="7311" spans="1:2" x14ac:dyDescent="0.25">
      <c r="A7311" t="s">
        <v>9</v>
      </c>
      <c r="B7311" s="57">
        <v>8.9247983114937302E-7</v>
      </c>
    </row>
    <row r="7312" spans="1:2" x14ac:dyDescent="0.25">
      <c r="A7312" t="s">
        <v>11</v>
      </c>
      <c r="B7312" s="57">
        <v>1.33871974661303E-6</v>
      </c>
    </row>
    <row r="7313" spans="1:2" x14ac:dyDescent="0.25">
      <c r="A7313" t="s">
        <v>11</v>
      </c>
      <c r="B7313" s="57">
        <v>1.33871974661303E-6</v>
      </c>
    </row>
    <row r="7314" spans="1:2" x14ac:dyDescent="0.25">
      <c r="A7314" t="s">
        <v>10</v>
      </c>
      <c r="B7314">
        <v>1.1914605744811599E-4</v>
      </c>
    </row>
    <row r="7315" spans="1:2" x14ac:dyDescent="0.25">
      <c r="A7315" t="s">
        <v>9</v>
      </c>
      <c r="B7315" s="57">
        <v>8.9247983114937302E-7</v>
      </c>
    </row>
    <row r="7316" spans="1:2" x14ac:dyDescent="0.25">
      <c r="A7316" t="s">
        <v>11</v>
      </c>
      <c r="B7316" s="57">
        <v>8.9247983092732799E-7</v>
      </c>
    </row>
    <row r="7317" spans="1:2" x14ac:dyDescent="0.25">
      <c r="A7317" t="s">
        <v>11</v>
      </c>
      <c r="B7317" s="57">
        <v>8.9247983114937302E-7</v>
      </c>
    </row>
    <row r="7318" spans="1:2" x14ac:dyDescent="0.25">
      <c r="A7318" t="s">
        <v>10</v>
      </c>
      <c r="B7318">
        <v>1.73141087227879E-4</v>
      </c>
    </row>
    <row r="7319" spans="1:2" x14ac:dyDescent="0.25">
      <c r="A7319" t="s">
        <v>9</v>
      </c>
      <c r="B7319" s="57">
        <v>8.9247983092732799E-7</v>
      </c>
    </row>
    <row r="7320" spans="1:2" x14ac:dyDescent="0.25">
      <c r="A7320" t="s">
        <v>11</v>
      </c>
      <c r="B7320" s="57">
        <v>8.9247983114937302E-7</v>
      </c>
    </row>
    <row r="7321" spans="1:2" x14ac:dyDescent="0.25">
      <c r="A7321" t="s">
        <v>11</v>
      </c>
      <c r="B7321" s="57">
        <v>8.9247983092732799E-7</v>
      </c>
    </row>
    <row r="7322" spans="1:2" x14ac:dyDescent="0.25">
      <c r="A7322" t="s">
        <v>10</v>
      </c>
      <c r="B7322">
        <v>2.0527036114659201E-4</v>
      </c>
    </row>
    <row r="7323" spans="1:2" x14ac:dyDescent="0.25">
      <c r="A7323" t="s">
        <v>9</v>
      </c>
      <c r="B7323" s="57">
        <v>8.9247983114937302E-7</v>
      </c>
    </row>
    <row r="7324" spans="1:2" x14ac:dyDescent="0.25">
      <c r="A7324" t="s">
        <v>11</v>
      </c>
      <c r="B7324" s="57">
        <v>1.33871974661303E-6</v>
      </c>
    </row>
    <row r="7325" spans="1:2" x14ac:dyDescent="0.25">
      <c r="A7325" t="s">
        <v>11</v>
      </c>
      <c r="B7325" s="57">
        <v>8.9247983114937302E-7</v>
      </c>
    </row>
    <row r="7326" spans="1:2" x14ac:dyDescent="0.25">
      <c r="A7326" t="s">
        <v>10</v>
      </c>
      <c r="B7326">
        <v>2.36507155233933E-4</v>
      </c>
    </row>
    <row r="7327" spans="1:2" x14ac:dyDescent="0.25">
      <c r="A7327" t="s">
        <v>9</v>
      </c>
      <c r="B7327" s="57">
        <v>8.9247983114937302E-7</v>
      </c>
    </row>
    <row r="7328" spans="1:2" x14ac:dyDescent="0.25">
      <c r="A7328" t="s">
        <v>11</v>
      </c>
      <c r="B7328" s="57">
        <v>8.9247983092732799E-7</v>
      </c>
    </row>
    <row r="7329" spans="1:2" x14ac:dyDescent="0.25">
      <c r="A7329" t="s">
        <v>11</v>
      </c>
      <c r="B7329" s="57">
        <v>8.9247983114937302E-7</v>
      </c>
    </row>
    <row r="7330" spans="1:2" x14ac:dyDescent="0.25">
      <c r="A7330" t="s">
        <v>10</v>
      </c>
      <c r="B7330">
        <v>2.6819018923696E-4</v>
      </c>
    </row>
    <row r="7331" spans="1:2" x14ac:dyDescent="0.25">
      <c r="A7331" t="s">
        <v>9</v>
      </c>
      <c r="B7331" s="57">
        <v>8.9247983114937302E-7</v>
      </c>
    </row>
    <row r="7332" spans="1:2" x14ac:dyDescent="0.25">
      <c r="A7332" t="s">
        <v>11</v>
      </c>
      <c r="B7332" s="57">
        <v>8.9247983114937302E-7</v>
      </c>
    </row>
    <row r="7333" spans="1:2" x14ac:dyDescent="0.25">
      <c r="A7333" t="s">
        <v>11</v>
      </c>
      <c r="B7333" s="57">
        <v>8.9247983114937302E-7</v>
      </c>
    </row>
    <row r="7334" spans="1:2" x14ac:dyDescent="0.25">
      <c r="A7334" t="s">
        <v>10</v>
      </c>
      <c r="B7334">
        <v>2.9942698332452401E-4</v>
      </c>
    </row>
    <row r="7335" spans="1:2" x14ac:dyDescent="0.25">
      <c r="A7335" t="s">
        <v>9</v>
      </c>
      <c r="B7335" s="57">
        <v>4.46239915463664E-7</v>
      </c>
    </row>
    <row r="7336" spans="1:2" x14ac:dyDescent="0.25">
      <c r="A7336" t="s">
        <v>11</v>
      </c>
      <c r="B7336" s="57">
        <v>1.33871974661303E-6</v>
      </c>
    </row>
    <row r="7337" spans="1:2" x14ac:dyDescent="0.25">
      <c r="A7337" t="s">
        <v>11</v>
      </c>
      <c r="B7337" s="57">
        <v>1.33871974661303E-6</v>
      </c>
    </row>
    <row r="7338" spans="1:2" x14ac:dyDescent="0.25">
      <c r="A7338" t="s">
        <v>10</v>
      </c>
      <c r="B7338">
        <v>3.3200249715847798E-4</v>
      </c>
    </row>
    <row r="7339" spans="1:2" x14ac:dyDescent="0.25">
      <c r="A7339" t="s">
        <v>9</v>
      </c>
      <c r="B7339" s="57">
        <v>8.9247983092732799E-7</v>
      </c>
    </row>
    <row r="7340" spans="1:2" x14ac:dyDescent="0.25">
      <c r="A7340" t="s">
        <v>11</v>
      </c>
      <c r="B7340" s="57">
        <v>1.7849596620767E-6</v>
      </c>
    </row>
    <row r="7341" spans="1:2" x14ac:dyDescent="0.25">
      <c r="A7341" t="s">
        <v>11</v>
      </c>
      <c r="B7341" s="57">
        <v>8.9247983092732799E-7</v>
      </c>
    </row>
    <row r="7342" spans="1:2" x14ac:dyDescent="0.25">
      <c r="A7342" t="s">
        <v>10</v>
      </c>
      <c r="B7342">
        <v>3.7662648871195E-4</v>
      </c>
    </row>
    <row r="7343" spans="1:2" x14ac:dyDescent="0.25">
      <c r="A7343" t="s">
        <v>11</v>
      </c>
      <c r="B7343" s="57">
        <v>1.7849596620767E-6</v>
      </c>
    </row>
    <row r="7344" spans="1:2" x14ac:dyDescent="0.25">
      <c r="A7344" t="s">
        <v>11</v>
      </c>
      <c r="B7344" s="57">
        <v>1.33871974661303E-6</v>
      </c>
    </row>
    <row r="7345" spans="1:2" x14ac:dyDescent="0.25">
      <c r="A7345" t="s">
        <v>12</v>
      </c>
      <c r="B7345" s="57">
        <v>4.4623991553027696E-6</v>
      </c>
    </row>
    <row r="7346" spans="1:2" x14ac:dyDescent="0.25">
      <c r="A7346" t="s">
        <v>13</v>
      </c>
      <c r="B7346">
        <v>4.2214296009679398E-4</v>
      </c>
    </row>
    <row r="7347" spans="1:2" x14ac:dyDescent="0.25">
      <c r="A7347" t="s">
        <v>8</v>
      </c>
      <c r="B7347" s="57">
        <v>4.46239915463664E-7</v>
      </c>
    </row>
    <row r="7348" spans="1:2" x14ac:dyDescent="0.25">
      <c r="A7348" t="s">
        <v>8</v>
      </c>
      <c r="B7348" s="57">
        <v>4.46239915463664E-7</v>
      </c>
    </row>
    <row r="7349" spans="1:2" x14ac:dyDescent="0.25">
      <c r="A7349" t="s">
        <v>8</v>
      </c>
      <c r="B7349" s="57">
        <v>4.4623991568570802E-7</v>
      </c>
    </row>
    <row r="7350" spans="1:2" x14ac:dyDescent="0.25">
      <c r="A7350" t="s">
        <v>8</v>
      </c>
      <c r="B7350" s="57">
        <v>4.4623991568570802E-7</v>
      </c>
    </row>
    <row r="7351" spans="1:2" x14ac:dyDescent="0.25">
      <c r="A7351" t="s">
        <v>8</v>
      </c>
      <c r="B7351" s="57">
        <v>4.4623991568570802E-7</v>
      </c>
    </row>
    <row r="7352" spans="1:2" x14ac:dyDescent="0.25">
      <c r="A7352" t="s">
        <v>8</v>
      </c>
      <c r="B7352">
        <v>0</v>
      </c>
    </row>
    <row r="7353" spans="1:2" x14ac:dyDescent="0.25">
      <c r="A7353" t="s">
        <v>8</v>
      </c>
      <c r="B7353" s="57">
        <v>4.46239915463664E-7</v>
      </c>
    </row>
    <row r="7354" spans="1:2" x14ac:dyDescent="0.25">
      <c r="A7354" t="s">
        <v>8</v>
      </c>
      <c r="B7354" s="57">
        <v>4.4623991568570802E-7</v>
      </c>
    </row>
    <row r="7355" spans="1:2" x14ac:dyDescent="0.25">
      <c r="A7355" t="s">
        <v>8</v>
      </c>
      <c r="B7355" s="57">
        <v>4.46239915463664E-7</v>
      </c>
    </row>
    <row r="7356" spans="1:2" x14ac:dyDescent="0.25">
      <c r="A7356" t="s">
        <v>8</v>
      </c>
      <c r="B7356" s="57">
        <v>4.46239915463664E-7</v>
      </c>
    </row>
    <row r="7357" spans="1:2" x14ac:dyDescent="0.25">
      <c r="A7357" t="s">
        <v>8</v>
      </c>
      <c r="B7357" s="57">
        <v>4.46239915463664E-7</v>
      </c>
    </row>
    <row r="7358" spans="1:2" x14ac:dyDescent="0.25">
      <c r="A7358" t="s">
        <v>8</v>
      </c>
      <c r="B7358" s="57">
        <v>4.46239915463664E-7</v>
      </c>
    </row>
    <row r="7359" spans="1:2" x14ac:dyDescent="0.25">
      <c r="A7359" t="s">
        <v>8</v>
      </c>
      <c r="B7359" s="57">
        <v>4.46239915463664E-7</v>
      </c>
    </row>
    <row r="7360" spans="1:2" x14ac:dyDescent="0.25">
      <c r="A7360" t="s">
        <v>11</v>
      </c>
      <c r="B7360" s="57">
        <v>1.33871974661303E-6</v>
      </c>
    </row>
    <row r="7361" spans="1:2" x14ac:dyDescent="0.25">
      <c r="A7361" t="s">
        <v>11</v>
      </c>
      <c r="B7361" s="57">
        <v>8.9247983114937302E-7</v>
      </c>
    </row>
    <row r="7362" spans="1:2" x14ac:dyDescent="0.25">
      <c r="A7362" t="s">
        <v>12</v>
      </c>
      <c r="B7362" s="57">
        <v>4.0161592398169002E-5</v>
      </c>
    </row>
    <row r="7363" spans="1:2" x14ac:dyDescent="0.25">
      <c r="A7363" t="s">
        <v>13</v>
      </c>
      <c r="B7363" s="57">
        <v>6.7382227245893394E-5</v>
      </c>
    </row>
    <row r="7364" spans="1:2" x14ac:dyDescent="0.25">
      <c r="A7364" t="s">
        <v>12</v>
      </c>
      <c r="B7364" s="57">
        <v>6.6935987330651802E-6</v>
      </c>
    </row>
    <row r="7365" spans="1:2" x14ac:dyDescent="0.25">
      <c r="A7365" t="s">
        <v>14</v>
      </c>
      <c r="B7365">
        <v>1.0888253939067499E-4</v>
      </c>
    </row>
    <row r="7366" spans="1:2" x14ac:dyDescent="0.25">
      <c r="A7366" t="s">
        <v>8</v>
      </c>
      <c r="B7366" s="57">
        <v>4.46239915463664E-7</v>
      </c>
    </row>
    <row r="7367" spans="1:2" x14ac:dyDescent="0.25">
      <c r="A7367" t="s">
        <v>9</v>
      </c>
      <c r="B7367" s="57">
        <v>8.9247983114937302E-7</v>
      </c>
    </row>
    <row r="7368" spans="1:2" x14ac:dyDescent="0.25">
      <c r="A7368" t="s">
        <v>10</v>
      </c>
      <c r="B7368" s="57">
        <v>8.0323184796782192E-6</v>
      </c>
    </row>
    <row r="7369" spans="1:2" x14ac:dyDescent="0.25">
      <c r="A7369" t="s">
        <v>11</v>
      </c>
      <c r="B7369" s="57">
        <v>1.33871974661303E-6</v>
      </c>
    </row>
    <row r="7370" spans="1:2" x14ac:dyDescent="0.25">
      <c r="A7370" t="s">
        <v>11</v>
      </c>
      <c r="B7370" s="57">
        <v>8.9247983114937302E-7</v>
      </c>
    </row>
    <row r="7371" spans="1:2" x14ac:dyDescent="0.25">
      <c r="A7371" t="s">
        <v>12</v>
      </c>
      <c r="B7371" s="57">
        <v>4.4623991553027696E-6</v>
      </c>
    </row>
    <row r="7372" spans="1:2" x14ac:dyDescent="0.25">
      <c r="A7372" t="s">
        <v>13</v>
      </c>
      <c r="B7372" s="57">
        <v>4.5962711300084803E-5</v>
      </c>
    </row>
    <row r="7373" spans="1:2" x14ac:dyDescent="0.25">
      <c r="A7373" t="s">
        <v>12</v>
      </c>
      <c r="B7373" s="57">
        <v>4.0161592398391096E-6</v>
      </c>
    </row>
    <row r="7374" spans="1:2" x14ac:dyDescent="0.25">
      <c r="A7374" t="s">
        <v>14</v>
      </c>
      <c r="B7374">
        <v>2.0437788131521999E-4</v>
      </c>
    </row>
    <row r="7375" spans="1:2" x14ac:dyDescent="0.25">
      <c r="A7375" t="s">
        <v>8</v>
      </c>
      <c r="B7375" s="57">
        <v>4.4623991568570802E-7</v>
      </c>
    </row>
    <row r="7376" spans="1:2" x14ac:dyDescent="0.25">
      <c r="A7376" t="s">
        <v>9</v>
      </c>
      <c r="B7376" s="57">
        <v>1.7849596620767E-6</v>
      </c>
    </row>
    <row r="7377" spans="1:2" x14ac:dyDescent="0.25">
      <c r="A7377" t="s">
        <v>10</v>
      </c>
      <c r="B7377" s="57">
        <v>1.7849596621433099E-5</v>
      </c>
    </row>
    <row r="7378" spans="1:2" x14ac:dyDescent="0.25">
      <c r="A7378" t="s">
        <v>9</v>
      </c>
      <c r="B7378" s="57">
        <v>8.9247983114937302E-7</v>
      </c>
    </row>
    <row r="7379" spans="1:2" x14ac:dyDescent="0.25">
      <c r="A7379" t="s">
        <v>11</v>
      </c>
      <c r="B7379" s="57">
        <v>1.33871974661303E-6</v>
      </c>
    </row>
    <row r="7380" spans="1:2" x14ac:dyDescent="0.25">
      <c r="A7380" t="s">
        <v>11</v>
      </c>
      <c r="B7380" s="57">
        <v>8.9247983114937302E-7</v>
      </c>
    </row>
    <row r="7381" spans="1:2" x14ac:dyDescent="0.25">
      <c r="A7381" t="s">
        <v>10</v>
      </c>
      <c r="B7381">
        <v>1.08436299475211E-4</v>
      </c>
    </row>
    <row r="7382" spans="1:2" x14ac:dyDescent="0.25">
      <c r="A7382" t="s">
        <v>11</v>
      </c>
      <c r="B7382" s="57">
        <v>1.33871974661303E-6</v>
      </c>
    </row>
    <row r="7383" spans="1:2" x14ac:dyDescent="0.25">
      <c r="A7383" t="s">
        <v>11</v>
      </c>
      <c r="B7383" s="57">
        <v>8.9247983114937302E-7</v>
      </c>
    </row>
    <row r="7384" spans="1:2" x14ac:dyDescent="0.25">
      <c r="A7384" t="s">
        <v>12</v>
      </c>
      <c r="B7384" s="57">
        <v>6.6935987330651802E-6</v>
      </c>
    </row>
    <row r="7385" spans="1:2" x14ac:dyDescent="0.25">
      <c r="A7385" t="s">
        <v>13</v>
      </c>
      <c r="B7385">
        <v>1.5127533136660701E-4</v>
      </c>
    </row>
    <row r="7386" spans="1:2" x14ac:dyDescent="0.25">
      <c r="A7386" t="s">
        <v>12</v>
      </c>
      <c r="B7386" s="57">
        <v>4.9086390709884802E-6</v>
      </c>
    </row>
    <row r="7387" spans="1:2" x14ac:dyDescent="0.25">
      <c r="A7387" t="s">
        <v>14</v>
      </c>
      <c r="B7387">
        <v>4.0697080296858701E-4</v>
      </c>
    </row>
    <row r="7388" spans="1:2" x14ac:dyDescent="0.25">
      <c r="A7388" t="s">
        <v>8</v>
      </c>
      <c r="B7388" s="57">
        <v>8.9247983092732799E-7</v>
      </c>
    </row>
    <row r="7389" spans="1:2" x14ac:dyDescent="0.25">
      <c r="A7389" t="s">
        <v>9</v>
      </c>
      <c r="B7389" s="57">
        <v>8.9247983114937302E-7</v>
      </c>
    </row>
    <row r="7390" spans="1:2" x14ac:dyDescent="0.25">
      <c r="A7390" t="s">
        <v>10</v>
      </c>
      <c r="B7390" s="57">
        <v>7.5860785642145601E-6</v>
      </c>
    </row>
    <row r="7391" spans="1:2" x14ac:dyDescent="0.25">
      <c r="A7391" t="s">
        <v>9</v>
      </c>
      <c r="B7391" s="57">
        <v>8.9247983114937302E-7</v>
      </c>
    </row>
    <row r="7392" spans="1:2" x14ac:dyDescent="0.25">
      <c r="A7392" t="s">
        <v>11</v>
      </c>
      <c r="B7392" s="57">
        <v>1.33871974661303E-6</v>
      </c>
    </row>
    <row r="7393" spans="1:2" x14ac:dyDescent="0.25">
      <c r="A7393" t="s">
        <v>11</v>
      </c>
      <c r="B7393" s="57">
        <v>8.9247983092732799E-7</v>
      </c>
    </row>
    <row r="7394" spans="1:2" x14ac:dyDescent="0.25">
      <c r="A7394" t="s">
        <v>10</v>
      </c>
      <c r="B7394" s="57">
        <v>3.8822872651555999E-5</v>
      </c>
    </row>
    <row r="7395" spans="1:2" x14ac:dyDescent="0.25">
      <c r="A7395" t="s">
        <v>9</v>
      </c>
      <c r="B7395" s="57">
        <v>8.9247983114937302E-7</v>
      </c>
    </row>
    <row r="7396" spans="1:2" x14ac:dyDescent="0.25">
      <c r="A7396" t="s">
        <v>11</v>
      </c>
      <c r="B7396" s="57">
        <v>8.9247983114937302E-7</v>
      </c>
    </row>
    <row r="7397" spans="1:2" x14ac:dyDescent="0.25">
      <c r="A7397" t="s">
        <v>11</v>
      </c>
      <c r="B7397" s="57">
        <v>8.9247983114937302E-7</v>
      </c>
    </row>
    <row r="7398" spans="1:2" x14ac:dyDescent="0.25">
      <c r="A7398" t="s">
        <v>10</v>
      </c>
      <c r="B7398" s="57">
        <v>7.0952146570268896E-5</v>
      </c>
    </row>
    <row r="7399" spans="1:2" x14ac:dyDescent="0.25">
      <c r="A7399" t="s">
        <v>11</v>
      </c>
      <c r="B7399" s="57">
        <v>1.33871974661303E-6</v>
      </c>
    </row>
    <row r="7400" spans="1:2" x14ac:dyDescent="0.25">
      <c r="A7400" t="s">
        <v>11</v>
      </c>
      <c r="B7400" s="57">
        <v>1.33871974661303E-6</v>
      </c>
    </row>
    <row r="7401" spans="1:2" x14ac:dyDescent="0.25">
      <c r="A7401" t="s">
        <v>12</v>
      </c>
      <c r="B7401" s="57">
        <v>4.9086390707664398E-6</v>
      </c>
    </row>
    <row r="7402" spans="1:2" x14ac:dyDescent="0.25">
      <c r="A7402" t="s">
        <v>13</v>
      </c>
      <c r="B7402">
        <v>1.1379117846166399E-4</v>
      </c>
    </row>
    <row r="7403" spans="1:2" x14ac:dyDescent="0.25">
      <c r="A7403" t="s">
        <v>12</v>
      </c>
      <c r="B7403" s="57">
        <v>4.4623991553027696E-6</v>
      </c>
    </row>
    <row r="7404" spans="1:2" x14ac:dyDescent="0.25">
      <c r="A7404" t="s">
        <v>14</v>
      </c>
      <c r="B7404">
        <v>5.7654197087209005E-4</v>
      </c>
    </row>
    <row r="7405" spans="1:2" x14ac:dyDescent="0.25">
      <c r="A7405" t="s">
        <v>8</v>
      </c>
      <c r="B7405" s="57">
        <v>4.46239915463664E-7</v>
      </c>
    </row>
    <row r="7406" spans="1:2" x14ac:dyDescent="0.25">
      <c r="A7406" t="s">
        <v>9</v>
      </c>
      <c r="B7406" s="57">
        <v>1.33871974661303E-6</v>
      </c>
    </row>
    <row r="7407" spans="1:2" x14ac:dyDescent="0.25">
      <c r="A7407" t="s">
        <v>10</v>
      </c>
      <c r="B7407" s="57">
        <v>1.3387197466130299E-5</v>
      </c>
    </row>
    <row r="7408" spans="1:2" x14ac:dyDescent="0.25">
      <c r="A7408" t="s">
        <v>9</v>
      </c>
      <c r="B7408" s="57">
        <v>8.9247983114937302E-7</v>
      </c>
    </row>
    <row r="7409" spans="1:2" x14ac:dyDescent="0.25">
      <c r="A7409" t="s">
        <v>11</v>
      </c>
      <c r="B7409" s="57">
        <v>1.33871974639099E-6</v>
      </c>
    </row>
    <row r="7410" spans="1:2" x14ac:dyDescent="0.25">
      <c r="A7410" t="s">
        <v>11</v>
      </c>
      <c r="B7410" s="57">
        <v>8.9247983114937302E-7</v>
      </c>
    </row>
    <row r="7411" spans="1:2" x14ac:dyDescent="0.25">
      <c r="A7411" t="s">
        <v>10</v>
      </c>
      <c r="B7411" s="57">
        <v>4.3731511722322399E-5</v>
      </c>
    </row>
    <row r="7412" spans="1:2" x14ac:dyDescent="0.25">
      <c r="A7412" t="s">
        <v>9</v>
      </c>
      <c r="B7412" s="57">
        <v>8.9247983114937302E-7</v>
      </c>
    </row>
    <row r="7413" spans="1:2" x14ac:dyDescent="0.25">
      <c r="A7413" t="s">
        <v>11</v>
      </c>
      <c r="B7413" s="57">
        <v>8.9247983114937302E-7</v>
      </c>
    </row>
    <row r="7414" spans="1:2" x14ac:dyDescent="0.25">
      <c r="A7414" t="s">
        <v>11</v>
      </c>
      <c r="B7414" s="57">
        <v>8.9247983092732799E-7</v>
      </c>
    </row>
    <row r="7415" spans="1:2" x14ac:dyDescent="0.25">
      <c r="A7415" t="s">
        <v>10</v>
      </c>
      <c r="B7415" s="57">
        <v>7.4075825978958595E-5</v>
      </c>
    </row>
    <row r="7416" spans="1:2" x14ac:dyDescent="0.25">
      <c r="A7416" t="s">
        <v>9</v>
      </c>
      <c r="B7416" s="57">
        <v>8.9247983114937302E-7</v>
      </c>
    </row>
    <row r="7417" spans="1:2" x14ac:dyDescent="0.25">
      <c r="A7417" t="s">
        <v>11</v>
      </c>
      <c r="B7417" s="57">
        <v>1.33871974661303E-6</v>
      </c>
    </row>
    <row r="7418" spans="1:2" x14ac:dyDescent="0.25">
      <c r="A7418" t="s">
        <v>11</v>
      </c>
      <c r="B7418" s="57">
        <v>8.9247983114937302E-7</v>
      </c>
    </row>
    <row r="7419" spans="1:2" x14ac:dyDescent="0.25">
      <c r="A7419" t="s">
        <v>10</v>
      </c>
      <c r="B7419">
        <v>1.06651339812913E-4</v>
      </c>
    </row>
    <row r="7420" spans="1:2" x14ac:dyDescent="0.25">
      <c r="A7420" t="s">
        <v>11</v>
      </c>
      <c r="B7420" s="57">
        <v>8.9247983092732799E-7</v>
      </c>
    </row>
    <row r="7421" spans="1:2" x14ac:dyDescent="0.25">
      <c r="A7421" t="s">
        <v>11</v>
      </c>
      <c r="B7421" s="57">
        <v>8.9247983114937302E-7</v>
      </c>
    </row>
    <row r="7422" spans="1:2" x14ac:dyDescent="0.25">
      <c r="A7422" t="s">
        <v>12</v>
      </c>
      <c r="B7422" s="57">
        <v>4.9086390707664398E-6</v>
      </c>
    </row>
    <row r="7423" spans="1:2" x14ac:dyDescent="0.25">
      <c r="A7423" t="s">
        <v>13</v>
      </c>
      <c r="B7423">
        <v>1.4592045238015399E-4</v>
      </c>
    </row>
    <row r="7424" spans="1:2" x14ac:dyDescent="0.25">
      <c r="A7424" t="s">
        <v>12</v>
      </c>
      <c r="B7424" s="57">
        <v>4.0161592398391096E-6</v>
      </c>
    </row>
    <row r="7425" spans="1:2" x14ac:dyDescent="0.25">
      <c r="A7425" t="s">
        <v>14</v>
      </c>
      <c r="B7425">
        <v>7.7288753370785503E-4</v>
      </c>
    </row>
    <row r="7426" spans="1:2" x14ac:dyDescent="0.25">
      <c r="A7426" t="s">
        <v>8</v>
      </c>
      <c r="B7426" s="57">
        <v>4.46239915463664E-7</v>
      </c>
    </row>
    <row r="7427" spans="1:2" x14ac:dyDescent="0.25">
      <c r="A7427" t="s">
        <v>9</v>
      </c>
      <c r="B7427" s="57">
        <v>1.33871974661303E-6</v>
      </c>
    </row>
    <row r="7428" spans="1:2" x14ac:dyDescent="0.25">
      <c r="A7428" t="s">
        <v>10</v>
      </c>
      <c r="B7428" s="57">
        <v>1.1602237803831601E-5</v>
      </c>
    </row>
    <row r="7429" spans="1:2" x14ac:dyDescent="0.25">
      <c r="A7429" t="s">
        <v>9</v>
      </c>
      <c r="B7429" s="57">
        <v>8.9247983114937302E-7</v>
      </c>
    </row>
    <row r="7430" spans="1:2" x14ac:dyDescent="0.25">
      <c r="A7430" t="s">
        <v>11</v>
      </c>
      <c r="B7430" s="57">
        <v>8.9247983114937302E-7</v>
      </c>
    </row>
    <row r="7431" spans="1:2" x14ac:dyDescent="0.25">
      <c r="A7431" t="s">
        <v>11</v>
      </c>
      <c r="B7431" s="57">
        <v>8.9247983114937302E-7</v>
      </c>
    </row>
    <row r="7432" spans="1:2" x14ac:dyDescent="0.25">
      <c r="A7432" t="s">
        <v>10</v>
      </c>
      <c r="B7432" s="57">
        <v>4.1500312144782101E-5</v>
      </c>
    </row>
    <row r="7433" spans="1:2" x14ac:dyDescent="0.25">
      <c r="A7433" t="s">
        <v>9</v>
      </c>
      <c r="B7433" s="57">
        <v>8.9247983092732799E-7</v>
      </c>
    </row>
    <row r="7434" spans="1:2" x14ac:dyDescent="0.25">
      <c r="A7434" t="s">
        <v>11</v>
      </c>
      <c r="B7434" s="57">
        <v>4.46239915463664E-7</v>
      </c>
    </row>
    <row r="7435" spans="1:2" x14ac:dyDescent="0.25">
      <c r="A7435" t="s">
        <v>11</v>
      </c>
      <c r="B7435" s="57">
        <v>4.46239915463664E-7</v>
      </c>
    </row>
    <row r="7436" spans="1:2" x14ac:dyDescent="0.25">
      <c r="A7436" t="s">
        <v>10</v>
      </c>
      <c r="B7436" s="57">
        <v>7.1398386485510502E-5</v>
      </c>
    </row>
    <row r="7437" spans="1:2" x14ac:dyDescent="0.25">
      <c r="A7437" t="s">
        <v>9</v>
      </c>
      <c r="B7437" s="57">
        <v>8.9247983114937302E-7</v>
      </c>
    </row>
    <row r="7438" spans="1:2" x14ac:dyDescent="0.25">
      <c r="A7438" t="s">
        <v>11</v>
      </c>
      <c r="B7438" s="57">
        <v>8.9247983114937302E-7</v>
      </c>
    </row>
    <row r="7439" spans="1:2" x14ac:dyDescent="0.25">
      <c r="A7439" t="s">
        <v>11</v>
      </c>
      <c r="B7439" s="57">
        <v>8.9247983114937302E-7</v>
      </c>
    </row>
    <row r="7440" spans="1:2" x14ac:dyDescent="0.25">
      <c r="A7440" t="s">
        <v>10</v>
      </c>
      <c r="B7440">
        <v>1.02635180573296E-4</v>
      </c>
    </row>
    <row r="7441" spans="1:2" x14ac:dyDescent="0.25">
      <c r="A7441" t="s">
        <v>9</v>
      </c>
      <c r="B7441" s="57">
        <v>8.9247983114937302E-7</v>
      </c>
    </row>
    <row r="7442" spans="1:2" x14ac:dyDescent="0.25">
      <c r="A7442" t="s">
        <v>11</v>
      </c>
      <c r="B7442" s="57">
        <v>8.9247983114937302E-7</v>
      </c>
    </row>
    <row r="7443" spans="1:2" x14ac:dyDescent="0.25">
      <c r="A7443" t="s">
        <v>11</v>
      </c>
      <c r="B7443" s="57">
        <v>8.9247983114937302E-7</v>
      </c>
    </row>
    <row r="7444" spans="1:2" x14ac:dyDescent="0.25">
      <c r="A7444" t="s">
        <v>10</v>
      </c>
      <c r="B7444">
        <v>1.3387197466063701E-4</v>
      </c>
    </row>
    <row r="7445" spans="1:2" x14ac:dyDescent="0.25">
      <c r="A7445" t="s">
        <v>11</v>
      </c>
      <c r="B7445" s="57">
        <v>8.9247983092732799E-7</v>
      </c>
    </row>
    <row r="7446" spans="1:2" x14ac:dyDescent="0.25">
      <c r="A7446" t="s">
        <v>11</v>
      </c>
      <c r="B7446" s="57">
        <v>8.9247983114937302E-7</v>
      </c>
    </row>
    <row r="7447" spans="1:2" x14ac:dyDescent="0.25">
      <c r="A7447" t="s">
        <v>12</v>
      </c>
      <c r="B7447" s="57">
        <v>4.9086390709884802E-6</v>
      </c>
    </row>
    <row r="7448" spans="1:2" x14ac:dyDescent="0.25">
      <c r="A7448" t="s">
        <v>13</v>
      </c>
      <c r="B7448">
        <v>1.7403356705902799E-4</v>
      </c>
    </row>
    <row r="7449" spans="1:2" x14ac:dyDescent="0.25">
      <c r="A7449" t="s">
        <v>12</v>
      </c>
      <c r="B7449" s="57">
        <v>4.0161592396170599E-6</v>
      </c>
    </row>
    <row r="7450" spans="1:2" x14ac:dyDescent="0.25">
      <c r="A7450" t="s">
        <v>14</v>
      </c>
      <c r="B7450">
        <v>1.00537852970195E-3</v>
      </c>
    </row>
    <row r="7451" spans="1:2" x14ac:dyDescent="0.25">
      <c r="A7451" t="s">
        <v>8</v>
      </c>
      <c r="B7451" s="57">
        <v>4.4623991568570802E-7</v>
      </c>
    </row>
    <row r="7452" spans="1:2" x14ac:dyDescent="0.25">
      <c r="A7452" t="s">
        <v>9</v>
      </c>
      <c r="B7452" s="57">
        <v>1.33871974661303E-6</v>
      </c>
    </row>
    <row r="7453" spans="1:2" x14ac:dyDescent="0.25">
      <c r="A7453" t="s">
        <v>10</v>
      </c>
      <c r="B7453" s="57">
        <v>7.5860785642145601E-6</v>
      </c>
    </row>
    <row r="7454" spans="1:2" x14ac:dyDescent="0.25">
      <c r="A7454" t="s">
        <v>9</v>
      </c>
      <c r="B7454" s="57">
        <v>8.9247983114937302E-7</v>
      </c>
    </row>
    <row r="7455" spans="1:2" x14ac:dyDescent="0.25">
      <c r="A7455" t="s">
        <v>11</v>
      </c>
      <c r="B7455" s="57">
        <v>1.33871974661303E-6</v>
      </c>
    </row>
    <row r="7456" spans="1:2" x14ac:dyDescent="0.25">
      <c r="A7456" t="s">
        <v>11</v>
      </c>
      <c r="B7456" s="57">
        <v>8.9247983114937302E-7</v>
      </c>
    </row>
    <row r="7457" spans="1:2" x14ac:dyDescent="0.25">
      <c r="A7457" t="s">
        <v>10</v>
      </c>
      <c r="B7457" s="57">
        <v>3.7484152904943002E-5</v>
      </c>
    </row>
    <row r="7458" spans="1:2" x14ac:dyDescent="0.25">
      <c r="A7458" t="s">
        <v>9</v>
      </c>
      <c r="B7458" s="57">
        <v>8.9247983092732799E-7</v>
      </c>
    </row>
    <row r="7459" spans="1:2" x14ac:dyDescent="0.25">
      <c r="A7459" t="s">
        <v>11</v>
      </c>
      <c r="B7459" s="57">
        <v>8.9247983114937302E-7</v>
      </c>
    </row>
    <row r="7460" spans="1:2" x14ac:dyDescent="0.25">
      <c r="A7460" t="s">
        <v>11</v>
      </c>
      <c r="B7460" s="57">
        <v>4.46239915463664E-7</v>
      </c>
    </row>
    <row r="7461" spans="1:2" x14ac:dyDescent="0.25">
      <c r="A7461" t="s">
        <v>10</v>
      </c>
      <c r="B7461" s="57">
        <v>6.7382227245893394E-5</v>
      </c>
    </row>
    <row r="7462" spans="1:2" x14ac:dyDescent="0.25">
      <c r="A7462" t="s">
        <v>9</v>
      </c>
      <c r="B7462" s="57">
        <v>8.9247983114937302E-7</v>
      </c>
    </row>
    <row r="7463" spans="1:2" x14ac:dyDescent="0.25">
      <c r="A7463" t="s">
        <v>11</v>
      </c>
      <c r="B7463" s="57">
        <v>1.33871974661303E-6</v>
      </c>
    </row>
    <row r="7464" spans="1:2" x14ac:dyDescent="0.25">
      <c r="A7464" t="s">
        <v>11</v>
      </c>
      <c r="B7464" s="57">
        <v>8.9247983114937302E-7</v>
      </c>
    </row>
    <row r="7465" spans="1:2" x14ac:dyDescent="0.25">
      <c r="A7465" t="s">
        <v>10</v>
      </c>
      <c r="B7465" s="57">
        <v>9.7726541502307599E-5</v>
      </c>
    </row>
    <row r="7466" spans="1:2" x14ac:dyDescent="0.25">
      <c r="A7466" t="s">
        <v>9</v>
      </c>
      <c r="B7466" s="57">
        <v>8.9247983114937302E-7</v>
      </c>
    </row>
    <row r="7467" spans="1:2" x14ac:dyDescent="0.25">
      <c r="A7467" t="s">
        <v>11</v>
      </c>
      <c r="B7467" s="57">
        <v>8.9247983114937302E-7</v>
      </c>
    </row>
    <row r="7468" spans="1:2" x14ac:dyDescent="0.25">
      <c r="A7468" t="s">
        <v>11</v>
      </c>
      <c r="B7468" s="57">
        <v>8.9247983092732799E-7</v>
      </c>
    </row>
    <row r="7469" spans="1:2" x14ac:dyDescent="0.25">
      <c r="A7469" t="s">
        <v>10</v>
      </c>
      <c r="B7469">
        <v>1.2762461584325799E-4</v>
      </c>
    </row>
    <row r="7470" spans="1:2" x14ac:dyDescent="0.25">
      <c r="A7470" t="s">
        <v>9</v>
      </c>
      <c r="B7470" s="57">
        <v>8.9247983114937302E-7</v>
      </c>
    </row>
    <row r="7471" spans="1:2" x14ac:dyDescent="0.25">
      <c r="A7471" t="s">
        <v>11</v>
      </c>
      <c r="B7471" s="57">
        <v>8.9247983092732799E-7</v>
      </c>
    </row>
    <row r="7472" spans="1:2" x14ac:dyDescent="0.25">
      <c r="A7472" t="s">
        <v>11</v>
      </c>
      <c r="B7472" s="57">
        <v>8.9247983114937302E-7</v>
      </c>
    </row>
    <row r="7473" spans="1:2" x14ac:dyDescent="0.25">
      <c r="A7473" t="s">
        <v>10</v>
      </c>
      <c r="B7473">
        <v>1.6020012967721199E-4</v>
      </c>
    </row>
    <row r="7474" spans="1:2" x14ac:dyDescent="0.25">
      <c r="A7474" t="s">
        <v>11</v>
      </c>
      <c r="B7474" s="57">
        <v>1.7849596622987399E-6</v>
      </c>
    </row>
    <row r="7475" spans="1:2" x14ac:dyDescent="0.25">
      <c r="A7475" t="s">
        <v>11</v>
      </c>
      <c r="B7475" s="57">
        <v>1.33871974661303E-6</v>
      </c>
    </row>
    <row r="7476" spans="1:2" x14ac:dyDescent="0.25">
      <c r="A7476" t="s">
        <v>12</v>
      </c>
      <c r="B7476" s="57">
        <v>4.4623991555248202E-6</v>
      </c>
    </row>
    <row r="7477" spans="1:2" x14ac:dyDescent="0.25">
      <c r="A7477" t="s">
        <v>13</v>
      </c>
      <c r="B7477">
        <v>2.01254201906753E-4</v>
      </c>
    </row>
    <row r="7478" spans="1:2" x14ac:dyDescent="0.25">
      <c r="A7478" t="s">
        <v>12</v>
      </c>
      <c r="B7478" s="57">
        <v>3.5699193243754399E-6</v>
      </c>
    </row>
    <row r="7479" spans="1:2" x14ac:dyDescent="0.25">
      <c r="A7479" t="s">
        <v>14</v>
      </c>
      <c r="B7479">
        <v>1.2597352815573099E-3</v>
      </c>
    </row>
    <row r="7480" spans="1:2" x14ac:dyDescent="0.25">
      <c r="A7480" t="s">
        <v>8</v>
      </c>
      <c r="B7480" s="57">
        <v>4.46239915463664E-7</v>
      </c>
    </row>
    <row r="7481" spans="1:2" x14ac:dyDescent="0.25">
      <c r="A7481" t="s">
        <v>9</v>
      </c>
      <c r="B7481" s="57">
        <v>1.7849596620767E-6</v>
      </c>
    </row>
    <row r="7482" spans="1:2" x14ac:dyDescent="0.25">
      <c r="A7482" t="s">
        <v>10</v>
      </c>
      <c r="B7482" s="57">
        <v>1.5618397043670699E-5</v>
      </c>
    </row>
    <row r="7483" spans="1:2" x14ac:dyDescent="0.25">
      <c r="A7483" t="s">
        <v>9</v>
      </c>
      <c r="B7483" s="57">
        <v>1.7849596620767E-6</v>
      </c>
    </row>
    <row r="7484" spans="1:2" x14ac:dyDescent="0.25">
      <c r="A7484" t="s">
        <v>11</v>
      </c>
      <c r="B7484" s="57">
        <v>2.2311995777624101E-6</v>
      </c>
    </row>
    <row r="7485" spans="1:2" x14ac:dyDescent="0.25">
      <c r="A7485" t="s">
        <v>11</v>
      </c>
      <c r="B7485" s="57">
        <v>1.7849596620767E-6</v>
      </c>
    </row>
    <row r="7486" spans="1:2" x14ac:dyDescent="0.25">
      <c r="A7486" t="s">
        <v>10</v>
      </c>
      <c r="B7486" s="57">
        <v>7.8984465049947093E-5</v>
      </c>
    </row>
    <row r="7487" spans="1:2" x14ac:dyDescent="0.25">
      <c r="A7487" t="s">
        <v>9</v>
      </c>
      <c r="B7487" s="57">
        <v>1.7849596620767E-6</v>
      </c>
    </row>
    <row r="7488" spans="1:2" x14ac:dyDescent="0.25">
      <c r="A7488" t="s">
        <v>11</v>
      </c>
      <c r="B7488" s="57">
        <v>1.7849596620767E-6</v>
      </c>
    </row>
    <row r="7489" spans="1:2" x14ac:dyDescent="0.25">
      <c r="A7489" t="s">
        <v>11</v>
      </c>
      <c r="B7489" s="57">
        <v>1.7849596622987399E-6</v>
      </c>
    </row>
    <row r="7490" spans="1:2" x14ac:dyDescent="0.25">
      <c r="A7490" t="s">
        <v>10</v>
      </c>
      <c r="B7490">
        <v>1.30748295251947E-4</v>
      </c>
    </row>
    <row r="7491" spans="1:2" x14ac:dyDescent="0.25">
      <c r="A7491" t="s">
        <v>9</v>
      </c>
      <c r="B7491" s="57">
        <v>1.33871974661303E-6</v>
      </c>
    </row>
    <row r="7492" spans="1:2" x14ac:dyDescent="0.25">
      <c r="A7492" t="s">
        <v>11</v>
      </c>
      <c r="B7492" s="57">
        <v>2.23119957754036E-6</v>
      </c>
    </row>
    <row r="7493" spans="1:2" x14ac:dyDescent="0.25">
      <c r="A7493" t="s">
        <v>11</v>
      </c>
      <c r="B7493" s="57">
        <v>1.33871974661303E-6</v>
      </c>
    </row>
    <row r="7494" spans="1:2" x14ac:dyDescent="0.25">
      <c r="A7494" t="s">
        <v>10</v>
      </c>
      <c r="B7494">
        <v>1.7090988765033899E-4</v>
      </c>
    </row>
    <row r="7495" spans="1:2" x14ac:dyDescent="0.25">
      <c r="A7495" t="s">
        <v>9</v>
      </c>
      <c r="B7495" s="57">
        <v>1.33871974661303E-6</v>
      </c>
    </row>
    <row r="7496" spans="1:2" x14ac:dyDescent="0.25">
      <c r="A7496" t="s">
        <v>11</v>
      </c>
      <c r="B7496" s="57">
        <v>1.7849596620767E-6</v>
      </c>
    </row>
    <row r="7497" spans="1:2" x14ac:dyDescent="0.25">
      <c r="A7497" t="s">
        <v>11</v>
      </c>
      <c r="B7497" s="57">
        <v>1.33871974661303E-6</v>
      </c>
    </row>
    <row r="7498" spans="1:2" x14ac:dyDescent="0.25">
      <c r="A7498" t="s">
        <v>10</v>
      </c>
      <c r="B7498">
        <v>2.12410199794899E-4</v>
      </c>
    </row>
    <row r="7499" spans="1:2" x14ac:dyDescent="0.25">
      <c r="A7499" t="s">
        <v>9</v>
      </c>
      <c r="B7499" s="57">
        <v>1.7849596620767E-6</v>
      </c>
    </row>
    <row r="7500" spans="1:2" x14ac:dyDescent="0.25">
      <c r="A7500" t="s">
        <v>11</v>
      </c>
      <c r="B7500" s="57">
        <v>1.7849596620767E-6</v>
      </c>
    </row>
    <row r="7501" spans="1:2" x14ac:dyDescent="0.25">
      <c r="A7501" t="s">
        <v>11</v>
      </c>
      <c r="B7501" s="57">
        <v>3.1236794086897301E-6</v>
      </c>
    </row>
    <row r="7502" spans="1:2" x14ac:dyDescent="0.25">
      <c r="A7502" t="s">
        <v>10</v>
      </c>
      <c r="B7502">
        <v>2.6372779008143599E-4</v>
      </c>
    </row>
    <row r="7503" spans="1:2" x14ac:dyDescent="0.25">
      <c r="A7503" t="s">
        <v>9</v>
      </c>
      <c r="B7503" s="57">
        <v>1.7849596620767E-6</v>
      </c>
    </row>
    <row r="7504" spans="1:2" x14ac:dyDescent="0.25">
      <c r="A7504" t="s">
        <v>11</v>
      </c>
      <c r="B7504" s="57">
        <v>2.2311995777624101E-6</v>
      </c>
    </row>
    <row r="7505" spans="1:2" x14ac:dyDescent="0.25">
      <c r="A7505" t="s">
        <v>11</v>
      </c>
      <c r="B7505" s="57">
        <v>8.9247983114937302E-7</v>
      </c>
    </row>
    <row r="7506" spans="1:2" x14ac:dyDescent="0.25">
      <c r="A7506" t="s">
        <v>10</v>
      </c>
      <c r="B7506">
        <v>3.0031946315545101E-4</v>
      </c>
    </row>
    <row r="7507" spans="1:2" x14ac:dyDescent="0.25">
      <c r="A7507" t="s">
        <v>11</v>
      </c>
      <c r="B7507" s="57">
        <v>8.9247983114937302E-7</v>
      </c>
    </row>
    <row r="7508" spans="1:2" x14ac:dyDescent="0.25">
      <c r="A7508" t="s">
        <v>11</v>
      </c>
      <c r="B7508" s="57">
        <v>8.9247983092732799E-7</v>
      </c>
    </row>
    <row r="7509" spans="1:2" x14ac:dyDescent="0.25">
      <c r="A7509" t="s">
        <v>12</v>
      </c>
      <c r="B7509" s="57">
        <v>1.1602237804053599E-5</v>
      </c>
    </row>
    <row r="7510" spans="1:2" x14ac:dyDescent="0.25">
      <c r="A7510" t="s">
        <v>13</v>
      </c>
      <c r="B7510">
        <v>3.4806713411783497E-4</v>
      </c>
    </row>
    <row r="7511" spans="1:2" x14ac:dyDescent="0.25">
      <c r="A7511" t="s">
        <v>12</v>
      </c>
      <c r="B7511" s="57">
        <v>4.4623991553027696E-6</v>
      </c>
    </row>
    <row r="7512" spans="1:2" x14ac:dyDescent="0.25">
      <c r="A7512" t="s">
        <v>14</v>
      </c>
      <c r="B7512">
        <v>1.66492112486382E-3</v>
      </c>
    </row>
    <row r="7513" spans="1:2" x14ac:dyDescent="0.25">
      <c r="A7513" t="s">
        <v>8</v>
      </c>
      <c r="B7513" s="57">
        <v>8.9247983092732799E-7</v>
      </c>
    </row>
    <row r="7514" spans="1:2" x14ac:dyDescent="0.25">
      <c r="A7514" t="s">
        <v>9</v>
      </c>
      <c r="B7514" s="57">
        <v>2.6774394932260701E-6</v>
      </c>
    </row>
    <row r="7515" spans="1:2" x14ac:dyDescent="0.25">
      <c r="A7515" t="s">
        <v>10</v>
      </c>
      <c r="B7515" s="57">
        <v>2.4096955438812601E-5</v>
      </c>
    </row>
    <row r="7516" spans="1:2" x14ac:dyDescent="0.25">
      <c r="A7516" t="s">
        <v>9</v>
      </c>
      <c r="B7516" s="57">
        <v>2.2311995777624101E-6</v>
      </c>
    </row>
    <row r="7517" spans="1:2" x14ac:dyDescent="0.25">
      <c r="A7517" t="s">
        <v>11</v>
      </c>
      <c r="B7517" s="57">
        <v>2.2311995777624101E-6</v>
      </c>
    </row>
    <row r="7518" spans="1:2" x14ac:dyDescent="0.25">
      <c r="A7518" t="s">
        <v>11</v>
      </c>
      <c r="B7518" s="57">
        <v>1.33871974661303E-6</v>
      </c>
    </row>
    <row r="7519" spans="1:2" x14ac:dyDescent="0.25">
      <c r="A7519" t="s">
        <v>10</v>
      </c>
      <c r="B7519">
        <v>1.01296460826461E-4</v>
      </c>
    </row>
    <row r="7520" spans="1:2" x14ac:dyDescent="0.25">
      <c r="A7520" t="s">
        <v>9</v>
      </c>
      <c r="B7520" s="57">
        <v>2.23119957754036E-6</v>
      </c>
    </row>
    <row r="7521" spans="1:2" x14ac:dyDescent="0.25">
      <c r="A7521" t="s">
        <v>11</v>
      </c>
      <c r="B7521" s="57">
        <v>1.7849596622987399E-6</v>
      </c>
    </row>
    <row r="7522" spans="1:2" x14ac:dyDescent="0.25">
      <c r="A7522" t="s">
        <v>11</v>
      </c>
      <c r="B7522" s="57">
        <v>1.33871974661303E-6</v>
      </c>
    </row>
    <row r="7523" spans="1:2" x14ac:dyDescent="0.25">
      <c r="A7523" t="s">
        <v>10</v>
      </c>
      <c r="B7523">
        <v>1.55737730521909E-4</v>
      </c>
    </row>
    <row r="7524" spans="1:2" x14ac:dyDescent="0.25">
      <c r="A7524" t="s">
        <v>9</v>
      </c>
      <c r="B7524" s="57">
        <v>8.9247983092732799E-7</v>
      </c>
    </row>
    <row r="7525" spans="1:2" x14ac:dyDescent="0.25">
      <c r="A7525" t="s">
        <v>11</v>
      </c>
      <c r="B7525" s="57">
        <v>8.9247983114937302E-7</v>
      </c>
    </row>
    <row r="7526" spans="1:2" x14ac:dyDescent="0.25">
      <c r="A7526" t="s">
        <v>11</v>
      </c>
      <c r="B7526" s="57">
        <v>8.9247983114937302E-7</v>
      </c>
    </row>
    <row r="7527" spans="1:2" x14ac:dyDescent="0.25">
      <c r="A7527" t="s">
        <v>10</v>
      </c>
      <c r="B7527">
        <v>2.1642635903473801E-4</v>
      </c>
    </row>
    <row r="7528" spans="1:2" x14ac:dyDescent="0.25">
      <c r="A7528" t="s">
        <v>9</v>
      </c>
      <c r="B7528" s="57">
        <v>8.9247983114937302E-7</v>
      </c>
    </row>
    <row r="7529" spans="1:2" x14ac:dyDescent="0.25">
      <c r="A7529" t="s">
        <v>11</v>
      </c>
      <c r="B7529" s="57">
        <v>8.9247983114937302E-7</v>
      </c>
    </row>
    <row r="7530" spans="1:2" x14ac:dyDescent="0.25">
      <c r="A7530" t="s">
        <v>11</v>
      </c>
      <c r="B7530" s="57">
        <v>8.9247983114937302E-7</v>
      </c>
    </row>
    <row r="7531" spans="1:2" x14ac:dyDescent="0.25">
      <c r="A7531" t="s">
        <v>10</v>
      </c>
      <c r="B7531">
        <v>2.6372779008165798E-4</v>
      </c>
    </row>
    <row r="7532" spans="1:2" x14ac:dyDescent="0.25">
      <c r="A7532" t="s">
        <v>9</v>
      </c>
      <c r="B7532" s="57">
        <v>8.9247983092732799E-7</v>
      </c>
    </row>
    <row r="7533" spans="1:2" x14ac:dyDescent="0.25">
      <c r="A7533" t="s">
        <v>11</v>
      </c>
      <c r="B7533" s="57">
        <v>8.9247983114937302E-7</v>
      </c>
    </row>
    <row r="7534" spans="1:2" x14ac:dyDescent="0.25">
      <c r="A7534" t="s">
        <v>11</v>
      </c>
      <c r="B7534" s="57">
        <v>8.9247983114937302E-7</v>
      </c>
    </row>
    <row r="7535" spans="1:2" x14ac:dyDescent="0.25">
      <c r="A7535" t="s">
        <v>10</v>
      </c>
      <c r="B7535">
        <v>3.2932505766525202E-4</v>
      </c>
    </row>
    <row r="7536" spans="1:2" x14ac:dyDescent="0.25">
      <c r="A7536" t="s">
        <v>9</v>
      </c>
      <c r="B7536" s="57">
        <v>8.9247983114937302E-7</v>
      </c>
    </row>
    <row r="7537" spans="1:2" x14ac:dyDescent="0.25">
      <c r="A7537" t="s">
        <v>11</v>
      </c>
      <c r="B7537" s="57">
        <v>1.7849596620767E-6</v>
      </c>
    </row>
    <row r="7538" spans="1:2" x14ac:dyDescent="0.25">
      <c r="A7538" t="s">
        <v>11</v>
      </c>
      <c r="B7538" s="57">
        <v>8.9247983092732799E-7</v>
      </c>
    </row>
    <row r="7539" spans="1:2" x14ac:dyDescent="0.25">
      <c r="A7539" t="s">
        <v>10</v>
      </c>
      <c r="B7539">
        <v>3.80642647951789E-4</v>
      </c>
    </row>
    <row r="7540" spans="1:2" x14ac:dyDescent="0.25">
      <c r="A7540" t="s">
        <v>9</v>
      </c>
      <c r="B7540" s="57">
        <v>8.9247983092732799E-7</v>
      </c>
    </row>
    <row r="7541" spans="1:2" x14ac:dyDescent="0.25">
      <c r="A7541" t="s">
        <v>11</v>
      </c>
      <c r="B7541" s="57">
        <v>8.9247983114937302E-7</v>
      </c>
    </row>
    <row r="7542" spans="1:2" x14ac:dyDescent="0.25">
      <c r="A7542" t="s">
        <v>11</v>
      </c>
      <c r="B7542" s="57">
        <v>8.9247983114937302E-7</v>
      </c>
    </row>
    <row r="7543" spans="1:2" x14ac:dyDescent="0.25">
      <c r="A7543" t="s">
        <v>10</v>
      </c>
      <c r="B7543">
        <v>4.3820759705614999E-4</v>
      </c>
    </row>
    <row r="7544" spans="1:2" x14ac:dyDescent="0.25">
      <c r="A7544" t="s">
        <v>11</v>
      </c>
      <c r="B7544" s="57">
        <v>8.9247983114937302E-7</v>
      </c>
    </row>
    <row r="7545" spans="1:2" x14ac:dyDescent="0.25">
      <c r="A7545" t="s">
        <v>11</v>
      </c>
      <c r="B7545" s="57">
        <v>8.9247983114937302E-7</v>
      </c>
    </row>
    <row r="7546" spans="1:2" x14ac:dyDescent="0.25">
      <c r="A7546" t="s">
        <v>12</v>
      </c>
      <c r="B7546" s="57">
        <v>6.6935987330651802E-6</v>
      </c>
    </row>
    <row r="7547" spans="1:2" x14ac:dyDescent="0.25">
      <c r="A7547" t="s">
        <v>13</v>
      </c>
      <c r="B7547">
        <v>4.8997142725815102E-4</v>
      </c>
    </row>
    <row r="7548" spans="1:2" x14ac:dyDescent="0.25">
      <c r="A7548" t="s">
        <v>12</v>
      </c>
      <c r="B7548" s="57">
        <v>4.4623991553027696E-6</v>
      </c>
    </row>
    <row r="7549" spans="1:2" x14ac:dyDescent="0.25">
      <c r="A7549" t="s">
        <v>14</v>
      </c>
      <c r="B7549">
        <v>2.21022630164835E-3</v>
      </c>
    </row>
    <row r="7550" spans="1:2" x14ac:dyDescent="0.25">
      <c r="A7550" t="s">
        <v>8</v>
      </c>
      <c r="B7550" s="57">
        <v>4.46239915463664E-7</v>
      </c>
    </row>
    <row r="7551" spans="1:2" x14ac:dyDescent="0.25">
      <c r="A7551" t="s">
        <v>9</v>
      </c>
      <c r="B7551" s="57">
        <v>8.9247983092732799E-7</v>
      </c>
    </row>
    <row r="7552" spans="1:2" x14ac:dyDescent="0.25">
      <c r="A7552" t="s">
        <v>10</v>
      </c>
      <c r="B7552" s="57">
        <v>8.0323184796782192E-6</v>
      </c>
    </row>
    <row r="7553" spans="1:2" x14ac:dyDescent="0.25">
      <c r="A7553" t="s">
        <v>9</v>
      </c>
      <c r="B7553" s="57">
        <v>8.9247983092732799E-7</v>
      </c>
    </row>
    <row r="7554" spans="1:2" x14ac:dyDescent="0.25">
      <c r="A7554" t="s">
        <v>11</v>
      </c>
      <c r="B7554" s="57">
        <v>1.33871974661303E-6</v>
      </c>
    </row>
    <row r="7555" spans="1:2" x14ac:dyDescent="0.25">
      <c r="A7555" t="s">
        <v>11</v>
      </c>
      <c r="B7555" s="57">
        <v>8.9247983092732799E-7</v>
      </c>
    </row>
    <row r="7556" spans="1:2" x14ac:dyDescent="0.25">
      <c r="A7556" t="s">
        <v>10</v>
      </c>
      <c r="B7556" s="57">
        <v>4.41777516382302E-5</v>
      </c>
    </row>
    <row r="7557" spans="1:2" x14ac:dyDescent="0.25">
      <c r="A7557" t="s">
        <v>9</v>
      </c>
      <c r="B7557" s="57">
        <v>8.9247983114937302E-7</v>
      </c>
    </row>
    <row r="7558" spans="1:2" x14ac:dyDescent="0.25">
      <c r="A7558" t="s">
        <v>11</v>
      </c>
      <c r="B7558" s="57">
        <v>8.9247983114937302E-7</v>
      </c>
    </row>
    <row r="7559" spans="1:2" x14ac:dyDescent="0.25">
      <c r="A7559" t="s">
        <v>11</v>
      </c>
      <c r="B7559" s="57">
        <v>8.9247983114937302E-7</v>
      </c>
    </row>
    <row r="7560" spans="1:2" x14ac:dyDescent="0.25">
      <c r="A7560" t="s">
        <v>10</v>
      </c>
      <c r="B7560" s="57">
        <v>7.54145457255717E-5</v>
      </c>
    </row>
    <row r="7561" spans="1:2" x14ac:dyDescent="0.25">
      <c r="A7561" t="s">
        <v>9</v>
      </c>
      <c r="B7561" s="57">
        <v>3.5699193243754399E-6</v>
      </c>
    </row>
    <row r="7562" spans="1:2" x14ac:dyDescent="0.25">
      <c r="A7562" t="s">
        <v>11</v>
      </c>
      <c r="B7562" s="57">
        <v>2.2311995777624101E-6</v>
      </c>
    </row>
    <row r="7563" spans="1:2" x14ac:dyDescent="0.25">
      <c r="A7563" t="s">
        <v>11</v>
      </c>
      <c r="B7563" s="57">
        <v>2.6774394932260701E-6</v>
      </c>
    </row>
    <row r="7564" spans="1:2" x14ac:dyDescent="0.25">
      <c r="A7564" t="s">
        <v>10</v>
      </c>
      <c r="B7564">
        <v>1.2717837592757201E-4</v>
      </c>
    </row>
    <row r="7565" spans="1:2" x14ac:dyDescent="0.25">
      <c r="A7565" t="s">
        <v>9</v>
      </c>
      <c r="B7565" s="57">
        <v>1.33871974661303E-6</v>
      </c>
    </row>
    <row r="7566" spans="1:2" x14ac:dyDescent="0.25">
      <c r="A7566" t="s">
        <v>11</v>
      </c>
      <c r="B7566" s="57">
        <v>8.9247983114937302E-7</v>
      </c>
    </row>
    <row r="7567" spans="1:2" x14ac:dyDescent="0.25">
      <c r="A7567" t="s">
        <v>11</v>
      </c>
      <c r="B7567" s="57">
        <v>8.9247983114937302E-7</v>
      </c>
    </row>
    <row r="7568" spans="1:2" x14ac:dyDescent="0.25">
      <c r="A7568" t="s">
        <v>10</v>
      </c>
      <c r="B7568">
        <v>1.61538849423825E-4</v>
      </c>
    </row>
    <row r="7569" spans="1:2" x14ac:dyDescent="0.25">
      <c r="A7569" t="s">
        <v>9</v>
      </c>
      <c r="B7569" s="57">
        <v>8.9247983114937302E-7</v>
      </c>
    </row>
    <row r="7570" spans="1:2" x14ac:dyDescent="0.25">
      <c r="A7570" t="s">
        <v>11</v>
      </c>
      <c r="B7570" s="57">
        <v>1.33871974661303E-6</v>
      </c>
    </row>
    <row r="7571" spans="1:2" x14ac:dyDescent="0.25">
      <c r="A7571" t="s">
        <v>11</v>
      </c>
      <c r="B7571" s="57">
        <v>8.9247983114937302E-7</v>
      </c>
    </row>
    <row r="7572" spans="1:2" x14ac:dyDescent="0.25">
      <c r="A7572" t="s">
        <v>10</v>
      </c>
      <c r="B7572">
        <v>1.9366812334253801E-4</v>
      </c>
    </row>
    <row r="7573" spans="1:2" x14ac:dyDescent="0.25">
      <c r="A7573" t="s">
        <v>9</v>
      </c>
      <c r="B7573" s="57">
        <v>8.9247983092732799E-7</v>
      </c>
    </row>
    <row r="7574" spans="1:2" x14ac:dyDescent="0.25">
      <c r="A7574" t="s">
        <v>11</v>
      </c>
      <c r="B7574" s="57">
        <v>1.7849596620767E-6</v>
      </c>
    </row>
    <row r="7575" spans="1:2" x14ac:dyDescent="0.25">
      <c r="A7575" t="s">
        <v>11</v>
      </c>
      <c r="B7575" s="57">
        <v>8.9247983114937302E-7</v>
      </c>
    </row>
    <row r="7576" spans="1:2" x14ac:dyDescent="0.25">
      <c r="A7576" t="s">
        <v>10</v>
      </c>
      <c r="B7576">
        <v>2.2535115734556501E-4</v>
      </c>
    </row>
    <row r="7577" spans="1:2" x14ac:dyDescent="0.25">
      <c r="A7577" t="s">
        <v>9</v>
      </c>
      <c r="B7577" s="57">
        <v>4.4623991568570802E-7</v>
      </c>
    </row>
    <row r="7578" spans="1:2" x14ac:dyDescent="0.25">
      <c r="A7578" t="s">
        <v>11</v>
      </c>
      <c r="B7578" s="57">
        <v>8.9247983092732799E-7</v>
      </c>
    </row>
    <row r="7579" spans="1:2" x14ac:dyDescent="0.25">
      <c r="A7579" t="s">
        <v>11</v>
      </c>
      <c r="B7579" s="57">
        <v>8.9247983092732799E-7</v>
      </c>
    </row>
    <row r="7580" spans="1:2" x14ac:dyDescent="0.25">
      <c r="A7580" t="s">
        <v>10</v>
      </c>
      <c r="B7580">
        <v>2.5748043126405602E-4</v>
      </c>
    </row>
    <row r="7581" spans="1:2" x14ac:dyDescent="0.25">
      <c r="A7581" t="s">
        <v>9</v>
      </c>
      <c r="B7581" s="57">
        <v>8.9247983114937302E-7</v>
      </c>
    </row>
    <row r="7582" spans="1:2" x14ac:dyDescent="0.25">
      <c r="A7582" t="s">
        <v>11</v>
      </c>
      <c r="B7582" s="57">
        <v>8.9247983092732799E-7</v>
      </c>
    </row>
    <row r="7583" spans="1:2" x14ac:dyDescent="0.25">
      <c r="A7583" t="s">
        <v>11</v>
      </c>
      <c r="B7583" s="57">
        <v>8.9247983114937302E-7</v>
      </c>
    </row>
    <row r="7584" spans="1:2" x14ac:dyDescent="0.25">
      <c r="A7584" t="s">
        <v>10</v>
      </c>
      <c r="B7584">
        <v>2.8960970518276897E-4</v>
      </c>
    </row>
    <row r="7585" spans="1:2" x14ac:dyDescent="0.25">
      <c r="A7585" t="s">
        <v>11</v>
      </c>
      <c r="B7585" s="57">
        <v>1.33871974661303E-6</v>
      </c>
    </row>
    <row r="7586" spans="1:2" x14ac:dyDescent="0.25">
      <c r="A7586" t="s">
        <v>11</v>
      </c>
      <c r="B7586" s="57">
        <v>8.9247983114937302E-7</v>
      </c>
    </row>
    <row r="7587" spans="1:2" x14ac:dyDescent="0.25">
      <c r="A7587" t="s">
        <v>12</v>
      </c>
      <c r="B7587" s="57">
        <v>6.2473588176015201E-6</v>
      </c>
    </row>
    <row r="7588" spans="1:2" x14ac:dyDescent="0.25">
      <c r="A7588" t="s">
        <v>13</v>
      </c>
      <c r="B7588">
        <v>3.33787456820777E-4</v>
      </c>
    </row>
    <row r="7589" spans="1:2" x14ac:dyDescent="0.25">
      <c r="A7589" t="s">
        <v>12</v>
      </c>
      <c r="B7589" s="57">
        <v>4.4623991555248202E-6</v>
      </c>
    </row>
    <row r="7590" spans="1:2" x14ac:dyDescent="0.25">
      <c r="A7590" t="s">
        <v>14</v>
      </c>
      <c r="B7590">
        <v>2.6015787075732702E-3</v>
      </c>
    </row>
    <row r="7591" spans="1:2" x14ac:dyDescent="0.25">
      <c r="A7591" t="s">
        <v>8</v>
      </c>
      <c r="B7591" s="57">
        <v>4.46239915463664E-7</v>
      </c>
    </row>
    <row r="7592" spans="1:2" x14ac:dyDescent="0.25">
      <c r="A7592" t="s">
        <v>9</v>
      </c>
      <c r="B7592" s="57">
        <v>1.33871974661303E-6</v>
      </c>
    </row>
    <row r="7593" spans="1:2" x14ac:dyDescent="0.25">
      <c r="A7593" t="s">
        <v>10</v>
      </c>
      <c r="B7593" s="57">
        <v>8.0323184796782192E-6</v>
      </c>
    </row>
    <row r="7594" spans="1:2" x14ac:dyDescent="0.25">
      <c r="A7594" t="s">
        <v>9</v>
      </c>
      <c r="B7594" s="57">
        <v>8.9247983092732799E-7</v>
      </c>
    </row>
    <row r="7595" spans="1:2" x14ac:dyDescent="0.25">
      <c r="A7595" t="s">
        <v>11</v>
      </c>
      <c r="B7595" s="57">
        <v>8.9247983114937302E-7</v>
      </c>
    </row>
    <row r="7596" spans="1:2" x14ac:dyDescent="0.25">
      <c r="A7596" t="s">
        <v>11</v>
      </c>
      <c r="B7596" s="57">
        <v>8.9247983114937302E-7</v>
      </c>
    </row>
    <row r="7597" spans="1:2" x14ac:dyDescent="0.25">
      <c r="A7597" t="s">
        <v>10</v>
      </c>
      <c r="B7597" s="57">
        <v>4.4623991553471799E-5</v>
      </c>
    </row>
    <row r="7598" spans="1:2" x14ac:dyDescent="0.25">
      <c r="A7598" t="s">
        <v>9</v>
      </c>
      <c r="B7598" s="57">
        <v>8.9247983114937302E-7</v>
      </c>
    </row>
    <row r="7599" spans="1:2" x14ac:dyDescent="0.25">
      <c r="A7599" t="s">
        <v>11</v>
      </c>
      <c r="B7599" s="57">
        <v>8.9247983114937302E-7</v>
      </c>
    </row>
    <row r="7600" spans="1:2" x14ac:dyDescent="0.25">
      <c r="A7600" t="s">
        <v>11</v>
      </c>
      <c r="B7600" s="57">
        <v>8.9247983092732799E-7</v>
      </c>
    </row>
    <row r="7601" spans="1:2" x14ac:dyDescent="0.25">
      <c r="A7601" t="s">
        <v>10</v>
      </c>
      <c r="B7601" s="57">
        <v>7.5860785641035296E-5</v>
      </c>
    </row>
    <row r="7602" spans="1:2" x14ac:dyDescent="0.25">
      <c r="A7602" t="s">
        <v>9</v>
      </c>
      <c r="B7602" s="57">
        <v>8.9247983114937302E-7</v>
      </c>
    </row>
    <row r="7603" spans="1:2" x14ac:dyDescent="0.25">
      <c r="A7603" t="s">
        <v>11</v>
      </c>
      <c r="B7603" s="57">
        <v>1.33871974661303E-6</v>
      </c>
    </row>
    <row r="7604" spans="1:2" x14ac:dyDescent="0.25">
      <c r="A7604" t="s">
        <v>11</v>
      </c>
      <c r="B7604" s="57">
        <v>8.9247983114937302E-7</v>
      </c>
    </row>
    <row r="7605" spans="1:2" x14ac:dyDescent="0.25">
      <c r="A7605" t="s">
        <v>10</v>
      </c>
      <c r="B7605">
        <v>1.06205099897449E-4</v>
      </c>
    </row>
    <row r="7606" spans="1:2" x14ac:dyDescent="0.25">
      <c r="A7606" t="s">
        <v>9</v>
      </c>
      <c r="B7606" s="57">
        <v>8.9247983114937302E-7</v>
      </c>
    </row>
    <row r="7607" spans="1:2" x14ac:dyDescent="0.25">
      <c r="A7607" t="s">
        <v>11</v>
      </c>
      <c r="B7607" s="57">
        <v>8.9247983114937302E-7</v>
      </c>
    </row>
    <row r="7608" spans="1:2" x14ac:dyDescent="0.25">
      <c r="A7608" t="s">
        <v>11</v>
      </c>
      <c r="B7608" s="57">
        <v>8.9247983114937302E-7</v>
      </c>
    </row>
    <row r="7609" spans="1:2" x14ac:dyDescent="0.25">
      <c r="A7609" t="s">
        <v>10</v>
      </c>
      <c r="B7609">
        <v>1.3610317423839999E-4</v>
      </c>
    </row>
    <row r="7610" spans="1:2" x14ac:dyDescent="0.25">
      <c r="A7610" t="s">
        <v>9</v>
      </c>
      <c r="B7610" s="57">
        <v>8.9247983114937302E-7</v>
      </c>
    </row>
    <row r="7611" spans="1:2" x14ac:dyDescent="0.25">
      <c r="A7611" t="s">
        <v>11</v>
      </c>
      <c r="B7611" s="57">
        <v>8.9247983114937302E-7</v>
      </c>
    </row>
    <row r="7612" spans="1:2" x14ac:dyDescent="0.25">
      <c r="A7612" t="s">
        <v>11</v>
      </c>
      <c r="B7612" s="57">
        <v>8.9247983114937302E-7</v>
      </c>
    </row>
    <row r="7613" spans="1:2" x14ac:dyDescent="0.25">
      <c r="A7613" t="s">
        <v>10</v>
      </c>
      <c r="B7613">
        <v>1.67339968325963E-4</v>
      </c>
    </row>
    <row r="7614" spans="1:2" x14ac:dyDescent="0.25">
      <c r="A7614" t="s">
        <v>9</v>
      </c>
      <c r="B7614" s="57">
        <v>8.9247983092732799E-7</v>
      </c>
    </row>
    <row r="7615" spans="1:2" x14ac:dyDescent="0.25">
      <c r="A7615" t="s">
        <v>11</v>
      </c>
      <c r="B7615" s="57">
        <v>1.33871974661303E-6</v>
      </c>
    </row>
    <row r="7616" spans="1:2" x14ac:dyDescent="0.25">
      <c r="A7616" t="s">
        <v>11</v>
      </c>
      <c r="B7616" s="57">
        <v>8.9247983092732799E-7</v>
      </c>
    </row>
    <row r="7617" spans="1:2" x14ac:dyDescent="0.25">
      <c r="A7617" t="s">
        <v>10</v>
      </c>
      <c r="B7617">
        <v>1.9902300232876801E-4</v>
      </c>
    </row>
    <row r="7618" spans="1:2" x14ac:dyDescent="0.25">
      <c r="A7618" t="s">
        <v>9</v>
      </c>
      <c r="B7618" s="57">
        <v>8.9247983092732799E-7</v>
      </c>
    </row>
    <row r="7619" spans="1:2" x14ac:dyDescent="0.25">
      <c r="A7619" t="s">
        <v>11</v>
      </c>
      <c r="B7619" s="57">
        <v>8.9247983114937302E-7</v>
      </c>
    </row>
    <row r="7620" spans="1:2" x14ac:dyDescent="0.25">
      <c r="A7620" t="s">
        <v>11</v>
      </c>
      <c r="B7620" s="57">
        <v>8.9247983092732799E-7</v>
      </c>
    </row>
    <row r="7621" spans="1:2" x14ac:dyDescent="0.25">
      <c r="A7621" t="s">
        <v>10</v>
      </c>
      <c r="B7621">
        <v>2.3025979641633199E-4</v>
      </c>
    </row>
    <row r="7622" spans="1:2" x14ac:dyDescent="0.25">
      <c r="A7622" t="s">
        <v>9</v>
      </c>
      <c r="B7622" s="57">
        <v>8.9247983092732799E-7</v>
      </c>
    </row>
    <row r="7623" spans="1:2" x14ac:dyDescent="0.25">
      <c r="A7623" t="s">
        <v>11</v>
      </c>
      <c r="B7623" s="57">
        <v>8.9247983114937302E-7</v>
      </c>
    </row>
    <row r="7624" spans="1:2" x14ac:dyDescent="0.25">
      <c r="A7624" t="s">
        <v>11</v>
      </c>
      <c r="B7624" s="57">
        <v>8.9247983092732799E-7</v>
      </c>
    </row>
    <row r="7625" spans="1:2" x14ac:dyDescent="0.25">
      <c r="A7625" t="s">
        <v>10</v>
      </c>
      <c r="B7625">
        <v>2.6194283041935902E-4</v>
      </c>
    </row>
    <row r="7626" spans="1:2" x14ac:dyDescent="0.25">
      <c r="A7626" t="s">
        <v>9</v>
      </c>
      <c r="B7626" s="57">
        <v>8.9247983114937302E-7</v>
      </c>
    </row>
    <row r="7627" spans="1:2" x14ac:dyDescent="0.25">
      <c r="A7627" t="s">
        <v>11</v>
      </c>
      <c r="B7627" s="57">
        <v>1.33871974661303E-6</v>
      </c>
    </row>
    <row r="7628" spans="1:2" x14ac:dyDescent="0.25">
      <c r="A7628" t="s">
        <v>11</v>
      </c>
      <c r="B7628" s="57">
        <v>8.9247983114937302E-7</v>
      </c>
    </row>
    <row r="7629" spans="1:2" x14ac:dyDescent="0.25">
      <c r="A7629" t="s">
        <v>10</v>
      </c>
      <c r="B7629">
        <v>2.9496458416899903E-4</v>
      </c>
    </row>
    <row r="7630" spans="1:2" x14ac:dyDescent="0.25">
      <c r="A7630" t="s">
        <v>11</v>
      </c>
      <c r="B7630" s="57">
        <v>1.7849596620767E-6</v>
      </c>
    </row>
    <row r="7631" spans="1:2" x14ac:dyDescent="0.25">
      <c r="A7631" t="s">
        <v>11</v>
      </c>
      <c r="B7631" s="57">
        <v>1.33871974661303E-6</v>
      </c>
    </row>
    <row r="7632" spans="1:2" x14ac:dyDescent="0.25">
      <c r="A7632" t="s">
        <v>12</v>
      </c>
      <c r="B7632" s="57">
        <v>4.9086390709884802E-6</v>
      </c>
    </row>
    <row r="7633" spans="1:2" x14ac:dyDescent="0.25">
      <c r="A7633" t="s">
        <v>13</v>
      </c>
      <c r="B7633">
        <v>3.4137353538477E-4</v>
      </c>
    </row>
    <row r="7634" spans="1:2" x14ac:dyDescent="0.25">
      <c r="A7634" t="s">
        <v>12</v>
      </c>
      <c r="B7634" s="57">
        <v>4.0161592398391096E-6</v>
      </c>
    </row>
    <row r="7635" spans="1:2" x14ac:dyDescent="0.25">
      <c r="A7635" t="s">
        <v>14</v>
      </c>
      <c r="B7635">
        <v>3.0036408714706401E-3</v>
      </c>
    </row>
    <row r="7636" spans="1:2" x14ac:dyDescent="0.25">
      <c r="A7636" t="s">
        <v>8</v>
      </c>
      <c r="B7636" s="57">
        <v>4.46239915463664E-7</v>
      </c>
    </row>
    <row r="7637" spans="1:2" x14ac:dyDescent="0.25">
      <c r="A7637" t="s">
        <v>9</v>
      </c>
      <c r="B7637" s="57">
        <v>8.9247983114937302E-7</v>
      </c>
    </row>
    <row r="7638" spans="1:2" x14ac:dyDescent="0.25">
      <c r="A7638" t="s">
        <v>10</v>
      </c>
      <c r="B7638" s="57">
        <v>8.0323184796782192E-6</v>
      </c>
    </row>
    <row r="7639" spans="1:2" x14ac:dyDescent="0.25">
      <c r="A7639" t="s">
        <v>9</v>
      </c>
      <c r="B7639" s="57">
        <v>8.9247983092732799E-7</v>
      </c>
    </row>
    <row r="7640" spans="1:2" x14ac:dyDescent="0.25">
      <c r="A7640" t="s">
        <v>11</v>
      </c>
      <c r="B7640" s="57">
        <v>1.33871974661303E-6</v>
      </c>
    </row>
    <row r="7641" spans="1:2" x14ac:dyDescent="0.25">
      <c r="A7641" t="s">
        <v>11</v>
      </c>
      <c r="B7641" s="57">
        <v>8.9247983114937302E-7</v>
      </c>
    </row>
    <row r="7642" spans="1:2" x14ac:dyDescent="0.25">
      <c r="A7642" t="s">
        <v>10</v>
      </c>
      <c r="B7642" s="57">
        <v>3.8822872651555999E-5</v>
      </c>
    </row>
    <row r="7643" spans="1:2" x14ac:dyDescent="0.25">
      <c r="A7643" t="s">
        <v>9</v>
      </c>
      <c r="B7643" s="57">
        <v>8.9247983092732799E-7</v>
      </c>
    </row>
    <row r="7644" spans="1:2" x14ac:dyDescent="0.25">
      <c r="A7644" t="s">
        <v>11</v>
      </c>
      <c r="B7644" s="57">
        <v>8.9247983114937302E-7</v>
      </c>
    </row>
    <row r="7645" spans="1:2" x14ac:dyDescent="0.25">
      <c r="A7645" t="s">
        <v>11</v>
      </c>
      <c r="B7645" s="57">
        <v>8.9247983092732799E-7</v>
      </c>
    </row>
    <row r="7646" spans="1:2" x14ac:dyDescent="0.25">
      <c r="A7646" t="s">
        <v>10</v>
      </c>
      <c r="B7646" s="57">
        <v>6.9167186907970096E-5</v>
      </c>
    </row>
    <row r="7647" spans="1:2" x14ac:dyDescent="0.25">
      <c r="A7647" t="s">
        <v>9</v>
      </c>
      <c r="B7647" s="57">
        <v>8.9247983114937302E-7</v>
      </c>
    </row>
    <row r="7648" spans="1:2" x14ac:dyDescent="0.25">
      <c r="A7648" t="s">
        <v>11</v>
      </c>
      <c r="B7648" s="57">
        <v>8.9247983092732799E-7</v>
      </c>
    </row>
    <row r="7649" spans="1:2" x14ac:dyDescent="0.25">
      <c r="A7649" t="s">
        <v>11</v>
      </c>
      <c r="B7649" s="57">
        <v>8.9247983092732799E-7</v>
      </c>
    </row>
    <row r="7650" spans="1:2" x14ac:dyDescent="0.25">
      <c r="A7650" t="s">
        <v>10</v>
      </c>
      <c r="B7650">
        <v>1.00403980995533E-4</v>
      </c>
    </row>
    <row r="7651" spans="1:2" x14ac:dyDescent="0.25">
      <c r="A7651" t="s">
        <v>9</v>
      </c>
      <c r="B7651" s="57">
        <v>8.9247983092732799E-7</v>
      </c>
    </row>
    <row r="7652" spans="1:2" x14ac:dyDescent="0.25">
      <c r="A7652" t="s">
        <v>11</v>
      </c>
      <c r="B7652" s="57">
        <v>8.9247983114937302E-7</v>
      </c>
    </row>
    <row r="7653" spans="1:2" x14ac:dyDescent="0.25">
      <c r="A7653" t="s">
        <v>11</v>
      </c>
      <c r="B7653" s="57">
        <v>8.9247983092732799E-7</v>
      </c>
    </row>
    <row r="7654" spans="1:2" x14ac:dyDescent="0.25">
      <c r="A7654" t="s">
        <v>10</v>
      </c>
      <c r="B7654">
        <v>1.3030205533648401E-4</v>
      </c>
    </row>
    <row r="7655" spans="1:2" x14ac:dyDescent="0.25">
      <c r="A7655" t="s">
        <v>9</v>
      </c>
      <c r="B7655" s="57">
        <v>4.46239915463664E-7</v>
      </c>
    </row>
    <row r="7656" spans="1:2" x14ac:dyDescent="0.25">
      <c r="A7656" t="s">
        <v>11</v>
      </c>
      <c r="B7656" s="57">
        <v>4.4623991568570802E-7</v>
      </c>
    </row>
    <row r="7657" spans="1:2" x14ac:dyDescent="0.25">
      <c r="A7657" t="s">
        <v>11</v>
      </c>
      <c r="B7657" s="57">
        <v>8.9247983114937302E-7</v>
      </c>
    </row>
    <row r="7658" spans="1:2" x14ac:dyDescent="0.25">
      <c r="A7658" t="s">
        <v>10</v>
      </c>
      <c r="B7658">
        <v>1.6153884942404699E-4</v>
      </c>
    </row>
    <row r="7659" spans="1:2" x14ac:dyDescent="0.25">
      <c r="A7659" t="s">
        <v>9</v>
      </c>
      <c r="B7659" s="57">
        <v>8.9247983114937302E-7</v>
      </c>
    </row>
    <row r="7660" spans="1:2" x14ac:dyDescent="0.25">
      <c r="A7660" t="s">
        <v>11</v>
      </c>
      <c r="B7660" s="57">
        <v>8.9247983114937302E-7</v>
      </c>
    </row>
    <row r="7661" spans="1:2" x14ac:dyDescent="0.25">
      <c r="A7661" t="s">
        <v>11</v>
      </c>
      <c r="B7661" s="57">
        <v>8.9247983114937302E-7</v>
      </c>
    </row>
    <row r="7662" spans="1:2" x14ac:dyDescent="0.25">
      <c r="A7662" t="s">
        <v>10</v>
      </c>
      <c r="B7662">
        <v>1.92329403595925E-4</v>
      </c>
    </row>
    <row r="7663" spans="1:2" x14ac:dyDescent="0.25">
      <c r="A7663" t="s">
        <v>9</v>
      </c>
      <c r="B7663" s="57">
        <v>8.9247983114937302E-7</v>
      </c>
    </row>
    <row r="7664" spans="1:2" x14ac:dyDescent="0.25">
      <c r="A7664" t="s">
        <v>11</v>
      </c>
      <c r="B7664" s="57">
        <v>8.9247983114937302E-7</v>
      </c>
    </row>
    <row r="7665" spans="1:2" x14ac:dyDescent="0.25">
      <c r="A7665" t="s">
        <v>11</v>
      </c>
      <c r="B7665" s="57">
        <v>8.9247983114937302E-7</v>
      </c>
    </row>
    <row r="7666" spans="1:2" x14ac:dyDescent="0.25">
      <c r="A7666" t="s">
        <v>10</v>
      </c>
      <c r="B7666">
        <v>2.2356619768326699E-4</v>
      </c>
    </row>
    <row r="7667" spans="1:2" x14ac:dyDescent="0.25">
      <c r="A7667" t="s">
        <v>9</v>
      </c>
      <c r="B7667" s="57">
        <v>8.9247983092732799E-7</v>
      </c>
    </row>
    <row r="7668" spans="1:2" x14ac:dyDescent="0.25">
      <c r="A7668" t="s">
        <v>11</v>
      </c>
      <c r="B7668" s="57">
        <v>8.9247983114937302E-7</v>
      </c>
    </row>
    <row r="7669" spans="1:2" x14ac:dyDescent="0.25">
      <c r="A7669" t="s">
        <v>11</v>
      </c>
      <c r="B7669" s="57">
        <v>8.9247983114937302E-7</v>
      </c>
    </row>
    <row r="7670" spans="1:2" x14ac:dyDescent="0.25">
      <c r="A7670" t="s">
        <v>10</v>
      </c>
      <c r="B7670">
        <v>2.5435675185536601E-4</v>
      </c>
    </row>
    <row r="7671" spans="1:2" x14ac:dyDescent="0.25">
      <c r="A7671" t="s">
        <v>9</v>
      </c>
      <c r="B7671" s="57">
        <v>8.9247983114937302E-7</v>
      </c>
    </row>
    <row r="7672" spans="1:2" x14ac:dyDescent="0.25">
      <c r="A7672" t="s">
        <v>11</v>
      </c>
      <c r="B7672" s="57">
        <v>8.9247983092732799E-7</v>
      </c>
    </row>
    <row r="7673" spans="1:2" x14ac:dyDescent="0.25">
      <c r="A7673" t="s">
        <v>11</v>
      </c>
      <c r="B7673" s="57">
        <v>1.33871974661303E-6</v>
      </c>
    </row>
    <row r="7674" spans="1:2" x14ac:dyDescent="0.25">
      <c r="A7674" t="s">
        <v>10</v>
      </c>
      <c r="B7674">
        <v>2.8960970518254698E-4</v>
      </c>
    </row>
    <row r="7675" spans="1:2" x14ac:dyDescent="0.25">
      <c r="A7675" t="s">
        <v>9</v>
      </c>
      <c r="B7675" s="57">
        <v>8.9247983114937302E-7</v>
      </c>
    </row>
    <row r="7676" spans="1:2" x14ac:dyDescent="0.25">
      <c r="A7676" t="s">
        <v>11</v>
      </c>
      <c r="B7676" s="57">
        <v>1.7849596620767E-6</v>
      </c>
    </row>
    <row r="7677" spans="1:2" x14ac:dyDescent="0.25">
      <c r="A7677" t="s">
        <v>11</v>
      </c>
      <c r="B7677" s="57">
        <v>1.33871974661303E-6</v>
      </c>
    </row>
    <row r="7678" spans="1:2" x14ac:dyDescent="0.25">
      <c r="A7678" t="s">
        <v>10</v>
      </c>
      <c r="B7678">
        <v>3.2530889842541301E-4</v>
      </c>
    </row>
    <row r="7679" spans="1:2" x14ac:dyDescent="0.25">
      <c r="A7679" t="s">
        <v>11</v>
      </c>
      <c r="B7679" s="57">
        <v>8.9247983114937302E-7</v>
      </c>
    </row>
    <row r="7680" spans="1:2" x14ac:dyDescent="0.25">
      <c r="A7680" t="s">
        <v>11</v>
      </c>
      <c r="B7680" s="57">
        <v>1.33871974661303E-6</v>
      </c>
    </row>
    <row r="7681" spans="1:2" x14ac:dyDescent="0.25">
      <c r="A7681" t="s">
        <v>12</v>
      </c>
      <c r="B7681" s="57">
        <v>4.9086390709884802E-6</v>
      </c>
    </row>
    <row r="7682" spans="1:2" x14ac:dyDescent="0.25">
      <c r="A7682" t="s">
        <v>13</v>
      </c>
      <c r="B7682">
        <v>3.7082536981025699E-4</v>
      </c>
    </row>
    <row r="7683" spans="1:2" x14ac:dyDescent="0.25">
      <c r="A7683" t="s">
        <v>12</v>
      </c>
      <c r="B7683" s="57">
        <v>3.5699193243754399E-6</v>
      </c>
    </row>
    <row r="7684" spans="1:2" x14ac:dyDescent="0.25">
      <c r="A7684" t="s">
        <v>14</v>
      </c>
      <c r="B7684">
        <v>3.43961726894903E-3</v>
      </c>
    </row>
    <row r="7685" spans="1:2" x14ac:dyDescent="0.25">
      <c r="A7685" t="s">
        <v>7</v>
      </c>
      <c r="B7685" s="57">
        <v>1.0709757972904201E-5</v>
      </c>
    </row>
    <row r="7686" spans="1:2" x14ac:dyDescent="0.25">
      <c r="A7686" t="s">
        <v>7</v>
      </c>
      <c r="B7686" s="57">
        <v>8.9247983092732799E-7</v>
      </c>
    </row>
    <row r="7687" spans="1:2" x14ac:dyDescent="0.25">
      <c r="A7687" t="s">
        <v>8</v>
      </c>
      <c r="B7687" s="57">
        <v>4.4623991568570802E-7</v>
      </c>
    </row>
    <row r="7688" spans="1:2" x14ac:dyDescent="0.25">
      <c r="A7688" t="s">
        <v>9</v>
      </c>
      <c r="B7688" s="57">
        <v>1.33871974661303E-6</v>
      </c>
    </row>
    <row r="7689" spans="1:2" x14ac:dyDescent="0.25">
      <c r="A7689" t="s">
        <v>10</v>
      </c>
      <c r="B7689" s="57">
        <v>9.8172781417549192E-6</v>
      </c>
    </row>
    <row r="7690" spans="1:2" x14ac:dyDescent="0.25">
      <c r="A7690" t="s">
        <v>9</v>
      </c>
      <c r="B7690" s="57">
        <v>1.33871974661303E-6</v>
      </c>
    </row>
    <row r="7691" spans="1:2" x14ac:dyDescent="0.25">
      <c r="A7691" t="s">
        <v>11</v>
      </c>
      <c r="B7691" s="57">
        <v>1.7849596622987399E-6</v>
      </c>
    </row>
    <row r="7692" spans="1:2" x14ac:dyDescent="0.25">
      <c r="A7692" t="s">
        <v>11</v>
      </c>
      <c r="B7692" s="57">
        <v>8.9247983114937302E-7</v>
      </c>
    </row>
    <row r="7693" spans="1:2" x14ac:dyDescent="0.25">
      <c r="A7693" t="s">
        <v>10</v>
      </c>
      <c r="B7693" s="57">
        <v>4.2392791975931399E-5</v>
      </c>
    </row>
    <row r="7694" spans="1:2" x14ac:dyDescent="0.25">
      <c r="A7694" t="s">
        <v>9</v>
      </c>
      <c r="B7694" s="57">
        <v>8.9247983114937302E-7</v>
      </c>
    </row>
    <row r="7695" spans="1:2" x14ac:dyDescent="0.25">
      <c r="A7695" t="s">
        <v>11</v>
      </c>
      <c r="B7695" s="57">
        <v>8.9247983114937302E-7</v>
      </c>
    </row>
    <row r="7696" spans="1:2" x14ac:dyDescent="0.25">
      <c r="A7696" t="s">
        <v>11</v>
      </c>
      <c r="B7696" s="57">
        <v>8.9247983114937302E-7</v>
      </c>
    </row>
    <row r="7697" spans="1:2" x14ac:dyDescent="0.25">
      <c r="A7697" t="s">
        <v>10</v>
      </c>
      <c r="B7697" s="57">
        <v>7.3629586063272899E-5</v>
      </c>
    </row>
    <row r="7698" spans="1:2" x14ac:dyDescent="0.25">
      <c r="A7698" t="s">
        <v>9</v>
      </c>
      <c r="B7698" s="57">
        <v>4.46239915463664E-7</v>
      </c>
    </row>
    <row r="7699" spans="1:2" x14ac:dyDescent="0.25">
      <c r="A7699" t="s">
        <v>11</v>
      </c>
      <c r="B7699" s="57">
        <v>8.9247983114937302E-7</v>
      </c>
    </row>
    <row r="7700" spans="1:2" x14ac:dyDescent="0.25">
      <c r="A7700" t="s">
        <v>11</v>
      </c>
      <c r="B7700" s="57">
        <v>8.9247983114937302E-7</v>
      </c>
    </row>
    <row r="7701" spans="1:2" x14ac:dyDescent="0.25">
      <c r="A7701" t="s">
        <v>10</v>
      </c>
      <c r="B7701">
        <v>1.04420140235372E-4</v>
      </c>
    </row>
    <row r="7702" spans="1:2" x14ac:dyDescent="0.25">
      <c r="A7702" t="s">
        <v>9</v>
      </c>
      <c r="B7702" s="57">
        <v>8.9247983092732799E-7</v>
      </c>
    </row>
    <row r="7703" spans="1:2" x14ac:dyDescent="0.25">
      <c r="A7703" t="s">
        <v>11</v>
      </c>
      <c r="B7703" s="57">
        <v>8.9247983114937302E-7</v>
      </c>
    </row>
    <row r="7704" spans="1:2" x14ac:dyDescent="0.25">
      <c r="A7704" t="s">
        <v>11</v>
      </c>
      <c r="B7704" s="57">
        <v>8.9247983092732799E-7</v>
      </c>
    </row>
    <row r="7705" spans="1:2" x14ac:dyDescent="0.25">
      <c r="A7705" t="s">
        <v>10</v>
      </c>
      <c r="B7705">
        <v>1.34764454491786E-4</v>
      </c>
    </row>
    <row r="7706" spans="1:2" x14ac:dyDescent="0.25">
      <c r="A7706" t="s">
        <v>9</v>
      </c>
      <c r="B7706" s="57">
        <v>8.9247983114937302E-7</v>
      </c>
    </row>
    <row r="7707" spans="1:2" x14ac:dyDescent="0.25">
      <c r="A7707" t="s">
        <v>11</v>
      </c>
      <c r="B7707" s="57">
        <v>8.9247983114937302E-7</v>
      </c>
    </row>
    <row r="7708" spans="1:2" x14ac:dyDescent="0.25">
      <c r="A7708" t="s">
        <v>11</v>
      </c>
      <c r="B7708" s="57">
        <v>4.4623991568570802E-7</v>
      </c>
    </row>
    <row r="7709" spans="1:2" x14ac:dyDescent="0.25">
      <c r="A7709" t="s">
        <v>10</v>
      </c>
      <c r="B7709">
        <v>1.6733996832574101E-4</v>
      </c>
    </row>
    <row r="7710" spans="1:2" x14ac:dyDescent="0.25">
      <c r="A7710" t="s">
        <v>9</v>
      </c>
      <c r="B7710" s="57">
        <v>8.9247983092732799E-7</v>
      </c>
    </row>
    <row r="7711" spans="1:2" x14ac:dyDescent="0.25">
      <c r="A7711" t="s">
        <v>11</v>
      </c>
      <c r="B7711" s="57">
        <v>1.33871974661303E-6</v>
      </c>
    </row>
    <row r="7712" spans="1:2" x14ac:dyDescent="0.25">
      <c r="A7712" t="s">
        <v>11</v>
      </c>
      <c r="B7712" s="57">
        <v>8.9247983114937302E-7</v>
      </c>
    </row>
    <row r="7713" spans="1:2" x14ac:dyDescent="0.25">
      <c r="A7713" t="s">
        <v>10</v>
      </c>
      <c r="B7713">
        <v>2.1330267962626999E-4</v>
      </c>
    </row>
    <row r="7714" spans="1:2" x14ac:dyDescent="0.25">
      <c r="A7714" t="s">
        <v>9</v>
      </c>
      <c r="B7714" s="57">
        <v>8.9247983114937302E-7</v>
      </c>
    </row>
    <row r="7715" spans="1:2" x14ac:dyDescent="0.25">
      <c r="A7715" t="s">
        <v>11</v>
      </c>
      <c r="B7715" s="57">
        <v>8.9247983114937302E-7</v>
      </c>
    </row>
    <row r="7716" spans="1:2" x14ac:dyDescent="0.25">
      <c r="A7716" t="s">
        <v>11</v>
      </c>
      <c r="B7716" s="57">
        <v>1.33871974661303E-6</v>
      </c>
    </row>
    <row r="7717" spans="1:2" x14ac:dyDescent="0.25">
      <c r="A7717" t="s">
        <v>10</v>
      </c>
      <c r="B7717">
        <v>2.5301803210875298E-4</v>
      </c>
    </row>
    <row r="7718" spans="1:2" x14ac:dyDescent="0.25">
      <c r="A7718" t="s">
        <v>9</v>
      </c>
      <c r="B7718" s="57">
        <v>8.9247983114937302E-7</v>
      </c>
    </row>
    <row r="7719" spans="1:2" x14ac:dyDescent="0.25">
      <c r="A7719" t="s">
        <v>11</v>
      </c>
      <c r="B7719" s="57">
        <v>8.9247983114937302E-7</v>
      </c>
    </row>
    <row r="7720" spans="1:2" x14ac:dyDescent="0.25">
      <c r="A7720" t="s">
        <v>11</v>
      </c>
      <c r="B7720" s="57">
        <v>8.9247983114937302E-7</v>
      </c>
    </row>
    <row r="7721" spans="1:2" x14ac:dyDescent="0.25">
      <c r="A7721" t="s">
        <v>10</v>
      </c>
      <c r="B7721">
        <v>2.8514730602746598E-4</v>
      </c>
    </row>
    <row r="7722" spans="1:2" x14ac:dyDescent="0.25">
      <c r="A7722" t="s">
        <v>11</v>
      </c>
      <c r="B7722" s="57">
        <v>1.33871974661303E-6</v>
      </c>
    </row>
    <row r="7723" spans="1:2" x14ac:dyDescent="0.25">
      <c r="A7723" t="s">
        <v>11</v>
      </c>
      <c r="B7723" s="57">
        <v>1.33871974661303E-6</v>
      </c>
    </row>
    <row r="7724" spans="1:2" x14ac:dyDescent="0.25">
      <c r="A7724" t="s">
        <v>12</v>
      </c>
      <c r="B7724" s="57">
        <v>4.9086390709884802E-6</v>
      </c>
    </row>
    <row r="7725" spans="1:2" x14ac:dyDescent="0.25">
      <c r="A7725" t="s">
        <v>13</v>
      </c>
      <c r="B7725">
        <v>3.2798633791886102E-4</v>
      </c>
    </row>
    <row r="7726" spans="1:2" x14ac:dyDescent="0.25">
      <c r="A7726" t="s">
        <v>8</v>
      </c>
      <c r="B7726" s="57">
        <v>8.9247983114937302E-7</v>
      </c>
    </row>
    <row r="7727" spans="1:2" x14ac:dyDescent="0.25">
      <c r="A7727" t="s">
        <v>14</v>
      </c>
      <c r="B7727" s="57">
        <v>3.1236794087563497E-5</v>
      </c>
    </row>
    <row r="7728" spans="1:2" x14ac:dyDescent="0.25">
      <c r="A7728" t="s">
        <v>7</v>
      </c>
      <c r="B7728" s="57">
        <v>4.4623991553027696E-6</v>
      </c>
    </row>
    <row r="7729" spans="1:2" x14ac:dyDescent="0.25">
      <c r="A7729" t="s">
        <v>7</v>
      </c>
      <c r="B7729" s="57">
        <v>8.9247983092732799E-7</v>
      </c>
    </row>
    <row r="7730" spans="1:2" x14ac:dyDescent="0.25">
      <c r="A7730" t="s">
        <v>8</v>
      </c>
      <c r="B7730" s="57">
        <v>4.4623991568570802E-7</v>
      </c>
    </row>
    <row r="7731" spans="1:2" x14ac:dyDescent="0.25">
      <c r="A7731" t="s">
        <v>9</v>
      </c>
      <c r="B7731" s="57">
        <v>1.33871974661303E-6</v>
      </c>
    </row>
    <row r="7732" spans="1:2" x14ac:dyDescent="0.25">
      <c r="A7732" t="s">
        <v>10</v>
      </c>
      <c r="B7732" s="57">
        <v>7.1398386485288503E-6</v>
      </c>
    </row>
    <row r="7733" spans="1:2" x14ac:dyDescent="0.25">
      <c r="A7733" t="s">
        <v>9</v>
      </c>
      <c r="B7733" s="57">
        <v>8.9247983092732799E-7</v>
      </c>
    </row>
    <row r="7734" spans="1:2" x14ac:dyDescent="0.25">
      <c r="A7734" t="s">
        <v>11</v>
      </c>
      <c r="B7734" s="57">
        <v>1.33871974661303E-6</v>
      </c>
    </row>
    <row r="7735" spans="1:2" x14ac:dyDescent="0.25">
      <c r="A7735" t="s">
        <v>11</v>
      </c>
      <c r="B7735" s="57">
        <v>8.9247983114937302E-7</v>
      </c>
    </row>
    <row r="7736" spans="1:2" x14ac:dyDescent="0.25">
      <c r="A7736" t="s">
        <v>10</v>
      </c>
      <c r="B7736" s="57">
        <v>3.7930392820406599E-5</v>
      </c>
    </row>
    <row r="7737" spans="1:2" x14ac:dyDescent="0.25">
      <c r="A7737" t="s">
        <v>9</v>
      </c>
      <c r="B7737" s="57">
        <v>8.9247983114937302E-7</v>
      </c>
    </row>
    <row r="7738" spans="1:2" x14ac:dyDescent="0.25">
      <c r="A7738" t="s">
        <v>11</v>
      </c>
      <c r="B7738" s="57">
        <v>4.46239915463664E-7</v>
      </c>
    </row>
    <row r="7739" spans="1:2" x14ac:dyDescent="0.25">
      <c r="A7739" t="s">
        <v>11</v>
      </c>
      <c r="B7739" s="57">
        <v>8.9247983092732799E-7</v>
      </c>
    </row>
    <row r="7740" spans="1:2" x14ac:dyDescent="0.25">
      <c r="A7740" t="s">
        <v>10</v>
      </c>
      <c r="B7740" s="57">
        <v>6.9167186908192195E-5</v>
      </c>
    </row>
    <row r="7741" spans="1:2" x14ac:dyDescent="0.25">
      <c r="A7741" t="s">
        <v>11</v>
      </c>
      <c r="B7741" s="57">
        <v>8.9247983092732799E-7</v>
      </c>
    </row>
    <row r="7742" spans="1:2" x14ac:dyDescent="0.25">
      <c r="A7742" t="s">
        <v>11</v>
      </c>
      <c r="B7742" s="57">
        <v>8.9247983092732799E-7</v>
      </c>
    </row>
    <row r="7743" spans="1:2" x14ac:dyDescent="0.25">
      <c r="A7743" t="s">
        <v>12</v>
      </c>
      <c r="B7743" s="57">
        <v>4.0161592398391096E-6</v>
      </c>
    </row>
    <row r="7744" spans="1:2" x14ac:dyDescent="0.25">
      <c r="A7744" t="s">
        <v>13</v>
      </c>
      <c r="B7744">
        <v>1.07543819644284E-4</v>
      </c>
    </row>
    <row r="7745" spans="1:2" x14ac:dyDescent="0.25">
      <c r="A7745" t="s">
        <v>8</v>
      </c>
      <c r="B7745" s="57">
        <v>4.46239915463664E-7</v>
      </c>
    </row>
    <row r="7746" spans="1:2" x14ac:dyDescent="0.25">
      <c r="A7746" t="s">
        <v>14</v>
      </c>
      <c r="B7746" s="57">
        <v>2.67743949320387E-5</v>
      </c>
    </row>
    <row r="7747" spans="1:2" x14ac:dyDescent="0.25">
      <c r="A7747" t="s">
        <v>7</v>
      </c>
      <c r="B7747" s="57">
        <v>3.1236794086897301E-6</v>
      </c>
    </row>
    <row r="7748" spans="1:2" x14ac:dyDescent="0.25">
      <c r="A7748" t="s">
        <v>7</v>
      </c>
      <c r="B7748" s="57">
        <v>8.9247983114937302E-7</v>
      </c>
    </row>
    <row r="7749" spans="1:2" x14ac:dyDescent="0.25">
      <c r="A7749" t="s">
        <v>8</v>
      </c>
      <c r="B7749" s="57">
        <v>4.46239915463664E-7</v>
      </c>
    </row>
    <row r="7750" spans="1:2" x14ac:dyDescent="0.25">
      <c r="A7750" t="s">
        <v>9</v>
      </c>
      <c r="B7750" s="57">
        <v>8.9247983114937302E-7</v>
      </c>
    </row>
    <row r="7751" spans="1:2" x14ac:dyDescent="0.25">
      <c r="A7751" t="s">
        <v>10</v>
      </c>
      <c r="B7751" s="57">
        <v>7.1398386485288503E-6</v>
      </c>
    </row>
    <row r="7752" spans="1:2" x14ac:dyDescent="0.25">
      <c r="A7752" t="s">
        <v>9</v>
      </c>
      <c r="B7752" s="57">
        <v>8.9247983092732799E-7</v>
      </c>
    </row>
    <row r="7753" spans="1:2" x14ac:dyDescent="0.25">
      <c r="A7753" t="s">
        <v>11</v>
      </c>
      <c r="B7753" s="57">
        <v>1.33871974661303E-6</v>
      </c>
    </row>
    <row r="7754" spans="1:2" x14ac:dyDescent="0.25">
      <c r="A7754" t="s">
        <v>11</v>
      </c>
      <c r="B7754" s="57">
        <v>8.9247983092732799E-7</v>
      </c>
    </row>
    <row r="7755" spans="1:2" x14ac:dyDescent="0.25">
      <c r="A7755" t="s">
        <v>10</v>
      </c>
      <c r="B7755" s="57">
        <v>3.7930392820628698E-5</v>
      </c>
    </row>
    <row r="7756" spans="1:2" x14ac:dyDescent="0.25">
      <c r="A7756" t="s">
        <v>11</v>
      </c>
      <c r="B7756" s="57">
        <v>8.9247983114937302E-7</v>
      </c>
    </row>
    <row r="7757" spans="1:2" x14ac:dyDescent="0.25">
      <c r="A7757" t="s">
        <v>11</v>
      </c>
      <c r="B7757" s="57">
        <v>4.46239915463664E-7</v>
      </c>
    </row>
    <row r="7758" spans="1:2" x14ac:dyDescent="0.25">
      <c r="A7758" t="s">
        <v>12</v>
      </c>
      <c r="B7758" s="57">
        <v>4.0161592398391096E-6</v>
      </c>
    </row>
    <row r="7759" spans="1:2" x14ac:dyDescent="0.25">
      <c r="A7759" t="s">
        <v>13</v>
      </c>
      <c r="B7759" s="57">
        <v>7.4522065894644303E-5</v>
      </c>
    </row>
    <row r="7760" spans="1:2" x14ac:dyDescent="0.25">
      <c r="A7760" t="s">
        <v>8</v>
      </c>
      <c r="B7760" s="57">
        <v>4.46239915463664E-7</v>
      </c>
    </row>
    <row r="7761" spans="1:2" x14ac:dyDescent="0.25">
      <c r="A7761" t="s">
        <v>14</v>
      </c>
      <c r="B7761" s="57">
        <v>2.58819151008893E-5</v>
      </c>
    </row>
    <row r="7762" spans="1:2" x14ac:dyDescent="0.25">
      <c r="A7762" t="s">
        <v>7</v>
      </c>
      <c r="B7762" s="57">
        <v>2.23119957754036E-6</v>
      </c>
    </row>
    <row r="7763" spans="1:2" x14ac:dyDescent="0.25">
      <c r="A7763" t="s">
        <v>7</v>
      </c>
      <c r="B7763" s="57">
        <v>8.9247983114937302E-7</v>
      </c>
    </row>
    <row r="7764" spans="1:2" x14ac:dyDescent="0.25">
      <c r="A7764" t="s">
        <v>8</v>
      </c>
      <c r="B7764" s="57">
        <v>4.46239915463664E-7</v>
      </c>
    </row>
    <row r="7765" spans="1:2" x14ac:dyDescent="0.25">
      <c r="A7765" t="s">
        <v>9</v>
      </c>
      <c r="B7765" s="57">
        <v>8.9247983092732799E-7</v>
      </c>
    </row>
    <row r="7766" spans="1:2" x14ac:dyDescent="0.25">
      <c r="A7766" t="s">
        <v>10</v>
      </c>
      <c r="B7766" s="57">
        <v>7.1398386485288503E-6</v>
      </c>
    </row>
    <row r="7767" spans="1:2" x14ac:dyDescent="0.25">
      <c r="A7767" t="s">
        <v>11</v>
      </c>
      <c r="B7767" s="57">
        <v>8.9247983092732799E-7</v>
      </c>
    </row>
    <row r="7768" spans="1:2" x14ac:dyDescent="0.25">
      <c r="A7768" t="s">
        <v>11</v>
      </c>
      <c r="B7768" s="57">
        <v>4.46239915463664E-7</v>
      </c>
    </row>
    <row r="7769" spans="1:2" x14ac:dyDescent="0.25">
      <c r="A7769" t="s">
        <v>12</v>
      </c>
      <c r="B7769" s="57">
        <v>8.4785583953639298E-6</v>
      </c>
    </row>
    <row r="7770" spans="1:2" x14ac:dyDescent="0.25">
      <c r="A7770" t="s">
        <v>13</v>
      </c>
      <c r="B7770" s="57">
        <v>4.6855191131234203E-5</v>
      </c>
    </row>
    <row r="7771" spans="1:2" x14ac:dyDescent="0.25">
      <c r="A7771" t="s">
        <v>8</v>
      </c>
      <c r="B7771" s="57">
        <v>4.46239915463664E-7</v>
      </c>
    </row>
    <row r="7772" spans="1:2" x14ac:dyDescent="0.25">
      <c r="A7772" t="s">
        <v>14</v>
      </c>
      <c r="B7772" s="57">
        <v>2.5435675185425601E-5</v>
      </c>
    </row>
    <row r="7773" spans="1:2" x14ac:dyDescent="0.25">
      <c r="A7773" t="s">
        <v>7</v>
      </c>
      <c r="B7773" s="57">
        <v>8.9247983114937302E-7</v>
      </c>
    </row>
    <row r="7774" spans="1:2" x14ac:dyDescent="0.25">
      <c r="A7774" t="s">
        <v>7</v>
      </c>
      <c r="B7774" s="57">
        <v>8.9247983092732799E-7</v>
      </c>
    </row>
    <row r="7775" spans="1:2" x14ac:dyDescent="0.25">
      <c r="A7775" t="s">
        <v>8</v>
      </c>
      <c r="B7775" s="57">
        <v>4.46239915463664E-7</v>
      </c>
    </row>
    <row r="7776" spans="1:2" x14ac:dyDescent="0.25">
      <c r="A7776" t="s">
        <v>11</v>
      </c>
      <c r="B7776" s="57">
        <v>8.9247983114937302E-7</v>
      </c>
    </row>
    <row r="7777" spans="1:2" x14ac:dyDescent="0.25">
      <c r="A7777" t="s">
        <v>11</v>
      </c>
      <c r="B7777" s="57">
        <v>8.9247983114937302E-7</v>
      </c>
    </row>
    <row r="7778" spans="1:2" x14ac:dyDescent="0.25">
      <c r="A7778" t="s">
        <v>12</v>
      </c>
      <c r="B7778" s="57">
        <v>5.8011189019158104E-6</v>
      </c>
    </row>
    <row r="7779" spans="1:2" x14ac:dyDescent="0.25">
      <c r="A7779" t="s">
        <v>13</v>
      </c>
      <c r="B7779" s="57">
        <v>2.81131146788737E-5</v>
      </c>
    </row>
    <row r="7780" spans="1:2" x14ac:dyDescent="0.25">
      <c r="A7780" t="s">
        <v>8</v>
      </c>
      <c r="B7780" s="57">
        <v>4.4623991568570802E-7</v>
      </c>
    </row>
    <row r="7781" spans="1:2" x14ac:dyDescent="0.25">
      <c r="A7781" t="s">
        <v>14</v>
      </c>
      <c r="B7781" s="57">
        <v>1.3833437381593999E-5</v>
      </c>
    </row>
    <row r="7782" spans="1:2" x14ac:dyDescent="0.25">
      <c r="A7782" t="s">
        <v>15</v>
      </c>
      <c r="B7782">
        <v>0.196144308633805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164" workbookViewId="0">
      <selection activeCell="E183" sqref="E183:E501"/>
    </sheetView>
  </sheetViews>
  <sheetFormatPr defaultRowHeight="15" x14ac:dyDescent="0.25"/>
  <cols>
    <col min="1" max="2" width="24" bestFit="1" customWidth="1"/>
    <col min="3" max="3" width="10.5703125" bestFit="1" customWidth="1"/>
    <col min="4" max="4" width="13.7109375" bestFit="1" customWidth="1"/>
    <col min="5" max="6" width="34.5703125" bestFit="1" customWidth="1"/>
  </cols>
  <sheetData>
    <row r="1" spans="1:5" x14ac:dyDescent="0.25">
      <c r="A1" s="63" t="s">
        <v>346</v>
      </c>
      <c r="B1" s="63" t="s">
        <v>347</v>
      </c>
      <c r="C1" s="63" t="s">
        <v>348</v>
      </c>
      <c r="D1" s="63" t="s">
        <v>349</v>
      </c>
      <c r="E1" s="64" t="s">
        <v>350</v>
      </c>
    </row>
    <row r="2" spans="1:5" x14ac:dyDescent="0.25">
      <c r="A2" s="62">
        <v>5265784965</v>
      </c>
      <c r="B2" s="62">
        <v>12296768909496</v>
      </c>
      <c r="C2" s="62">
        <v>9125111</v>
      </c>
      <c r="D2" s="62">
        <v>253974</v>
      </c>
      <c r="E2" t="s">
        <v>351</v>
      </c>
    </row>
    <row r="3" spans="1:5" x14ac:dyDescent="0.25">
      <c r="A3" s="62">
        <v>6088089009</v>
      </c>
      <c r="B3" s="62">
        <v>31482336946</v>
      </c>
      <c r="C3" s="62">
        <v>4959205</v>
      </c>
      <c r="D3" s="62">
        <v>43213104</v>
      </c>
      <c r="E3" t="s">
        <v>351</v>
      </c>
    </row>
    <row r="4" spans="1:5" x14ac:dyDescent="0.25">
      <c r="A4" s="62">
        <v>6180904696</v>
      </c>
      <c r="B4" s="62">
        <v>2060603833598400</v>
      </c>
      <c r="C4" s="62">
        <v>246773</v>
      </c>
      <c r="D4" s="62">
        <v>3280935</v>
      </c>
      <c r="E4" t="s">
        <v>351</v>
      </c>
    </row>
    <row r="5" spans="1:5" x14ac:dyDescent="0.25">
      <c r="A5" s="62">
        <v>6209628196</v>
      </c>
      <c r="B5" s="62">
        <v>74019439238</v>
      </c>
      <c r="C5" s="62">
        <v>1018479</v>
      </c>
      <c r="D5" s="62">
        <v>31736330</v>
      </c>
      <c r="E5" t="s">
        <v>351</v>
      </c>
    </row>
    <row r="6" spans="1:5" x14ac:dyDescent="0.25">
      <c r="A6" s="62">
        <v>6948203041</v>
      </c>
      <c r="B6" s="62">
        <v>12975149023</v>
      </c>
      <c r="C6" s="62">
        <v>6141350</v>
      </c>
      <c r="D6" s="62">
        <v>83997</v>
      </c>
      <c r="E6" t="s">
        <v>351</v>
      </c>
    </row>
    <row r="7" spans="1:5" x14ac:dyDescent="0.25">
      <c r="A7" s="62">
        <v>7326326932</v>
      </c>
      <c r="B7" s="62">
        <v>163078125906930</v>
      </c>
      <c r="C7" s="62">
        <v>1069284</v>
      </c>
      <c r="D7" s="62">
        <v>274160255</v>
      </c>
      <c r="E7" t="s">
        <v>351</v>
      </c>
    </row>
    <row r="8" spans="1:5" x14ac:dyDescent="0.25">
      <c r="A8" s="62">
        <v>7769472594</v>
      </c>
      <c r="B8" s="62">
        <v>152314366818</v>
      </c>
      <c r="C8" s="62">
        <v>7890160</v>
      </c>
      <c r="D8" s="62">
        <v>145659004</v>
      </c>
      <c r="E8" t="s">
        <v>351</v>
      </c>
    </row>
    <row r="9" spans="1:5" x14ac:dyDescent="0.25">
      <c r="A9" s="62">
        <v>8257112510</v>
      </c>
      <c r="B9" s="62">
        <v>199109258435325</v>
      </c>
      <c r="C9" s="62">
        <v>8692880</v>
      </c>
      <c r="D9" s="62">
        <v>110309709</v>
      </c>
      <c r="E9" t="s">
        <v>351</v>
      </c>
    </row>
    <row r="10" spans="1:5" x14ac:dyDescent="0.25">
      <c r="A10" s="62">
        <v>8555523895</v>
      </c>
      <c r="B10" s="62">
        <v>3119315690508000</v>
      </c>
      <c r="C10" s="62">
        <v>879644</v>
      </c>
      <c r="D10" s="62">
        <v>28680491</v>
      </c>
      <c r="E10" t="s">
        <v>351</v>
      </c>
    </row>
    <row r="11" spans="1:5" x14ac:dyDescent="0.25">
      <c r="A11" s="62">
        <v>8578061687</v>
      </c>
      <c r="B11" s="62">
        <v>114630657278949</v>
      </c>
      <c r="C11" s="62">
        <v>6089423</v>
      </c>
      <c r="D11" s="62">
        <v>59774870</v>
      </c>
      <c r="E11" t="s">
        <v>351</v>
      </c>
    </row>
    <row r="12" spans="1:5" x14ac:dyDescent="0.25">
      <c r="A12" s="62">
        <v>8676715062</v>
      </c>
      <c r="B12" s="62">
        <v>1402800338458900</v>
      </c>
      <c r="C12" s="62">
        <v>9428279</v>
      </c>
      <c r="D12" s="62">
        <v>3990081</v>
      </c>
      <c r="E12" t="s">
        <v>351</v>
      </c>
    </row>
    <row r="13" spans="1:5" x14ac:dyDescent="0.25">
      <c r="A13" s="62">
        <v>8776972884</v>
      </c>
      <c r="B13" s="62">
        <v>20839909688</v>
      </c>
      <c r="C13" s="62">
        <v>4147081</v>
      </c>
      <c r="D13" s="62">
        <v>245726353</v>
      </c>
      <c r="E13" t="s">
        <v>351</v>
      </c>
    </row>
    <row r="14" spans="1:5" x14ac:dyDescent="0.25">
      <c r="A14" s="62">
        <v>9247339555</v>
      </c>
      <c r="B14" s="62">
        <v>1634794099340870</v>
      </c>
      <c r="C14" s="62">
        <v>4853719</v>
      </c>
      <c r="D14" s="62">
        <v>118455</v>
      </c>
      <c r="E14" t="s">
        <v>351</v>
      </c>
    </row>
    <row r="15" spans="1:5" x14ac:dyDescent="0.25">
      <c r="A15" s="62">
        <v>9348093301</v>
      </c>
      <c r="B15" s="62">
        <v>392765615337217</v>
      </c>
      <c r="C15" s="62">
        <v>4661585</v>
      </c>
      <c r="D15" s="62">
        <v>2870937462</v>
      </c>
      <c r="E15" t="s">
        <v>351</v>
      </c>
    </row>
    <row r="16" spans="1:5" x14ac:dyDescent="0.25">
      <c r="A16" s="62">
        <v>10067942937</v>
      </c>
      <c r="B16" s="62">
        <v>209380269676</v>
      </c>
      <c r="C16" s="62">
        <v>6157382</v>
      </c>
      <c r="D16" s="62">
        <v>124399</v>
      </c>
      <c r="E16" t="s">
        <v>351</v>
      </c>
    </row>
    <row r="17" spans="1:5" x14ac:dyDescent="0.25">
      <c r="A17" s="62">
        <v>10267209066</v>
      </c>
      <c r="B17" s="62">
        <v>3261399947244100</v>
      </c>
      <c r="C17" s="62">
        <v>492381</v>
      </c>
      <c r="D17" s="62">
        <v>537563</v>
      </c>
      <c r="E17" t="s">
        <v>351</v>
      </c>
    </row>
    <row r="18" spans="1:5" x14ac:dyDescent="0.25">
      <c r="A18" s="62">
        <v>10320976359</v>
      </c>
      <c r="B18" s="62">
        <v>62383473187</v>
      </c>
      <c r="C18" s="62">
        <v>5061339</v>
      </c>
      <c r="D18" s="62">
        <v>435670132</v>
      </c>
      <c r="E18" t="s">
        <v>351</v>
      </c>
    </row>
    <row r="19" spans="1:5" x14ac:dyDescent="0.25">
      <c r="A19" s="62">
        <v>10583449892</v>
      </c>
      <c r="B19" s="62">
        <v>474775630872929</v>
      </c>
      <c r="C19" s="62">
        <v>6697575</v>
      </c>
      <c r="D19" s="62">
        <v>25765052</v>
      </c>
      <c r="E19" t="s">
        <v>351</v>
      </c>
    </row>
    <row r="20" spans="1:5" x14ac:dyDescent="0.25">
      <c r="A20" s="62">
        <v>11198736172</v>
      </c>
      <c r="B20" s="62">
        <v>56908249653</v>
      </c>
      <c r="C20" s="62">
        <v>633453</v>
      </c>
      <c r="D20" s="62">
        <v>62128774</v>
      </c>
      <c r="E20" t="s">
        <v>351</v>
      </c>
    </row>
    <row r="21" spans="1:5" x14ac:dyDescent="0.25">
      <c r="A21" s="62">
        <v>14769260756</v>
      </c>
      <c r="B21" s="62">
        <v>6415198155</v>
      </c>
      <c r="C21" s="62">
        <v>2095062</v>
      </c>
      <c r="D21" s="62">
        <v>637863</v>
      </c>
      <c r="E21" t="s">
        <v>351</v>
      </c>
    </row>
    <row r="22" spans="1:5" x14ac:dyDescent="0.25">
      <c r="A22" s="62">
        <v>14773816535</v>
      </c>
      <c r="B22" s="62">
        <v>1272341128376690</v>
      </c>
      <c r="C22" s="62">
        <v>6685389</v>
      </c>
      <c r="D22" s="62">
        <v>128614</v>
      </c>
      <c r="E22" t="s">
        <v>351</v>
      </c>
    </row>
    <row r="23" spans="1:5" x14ac:dyDescent="0.25">
      <c r="A23" s="62">
        <v>19271105492</v>
      </c>
      <c r="B23" s="62">
        <v>837602874535</v>
      </c>
      <c r="C23" s="62">
        <v>2678228</v>
      </c>
      <c r="D23" s="62">
        <v>297127</v>
      </c>
      <c r="E23" t="s">
        <v>351</v>
      </c>
    </row>
    <row r="24" spans="1:5" x14ac:dyDescent="0.25">
      <c r="A24" s="62">
        <v>21310088963</v>
      </c>
      <c r="B24" s="62">
        <v>166243064009882</v>
      </c>
      <c r="C24" s="62">
        <v>6664259</v>
      </c>
      <c r="D24" s="62">
        <v>67586</v>
      </c>
      <c r="E24" t="s">
        <v>351</v>
      </c>
    </row>
    <row r="25" spans="1:5" x14ac:dyDescent="0.25">
      <c r="A25" s="62">
        <v>22581657467</v>
      </c>
      <c r="B25" s="62">
        <v>14904653270636</v>
      </c>
      <c r="C25" s="62">
        <v>9824612</v>
      </c>
      <c r="D25" s="62">
        <v>957807</v>
      </c>
      <c r="E25" t="s">
        <v>351</v>
      </c>
    </row>
    <row r="26" spans="1:5" x14ac:dyDescent="0.25">
      <c r="A26" s="62">
        <v>23710769764</v>
      </c>
      <c r="B26" s="62">
        <v>14886044885</v>
      </c>
      <c r="C26" s="62">
        <v>509791</v>
      </c>
      <c r="D26" s="62">
        <v>133208</v>
      </c>
      <c r="E26" t="s">
        <v>351</v>
      </c>
    </row>
    <row r="27" spans="1:5" x14ac:dyDescent="0.25">
      <c r="A27" s="62">
        <v>25653608847</v>
      </c>
      <c r="B27" s="62">
        <v>116251713894</v>
      </c>
      <c r="C27" s="62">
        <v>6359716</v>
      </c>
      <c r="D27" s="62">
        <v>2394125</v>
      </c>
      <c r="E27" t="s">
        <v>351</v>
      </c>
    </row>
    <row r="28" spans="1:5" x14ac:dyDescent="0.25">
      <c r="A28" s="62">
        <v>26552389022</v>
      </c>
      <c r="B28" s="62">
        <v>12361094022</v>
      </c>
      <c r="C28" s="62">
        <v>6268075</v>
      </c>
      <c r="D28" s="62">
        <v>4174519</v>
      </c>
      <c r="E28" t="s">
        <v>351</v>
      </c>
    </row>
    <row r="29" spans="1:5" x14ac:dyDescent="0.25">
      <c r="A29" s="62">
        <v>28056927692</v>
      </c>
      <c r="B29" s="62">
        <v>30848645874</v>
      </c>
      <c r="C29" s="62">
        <v>9610054</v>
      </c>
      <c r="D29" s="62">
        <v>1535124135</v>
      </c>
      <c r="E29" t="s">
        <v>351</v>
      </c>
    </row>
    <row r="30" spans="1:5" x14ac:dyDescent="0.25">
      <c r="A30" s="62">
        <v>28654438108</v>
      </c>
      <c r="B30" s="62">
        <v>8946666301</v>
      </c>
      <c r="C30" s="62">
        <v>1496723</v>
      </c>
      <c r="D30" s="62">
        <v>277962035</v>
      </c>
      <c r="E30" t="s">
        <v>351</v>
      </c>
    </row>
    <row r="31" spans="1:5" x14ac:dyDescent="0.25">
      <c r="A31" s="62">
        <v>29937150647</v>
      </c>
      <c r="B31" s="62">
        <v>67585208720</v>
      </c>
      <c r="C31" s="62">
        <v>1953311</v>
      </c>
      <c r="D31" s="62">
        <v>275222475</v>
      </c>
      <c r="E31" t="s">
        <v>351</v>
      </c>
    </row>
    <row r="32" spans="1:5" x14ac:dyDescent="0.25">
      <c r="A32" s="62">
        <v>32252217786</v>
      </c>
      <c r="B32" s="62">
        <v>567250048750271</v>
      </c>
      <c r="C32" s="62">
        <v>2271111</v>
      </c>
      <c r="D32" s="62">
        <v>180531</v>
      </c>
      <c r="E32" t="s">
        <v>351</v>
      </c>
    </row>
    <row r="33" spans="1:5" x14ac:dyDescent="0.25">
      <c r="A33" s="62">
        <v>39540810134</v>
      </c>
      <c r="B33" s="62">
        <v>97680638360784</v>
      </c>
      <c r="C33" s="62">
        <v>4011587</v>
      </c>
      <c r="D33" s="62">
        <v>1817425914</v>
      </c>
      <c r="E33" t="s">
        <v>351</v>
      </c>
    </row>
    <row r="34" spans="1:5" x14ac:dyDescent="0.25">
      <c r="A34" s="62">
        <v>46538795398</v>
      </c>
      <c r="B34" s="62">
        <v>245752387699</v>
      </c>
      <c r="C34" s="62">
        <v>7447406</v>
      </c>
      <c r="D34" s="62">
        <v>1606825</v>
      </c>
      <c r="E34" t="s">
        <v>351</v>
      </c>
    </row>
    <row r="35" spans="1:5" x14ac:dyDescent="0.25">
      <c r="A35" s="62">
        <v>74436240830</v>
      </c>
      <c r="B35" s="62">
        <v>1605308826999</v>
      </c>
      <c r="C35" s="62">
        <v>3225288</v>
      </c>
      <c r="D35" s="62">
        <v>2727033165</v>
      </c>
      <c r="E35" t="s">
        <v>351</v>
      </c>
    </row>
    <row r="36" spans="1:5" x14ac:dyDescent="0.25">
      <c r="A36" s="62">
        <v>76454583954</v>
      </c>
      <c r="B36" s="62">
        <v>1596820878029010</v>
      </c>
      <c r="C36" s="62">
        <v>6862985</v>
      </c>
      <c r="D36" s="62">
        <v>3778829</v>
      </c>
      <c r="E36" t="s">
        <v>351</v>
      </c>
    </row>
    <row r="37" spans="1:5" x14ac:dyDescent="0.25">
      <c r="A37" s="62">
        <v>84220336760</v>
      </c>
      <c r="B37" s="62">
        <v>274530638448007</v>
      </c>
      <c r="C37" s="62">
        <v>7433984</v>
      </c>
      <c r="D37" s="62">
        <v>170432</v>
      </c>
      <c r="E37" t="s">
        <v>351</v>
      </c>
    </row>
    <row r="38" spans="1:5" x14ac:dyDescent="0.25">
      <c r="A38" s="62">
        <v>92217716703</v>
      </c>
      <c r="B38" s="62">
        <v>13182693330</v>
      </c>
      <c r="C38" s="62">
        <v>1483699</v>
      </c>
      <c r="D38" s="62">
        <v>1079522</v>
      </c>
      <c r="E38" t="s">
        <v>351</v>
      </c>
    </row>
    <row r="39" spans="1:5" x14ac:dyDescent="0.25">
      <c r="A39" s="62">
        <v>93451891353</v>
      </c>
      <c r="B39" s="62">
        <v>146014071757</v>
      </c>
      <c r="C39" s="62">
        <v>3818668</v>
      </c>
      <c r="D39" s="62">
        <v>731971</v>
      </c>
      <c r="E39" t="s">
        <v>351</v>
      </c>
    </row>
    <row r="40" spans="1:5" x14ac:dyDescent="0.25">
      <c r="A40" s="62">
        <v>94655793073</v>
      </c>
      <c r="B40" s="62">
        <v>140281438997</v>
      </c>
      <c r="C40" s="62">
        <v>9333196</v>
      </c>
      <c r="D40" s="62">
        <v>80448</v>
      </c>
      <c r="E40" t="s">
        <v>351</v>
      </c>
    </row>
    <row r="41" spans="1:5" x14ac:dyDescent="0.25">
      <c r="A41" s="62">
        <v>104593376971</v>
      </c>
      <c r="B41" s="62">
        <v>17807338343136</v>
      </c>
      <c r="C41" s="62">
        <v>2519733</v>
      </c>
      <c r="D41" s="62">
        <v>3821917</v>
      </c>
      <c r="E41" t="s">
        <v>351</v>
      </c>
    </row>
    <row r="42" spans="1:5" x14ac:dyDescent="0.25">
      <c r="A42" s="62">
        <v>105111219544</v>
      </c>
      <c r="B42" s="62">
        <v>146487965890</v>
      </c>
      <c r="C42" s="62">
        <v>1890219</v>
      </c>
      <c r="D42" s="62">
        <v>2874734782</v>
      </c>
      <c r="E42" t="s">
        <v>351</v>
      </c>
    </row>
    <row r="43" spans="1:5" x14ac:dyDescent="0.25">
      <c r="A43" s="62">
        <v>112721795943</v>
      </c>
      <c r="B43" s="62">
        <v>8089904229848</v>
      </c>
      <c r="C43" s="62">
        <v>8694612</v>
      </c>
      <c r="D43" s="62">
        <v>2432378647</v>
      </c>
      <c r="E43" t="s">
        <v>351</v>
      </c>
    </row>
    <row r="44" spans="1:5" x14ac:dyDescent="0.25">
      <c r="A44" s="62">
        <v>133327307637</v>
      </c>
      <c r="B44" s="62">
        <v>13285498421</v>
      </c>
      <c r="C44" s="62">
        <v>5602684</v>
      </c>
      <c r="D44" s="62">
        <v>3295766245</v>
      </c>
      <c r="E44" t="s">
        <v>351</v>
      </c>
    </row>
    <row r="45" spans="1:5" x14ac:dyDescent="0.25">
      <c r="A45" s="62">
        <v>141363450678</v>
      </c>
      <c r="B45" s="62">
        <v>101830479732</v>
      </c>
      <c r="C45" s="62">
        <v>3433100</v>
      </c>
      <c r="D45" s="62">
        <v>155591832</v>
      </c>
      <c r="E45" t="s">
        <v>351</v>
      </c>
    </row>
    <row r="46" spans="1:5" x14ac:dyDescent="0.25">
      <c r="A46" s="62">
        <v>166381406709</v>
      </c>
      <c r="B46" s="62">
        <v>502294466031</v>
      </c>
      <c r="C46" s="62">
        <v>4758621</v>
      </c>
      <c r="D46" s="62">
        <v>2889748067</v>
      </c>
      <c r="E46" t="s">
        <v>351</v>
      </c>
    </row>
    <row r="47" spans="1:5" x14ac:dyDescent="0.25">
      <c r="A47" s="62">
        <v>183035712780</v>
      </c>
      <c r="B47" s="62">
        <v>4850920968</v>
      </c>
      <c r="C47" s="62">
        <v>2152669</v>
      </c>
      <c r="D47" s="62">
        <v>59237224</v>
      </c>
      <c r="E47" t="s">
        <v>351</v>
      </c>
    </row>
    <row r="48" spans="1:5" x14ac:dyDescent="0.25">
      <c r="A48" s="62">
        <v>198360122198</v>
      </c>
      <c r="B48" s="62">
        <v>280633749022</v>
      </c>
      <c r="C48" s="62">
        <v>2581957</v>
      </c>
      <c r="D48" s="62">
        <v>569909705</v>
      </c>
      <c r="E48" t="s">
        <v>351</v>
      </c>
    </row>
    <row r="49" spans="1:5" x14ac:dyDescent="0.25">
      <c r="A49" s="62">
        <v>204151384116</v>
      </c>
      <c r="B49" s="62">
        <v>928698378555</v>
      </c>
      <c r="C49" s="62">
        <v>5041042</v>
      </c>
      <c r="D49" s="62">
        <v>790894744</v>
      </c>
      <c r="E49" t="s">
        <v>351</v>
      </c>
    </row>
    <row r="50" spans="1:5" x14ac:dyDescent="0.25">
      <c r="A50" s="62">
        <v>217408667643</v>
      </c>
      <c r="B50" s="62">
        <v>20962003511696</v>
      </c>
      <c r="C50" s="62">
        <v>6594800</v>
      </c>
      <c r="D50" s="62">
        <v>1259839844</v>
      </c>
      <c r="E50" t="s">
        <v>351</v>
      </c>
    </row>
    <row r="51" spans="1:5" x14ac:dyDescent="0.25">
      <c r="A51" s="62">
        <v>240422724641</v>
      </c>
      <c r="B51" s="62">
        <v>435913860611864</v>
      </c>
      <c r="C51" s="62">
        <v>9598104</v>
      </c>
      <c r="D51" s="62">
        <v>1390123106</v>
      </c>
      <c r="E51" t="s">
        <v>351</v>
      </c>
    </row>
    <row r="52" spans="1:5" x14ac:dyDescent="0.25">
      <c r="A52" s="62">
        <v>245205061209</v>
      </c>
      <c r="B52" s="62">
        <v>4738238645177</v>
      </c>
      <c r="C52" s="62">
        <v>507952</v>
      </c>
      <c r="D52" s="62">
        <v>112948356</v>
      </c>
      <c r="E52" t="s">
        <v>351</v>
      </c>
    </row>
    <row r="53" spans="1:5" x14ac:dyDescent="0.25">
      <c r="A53" s="62">
        <v>269085109963</v>
      </c>
      <c r="B53" s="62">
        <v>55806525539</v>
      </c>
      <c r="C53" s="62">
        <v>5631495</v>
      </c>
      <c r="D53" s="62">
        <v>94608</v>
      </c>
      <c r="E53" t="s">
        <v>351</v>
      </c>
    </row>
    <row r="54" spans="1:5" x14ac:dyDescent="0.25">
      <c r="A54" s="62">
        <v>301563567764</v>
      </c>
      <c r="B54" s="62">
        <v>18862511738432</v>
      </c>
      <c r="C54" s="62">
        <v>9234673</v>
      </c>
      <c r="D54" s="62">
        <v>287500</v>
      </c>
      <c r="E54" t="s">
        <v>351</v>
      </c>
    </row>
    <row r="55" spans="1:5" x14ac:dyDescent="0.25">
      <c r="A55" s="62">
        <v>311258269115</v>
      </c>
      <c r="B55" s="62">
        <v>4490563371</v>
      </c>
      <c r="C55" s="62">
        <v>3049894</v>
      </c>
      <c r="D55" s="62">
        <v>1968573</v>
      </c>
      <c r="E55" t="s">
        <v>351</v>
      </c>
    </row>
    <row r="56" spans="1:5" x14ac:dyDescent="0.25">
      <c r="A56" s="62">
        <v>358363115817</v>
      </c>
      <c r="B56" s="62">
        <v>70308771417559</v>
      </c>
      <c r="C56" s="62">
        <v>8408481</v>
      </c>
      <c r="D56" s="62">
        <v>456792932</v>
      </c>
      <c r="E56" t="s">
        <v>351</v>
      </c>
    </row>
    <row r="57" spans="1:5" x14ac:dyDescent="0.25">
      <c r="A57" s="62">
        <v>389659406951</v>
      </c>
      <c r="B57" s="62">
        <v>3924976644154500</v>
      </c>
      <c r="C57" s="62">
        <v>837551</v>
      </c>
      <c r="D57" s="62">
        <v>287350127</v>
      </c>
      <c r="E57" t="s">
        <v>351</v>
      </c>
    </row>
    <row r="58" spans="1:5" x14ac:dyDescent="0.25">
      <c r="A58" s="62">
        <v>404757933948</v>
      </c>
      <c r="B58" s="62">
        <v>9880625295871</v>
      </c>
      <c r="C58" s="62">
        <v>5197023</v>
      </c>
      <c r="D58" s="62">
        <v>5420365</v>
      </c>
      <c r="E58" t="s">
        <v>351</v>
      </c>
    </row>
    <row r="59" spans="1:5" x14ac:dyDescent="0.25">
      <c r="A59" s="62">
        <v>419592452118</v>
      </c>
      <c r="B59" s="62">
        <v>15417648901</v>
      </c>
      <c r="C59" s="62">
        <v>5010920</v>
      </c>
      <c r="D59" s="62">
        <v>1158131</v>
      </c>
      <c r="E59" t="s">
        <v>351</v>
      </c>
    </row>
    <row r="60" spans="1:5" x14ac:dyDescent="0.25">
      <c r="A60" s="62">
        <v>444434026322</v>
      </c>
      <c r="B60" s="62">
        <v>2228098816704900</v>
      </c>
      <c r="C60" s="62">
        <v>7657997</v>
      </c>
      <c r="D60" s="62">
        <v>16632302</v>
      </c>
      <c r="E60" t="s">
        <v>351</v>
      </c>
    </row>
    <row r="61" spans="1:5" x14ac:dyDescent="0.25">
      <c r="A61" s="62">
        <v>492102109863</v>
      </c>
      <c r="B61" s="62">
        <v>227987813918</v>
      </c>
      <c r="C61" s="62">
        <v>4224010</v>
      </c>
      <c r="D61" s="62">
        <v>53241437</v>
      </c>
      <c r="E61" t="s">
        <v>351</v>
      </c>
    </row>
    <row r="62" spans="1:5" x14ac:dyDescent="0.25">
      <c r="A62" s="62">
        <v>600771917250</v>
      </c>
      <c r="B62" s="62">
        <v>75569571152370</v>
      </c>
      <c r="C62" s="62">
        <v>7416328</v>
      </c>
      <c r="D62" s="62">
        <v>646989178</v>
      </c>
      <c r="E62" t="s">
        <v>351</v>
      </c>
    </row>
    <row r="63" spans="1:5" x14ac:dyDescent="0.25">
      <c r="A63" s="62">
        <v>775556543850</v>
      </c>
      <c r="B63" s="62">
        <v>49162184153797</v>
      </c>
      <c r="C63" s="62">
        <v>8715321</v>
      </c>
      <c r="D63" s="62">
        <v>1180060</v>
      </c>
      <c r="E63" t="s">
        <v>351</v>
      </c>
    </row>
    <row r="64" spans="1:5" x14ac:dyDescent="0.25">
      <c r="A64" s="62">
        <v>976090632961</v>
      </c>
      <c r="B64" s="62">
        <v>2901821328238</v>
      </c>
      <c r="C64" s="62">
        <v>1515680</v>
      </c>
      <c r="D64" s="62">
        <v>366566424</v>
      </c>
      <c r="E64" t="s">
        <v>351</v>
      </c>
    </row>
    <row r="65" spans="1:5" x14ac:dyDescent="0.25">
      <c r="A65" s="62">
        <v>981245486628</v>
      </c>
      <c r="B65" s="62">
        <v>4585132541</v>
      </c>
      <c r="C65" s="62">
        <v>5569792</v>
      </c>
      <c r="D65" s="62">
        <v>143549</v>
      </c>
      <c r="E65" t="s">
        <v>351</v>
      </c>
    </row>
    <row r="66" spans="1:5" x14ac:dyDescent="0.25">
      <c r="A66" s="62">
        <v>1009635579553</v>
      </c>
      <c r="B66" s="62">
        <v>9387420930</v>
      </c>
      <c r="C66" s="62">
        <v>1476596</v>
      </c>
      <c r="D66" s="62">
        <v>78925428</v>
      </c>
      <c r="E66" t="s">
        <v>351</v>
      </c>
    </row>
    <row r="67" spans="1:5" x14ac:dyDescent="0.25">
      <c r="A67" s="62">
        <v>1028102773193</v>
      </c>
      <c r="B67" s="62">
        <v>7071845447</v>
      </c>
      <c r="C67" s="62">
        <v>5721526</v>
      </c>
      <c r="D67" s="62">
        <v>1920979854</v>
      </c>
      <c r="E67" t="s">
        <v>351</v>
      </c>
    </row>
    <row r="68" spans="1:5" x14ac:dyDescent="0.25">
      <c r="A68" s="62">
        <v>1033413586393</v>
      </c>
      <c r="B68" s="62">
        <v>2670649598108</v>
      </c>
      <c r="C68" s="62">
        <v>996439</v>
      </c>
      <c r="D68" s="62">
        <v>17500283</v>
      </c>
      <c r="E68" t="s">
        <v>351</v>
      </c>
    </row>
    <row r="69" spans="1:5" x14ac:dyDescent="0.25">
      <c r="A69" s="62">
        <v>1081381724734</v>
      </c>
      <c r="B69" s="62">
        <v>51013854099</v>
      </c>
      <c r="C69" s="62">
        <v>2500321</v>
      </c>
      <c r="D69" s="62">
        <v>2020735</v>
      </c>
      <c r="E69" t="s">
        <v>351</v>
      </c>
    </row>
    <row r="70" spans="1:5" x14ac:dyDescent="0.25">
      <c r="A70" s="62">
        <v>1171161747698</v>
      </c>
      <c r="B70" s="62">
        <v>108750836085078</v>
      </c>
      <c r="C70" s="62">
        <v>6404059</v>
      </c>
      <c r="D70" s="62">
        <v>355875</v>
      </c>
      <c r="E70" t="s">
        <v>351</v>
      </c>
    </row>
    <row r="71" spans="1:5" x14ac:dyDescent="0.25">
      <c r="A71" s="62">
        <v>1247940774196</v>
      </c>
      <c r="B71" s="62">
        <v>3222108372088090</v>
      </c>
      <c r="C71" s="62">
        <v>6916590</v>
      </c>
      <c r="D71" s="62">
        <v>6888531</v>
      </c>
      <c r="E71" t="s">
        <v>351</v>
      </c>
    </row>
    <row r="72" spans="1:5" x14ac:dyDescent="0.25">
      <c r="A72" s="62">
        <v>1279529449105</v>
      </c>
      <c r="B72" s="62">
        <v>769356998314292</v>
      </c>
      <c r="C72" s="62">
        <v>8464007</v>
      </c>
      <c r="D72" s="62">
        <v>757499</v>
      </c>
      <c r="E72" t="s">
        <v>351</v>
      </c>
    </row>
    <row r="73" spans="1:5" x14ac:dyDescent="0.25">
      <c r="A73" s="62">
        <v>1308141097572</v>
      </c>
      <c r="B73" s="62">
        <v>138723562268</v>
      </c>
      <c r="C73" s="62">
        <v>5210817</v>
      </c>
      <c r="D73" s="62">
        <v>27589209</v>
      </c>
      <c r="E73" t="s">
        <v>351</v>
      </c>
    </row>
    <row r="74" spans="1:5" x14ac:dyDescent="0.25">
      <c r="A74" s="62">
        <v>1369581068793</v>
      </c>
      <c r="B74" s="62">
        <v>285433623211388</v>
      </c>
      <c r="C74" s="62">
        <v>3260981</v>
      </c>
      <c r="D74" s="62">
        <v>430434</v>
      </c>
      <c r="E74" t="s">
        <v>351</v>
      </c>
    </row>
    <row r="75" spans="1:5" x14ac:dyDescent="0.25">
      <c r="A75" s="62">
        <v>1383173201923</v>
      </c>
      <c r="B75" s="62">
        <v>1728278959501650</v>
      </c>
      <c r="C75" s="62">
        <v>4689319</v>
      </c>
      <c r="D75" s="62">
        <v>4835738</v>
      </c>
      <c r="E75" t="s">
        <v>351</v>
      </c>
    </row>
    <row r="76" spans="1:5" x14ac:dyDescent="0.25">
      <c r="A76" s="62">
        <v>1899895263156</v>
      </c>
      <c r="B76" s="62">
        <v>718516179903</v>
      </c>
      <c r="C76" s="62">
        <v>5326323</v>
      </c>
      <c r="D76" s="62">
        <v>183538</v>
      </c>
      <c r="E76" t="s">
        <v>351</v>
      </c>
    </row>
    <row r="77" spans="1:5" x14ac:dyDescent="0.25">
      <c r="A77" s="62">
        <v>1941005874582</v>
      </c>
      <c r="B77" s="62">
        <v>981228452054</v>
      </c>
      <c r="C77" s="62">
        <v>4896889</v>
      </c>
      <c r="D77" s="62">
        <v>20600986</v>
      </c>
      <c r="E77" t="s">
        <v>351</v>
      </c>
    </row>
    <row r="78" spans="1:5" x14ac:dyDescent="0.25">
      <c r="A78" s="62">
        <v>2298638346894</v>
      </c>
      <c r="B78" s="62">
        <v>124586343121573</v>
      </c>
      <c r="C78" s="62">
        <v>1905048</v>
      </c>
      <c r="D78" s="62">
        <v>17277306</v>
      </c>
      <c r="E78" t="s">
        <v>351</v>
      </c>
    </row>
    <row r="79" spans="1:5" x14ac:dyDescent="0.25">
      <c r="A79" s="62">
        <v>2411039031267</v>
      </c>
      <c r="B79" s="62">
        <v>307713549981080</v>
      </c>
      <c r="C79" s="62">
        <v>9884565</v>
      </c>
      <c r="D79" s="62">
        <v>34781296</v>
      </c>
      <c r="E79" t="s">
        <v>351</v>
      </c>
    </row>
    <row r="80" spans="1:5" x14ac:dyDescent="0.25">
      <c r="A80" s="62">
        <v>2553906181879</v>
      </c>
      <c r="B80" s="62">
        <v>47713096010</v>
      </c>
      <c r="C80" s="62">
        <v>9874445</v>
      </c>
      <c r="D80" s="62">
        <v>2981822472</v>
      </c>
      <c r="E80" t="s">
        <v>351</v>
      </c>
    </row>
    <row r="81" spans="1:5" x14ac:dyDescent="0.25">
      <c r="A81" s="62">
        <v>2939698099055</v>
      </c>
      <c r="B81" s="62">
        <v>334387015232023</v>
      </c>
      <c r="C81" s="62">
        <v>166635</v>
      </c>
      <c r="D81" s="62">
        <v>221656111</v>
      </c>
      <c r="E81" t="s">
        <v>351</v>
      </c>
    </row>
    <row r="82" spans="1:5" x14ac:dyDescent="0.25">
      <c r="A82" s="62">
        <v>3262661914854</v>
      </c>
      <c r="B82" s="62">
        <v>20096966376</v>
      </c>
      <c r="C82" s="62">
        <v>824690</v>
      </c>
      <c r="D82" s="62">
        <v>843999081</v>
      </c>
      <c r="E82" t="s">
        <v>351</v>
      </c>
    </row>
    <row r="83" spans="1:5" x14ac:dyDescent="0.25">
      <c r="A83" s="62">
        <v>3304851500287</v>
      </c>
      <c r="B83" s="62">
        <v>4098662151498930</v>
      </c>
      <c r="C83" s="62">
        <v>2694702</v>
      </c>
      <c r="D83" s="62">
        <v>988833913</v>
      </c>
      <c r="E83" t="s">
        <v>351</v>
      </c>
    </row>
    <row r="84" spans="1:5" x14ac:dyDescent="0.25">
      <c r="A84" s="62">
        <v>3483714532196</v>
      </c>
      <c r="B84" s="62">
        <v>4094895899700220</v>
      </c>
      <c r="C84" s="62">
        <v>7318188</v>
      </c>
      <c r="D84" s="62">
        <v>3315658</v>
      </c>
      <c r="E84" t="s">
        <v>351</v>
      </c>
    </row>
    <row r="85" spans="1:5" x14ac:dyDescent="0.25">
      <c r="A85" s="62">
        <v>3552169805842</v>
      </c>
      <c r="B85" s="62">
        <v>1813208502490690</v>
      </c>
      <c r="C85" s="62">
        <v>4643848</v>
      </c>
      <c r="D85" s="62">
        <v>40549861</v>
      </c>
      <c r="E85" t="s">
        <v>351</v>
      </c>
    </row>
    <row r="86" spans="1:5" x14ac:dyDescent="0.25">
      <c r="A86" s="62">
        <v>4219693443839</v>
      </c>
      <c r="B86" s="62">
        <v>105897665878756</v>
      </c>
      <c r="C86" s="62">
        <v>4984626</v>
      </c>
      <c r="D86" s="62">
        <v>4963154</v>
      </c>
      <c r="E86" t="s">
        <v>351</v>
      </c>
    </row>
    <row r="87" spans="1:5" x14ac:dyDescent="0.25">
      <c r="A87" s="62">
        <v>4281761696346</v>
      </c>
      <c r="B87" s="62">
        <v>6885192207</v>
      </c>
      <c r="C87" s="62">
        <v>9233980</v>
      </c>
      <c r="D87" s="62">
        <v>3683876590</v>
      </c>
      <c r="E87" t="s">
        <v>351</v>
      </c>
    </row>
    <row r="88" spans="1:5" x14ac:dyDescent="0.25">
      <c r="A88" s="62">
        <v>4360342290328</v>
      </c>
      <c r="B88" s="62">
        <v>6132914759189</v>
      </c>
      <c r="C88" s="62">
        <v>1963765</v>
      </c>
      <c r="D88" s="62">
        <v>223828272</v>
      </c>
      <c r="E88" t="s">
        <v>351</v>
      </c>
    </row>
    <row r="89" spans="1:5" x14ac:dyDescent="0.25">
      <c r="A89" s="62">
        <v>4602470024005</v>
      </c>
      <c r="B89" s="62">
        <v>29470253421290</v>
      </c>
      <c r="C89" s="62">
        <v>3429184</v>
      </c>
      <c r="D89" s="62">
        <v>1139615279</v>
      </c>
      <c r="E89" t="s">
        <v>351</v>
      </c>
    </row>
    <row r="90" spans="1:5" x14ac:dyDescent="0.25">
      <c r="A90" s="62">
        <v>4672345138777</v>
      </c>
      <c r="B90" s="62">
        <v>3027034184405</v>
      </c>
      <c r="C90" s="62">
        <v>6593917</v>
      </c>
      <c r="D90" s="62">
        <v>110697</v>
      </c>
      <c r="E90" t="s">
        <v>351</v>
      </c>
    </row>
    <row r="91" spans="1:5" x14ac:dyDescent="0.25">
      <c r="A91" s="62">
        <v>4762307675813</v>
      </c>
      <c r="B91" s="62">
        <v>1145742826661</v>
      </c>
      <c r="C91" s="62">
        <v>4836528</v>
      </c>
      <c r="D91" s="62">
        <v>244552514</v>
      </c>
      <c r="E91" t="s">
        <v>351</v>
      </c>
    </row>
    <row r="92" spans="1:5" x14ac:dyDescent="0.25">
      <c r="A92" s="62">
        <v>4858215109808</v>
      </c>
      <c r="B92" s="62">
        <v>4723495820</v>
      </c>
      <c r="C92" s="62">
        <v>235050</v>
      </c>
      <c r="D92" s="62">
        <v>30224945</v>
      </c>
      <c r="E92" t="s">
        <v>351</v>
      </c>
    </row>
    <row r="93" spans="1:5" x14ac:dyDescent="0.25">
      <c r="A93" s="62">
        <v>5037310588267</v>
      </c>
      <c r="B93" s="62">
        <v>18278146989</v>
      </c>
      <c r="C93" s="62">
        <v>5903125</v>
      </c>
      <c r="D93" s="62">
        <v>36154301</v>
      </c>
      <c r="E93" t="s">
        <v>351</v>
      </c>
    </row>
    <row r="94" spans="1:5" x14ac:dyDescent="0.25">
      <c r="A94" s="62">
        <v>5217256662676</v>
      </c>
      <c r="B94" s="62">
        <v>11465435190</v>
      </c>
      <c r="C94" s="62">
        <v>7329739</v>
      </c>
      <c r="D94" s="62">
        <v>243379</v>
      </c>
      <c r="E94" t="s">
        <v>351</v>
      </c>
    </row>
    <row r="95" spans="1:5" x14ac:dyDescent="0.25">
      <c r="A95" s="62">
        <v>5714784357748</v>
      </c>
      <c r="B95" s="62">
        <v>53601099991344</v>
      </c>
      <c r="C95" s="62">
        <v>5922325</v>
      </c>
      <c r="D95" s="62">
        <v>10917934</v>
      </c>
      <c r="E95" t="s">
        <v>351</v>
      </c>
    </row>
    <row r="96" spans="1:5" x14ac:dyDescent="0.25">
      <c r="A96" s="62">
        <v>5715149829097</v>
      </c>
      <c r="B96" s="62">
        <v>50513075290539</v>
      </c>
      <c r="C96" s="62">
        <v>183259</v>
      </c>
      <c r="D96" s="62">
        <v>767793</v>
      </c>
      <c r="E96" t="s">
        <v>351</v>
      </c>
    </row>
    <row r="97" spans="1:5" x14ac:dyDescent="0.25">
      <c r="A97" s="62">
        <v>5941428845199</v>
      </c>
      <c r="B97" s="62">
        <v>11041770150</v>
      </c>
      <c r="C97" s="62">
        <v>4397803</v>
      </c>
      <c r="D97" s="62">
        <v>5970099</v>
      </c>
      <c r="E97" t="s">
        <v>351</v>
      </c>
    </row>
    <row r="98" spans="1:5" x14ac:dyDescent="0.25">
      <c r="A98" s="62">
        <v>6487090578379</v>
      </c>
      <c r="B98" s="62">
        <v>635992188447</v>
      </c>
      <c r="C98" s="62">
        <v>2137277</v>
      </c>
      <c r="D98" s="62">
        <v>270670581</v>
      </c>
      <c r="E98" t="s">
        <v>351</v>
      </c>
    </row>
    <row r="99" spans="1:5" x14ac:dyDescent="0.25">
      <c r="A99" s="62">
        <v>7126643755634</v>
      </c>
      <c r="B99" s="62">
        <v>5207335215</v>
      </c>
      <c r="C99" s="62">
        <v>3316047</v>
      </c>
      <c r="D99" s="62">
        <v>685399421</v>
      </c>
      <c r="E99" t="s">
        <v>351</v>
      </c>
    </row>
    <row r="100" spans="1:5" x14ac:dyDescent="0.25">
      <c r="A100" s="62">
        <v>8053628607918</v>
      </c>
      <c r="B100" s="62">
        <v>74898507795</v>
      </c>
      <c r="C100" s="62">
        <v>4759061</v>
      </c>
      <c r="D100" s="62">
        <v>685273</v>
      </c>
      <c r="E100" t="s">
        <v>351</v>
      </c>
    </row>
    <row r="101" spans="1:5" x14ac:dyDescent="0.25">
      <c r="A101" s="62">
        <v>8136444385513</v>
      </c>
      <c r="B101" s="62">
        <v>31301400882</v>
      </c>
      <c r="C101" s="62">
        <v>5383592</v>
      </c>
      <c r="D101" s="62">
        <v>141062</v>
      </c>
      <c r="E101" t="s">
        <v>351</v>
      </c>
    </row>
    <row r="102" spans="1:5" x14ac:dyDescent="0.25">
      <c r="A102" s="62">
        <v>8489677532980</v>
      </c>
      <c r="B102" s="62">
        <v>2308527186481170</v>
      </c>
      <c r="C102" s="62">
        <v>3914259</v>
      </c>
      <c r="D102" s="62">
        <v>1508554164</v>
      </c>
      <c r="E102" t="s">
        <v>351</v>
      </c>
    </row>
    <row r="103" spans="1:5" x14ac:dyDescent="0.25">
      <c r="A103" s="62">
        <v>8776590855912</v>
      </c>
      <c r="B103" s="62">
        <v>319190673698</v>
      </c>
      <c r="C103" s="62">
        <v>4967416</v>
      </c>
      <c r="D103" s="62">
        <v>58710373</v>
      </c>
      <c r="E103" t="s">
        <v>351</v>
      </c>
    </row>
    <row r="104" spans="1:5" x14ac:dyDescent="0.25">
      <c r="A104" s="62">
        <v>10598541040985</v>
      </c>
      <c r="B104" s="62">
        <v>8363117462157</v>
      </c>
      <c r="C104" s="62">
        <v>5902727</v>
      </c>
      <c r="D104" s="62">
        <v>4046727452</v>
      </c>
      <c r="E104" t="s">
        <v>351</v>
      </c>
    </row>
    <row r="105" spans="1:5" x14ac:dyDescent="0.25">
      <c r="A105" s="62">
        <v>11681326631496</v>
      </c>
      <c r="B105" s="62">
        <v>50795802170587</v>
      </c>
      <c r="C105" s="62">
        <v>5690522</v>
      </c>
      <c r="D105" s="62">
        <v>3147422911</v>
      </c>
      <c r="E105" t="s">
        <v>351</v>
      </c>
    </row>
    <row r="106" spans="1:5" x14ac:dyDescent="0.25">
      <c r="A106" s="62">
        <v>11740424315845</v>
      </c>
      <c r="B106" s="62">
        <v>10225850359700</v>
      </c>
      <c r="C106" s="62">
        <v>2857254</v>
      </c>
      <c r="D106" s="62">
        <v>1267642</v>
      </c>
      <c r="E106" t="s">
        <v>351</v>
      </c>
    </row>
    <row r="107" spans="1:5" x14ac:dyDescent="0.25">
      <c r="A107" s="62">
        <v>12741748748981</v>
      </c>
      <c r="B107" s="62">
        <v>871423266281</v>
      </c>
      <c r="C107" s="62">
        <v>9933577</v>
      </c>
      <c r="D107" s="62">
        <v>91558</v>
      </c>
      <c r="E107" t="s">
        <v>351</v>
      </c>
    </row>
    <row r="108" spans="1:5" x14ac:dyDescent="0.25">
      <c r="A108" s="62">
        <v>13218636253940</v>
      </c>
      <c r="B108" s="62">
        <v>1564999425065</v>
      </c>
      <c r="C108" s="62">
        <v>1137019</v>
      </c>
      <c r="D108" s="62">
        <v>13139976</v>
      </c>
      <c r="E108" t="s">
        <v>351</v>
      </c>
    </row>
    <row r="109" spans="1:5" x14ac:dyDescent="0.25">
      <c r="A109" s="62">
        <v>13600641891680</v>
      </c>
      <c r="B109" s="62">
        <v>4004532132837010</v>
      </c>
      <c r="C109" s="62">
        <v>6382821</v>
      </c>
      <c r="D109" s="62">
        <v>359060005</v>
      </c>
      <c r="E109" t="s">
        <v>351</v>
      </c>
    </row>
    <row r="110" spans="1:5" x14ac:dyDescent="0.25">
      <c r="A110" s="62">
        <v>14339346921422</v>
      </c>
      <c r="B110" s="62">
        <v>75756755765</v>
      </c>
      <c r="C110" s="62">
        <v>1014041</v>
      </c>
      <c r="D110" s="62">
        <v>9036422</v>
      </c>
      <c r="E110" t="s">
        <v>351</v>
      </c>
    </row>
    <row r="111" spans="1:5" x14ac:dyDescent="0.25">
      <c r="A111" s="62">
        <v>14503202472851</v>
      </c>
      <c r="B111" s="62">
        <v>624893789546</v>
      </c>
      <c r="C111" s="62">
        <v>5940410</v>
      </c>
      <c r="D111" s="62">
        <v>10589011</v>
      </c>
      <c r="E111" t="s">
        <v>351</v>
      </c>
    </row>
    <row r="112" spans="1:5" x14ac:dyDescent="0.25">
      <c r="A112" s="62">
        <v>16604263916270</v>
      </c>
      <c r="B112" s="62">
        <v>1476185971862950</v>
      </c>
      <c r="C112" s="62">
        <v>5205699</v>
      </c>
      <c r="D112" s="62">
        <v>131031517</v>
      </c>
      <c r="E112" t="s">
        <v>351</v>
      </c>
    </row>
    <row r="113" spans="1:5" x14ac:dyDescent="0.25">
      <c r="A113" s="62">
        <v>21178364323265</v>
      </c>
      <c r="B113" s="62">
        <v>409586864447</v>
      </c>
      <c r="C113" s="62">
        <v>2906623</v>
      </c>
      <c r="D113" s="62">
        <v>368567</v>
      </c>
      <c r="E113" t="s">
        <v>351</v>
      </c>
    </row>
    <row r="114" spans="1:5" x14ac:dyDescent="0.25">
      <c r="A114" s="62">
        <v>21267584311333</v>
      </c>
      <c r="B114" s="62">
        <v>1342231478592</v>
      </c>
      <c r="C114" s="62">
        <v>2469743</v>
      </c>
      <c r="D114" s="62">
        <v>18762273</v>
      </c>
      <c r="E114" t="s">
        <v>351</v>
      </c>
    </row>
    <row r="115" spans="1:5" x14ac:dyDescent="0.25">
      <c r="A115" s="62">
        <v>31511927568146</v>
      </c>
      <c r="B115" s="62">
        <v>4850608070560</v>
      </c>
      <c r="C115" s="62">
        <v>2862346</v>
      </c>
      <c r="D115" s="62">
        <v>175703</v>
      </c>
      <c r="E115" t="s">
        <v>351</v>
      </c>
    </row>
    <row r="116" spans="1:5" x14ac:dyDescent="0.25">
      <c r="A116" s="62">
        <v>32909177075586</v>
      </c>
      <c r="B116" s="62">
        <v>72869441599</v>
      </c>
      <c r="C116" s="62">
        <v>5128645</v>
      </c>
      <c r="D116" s="62">
        <v>1590954309</v>
      </c>
      <c r="E116" t="s">
        <v>351</v>
      </c>
    </row>
    <row r="117" spans="1:5" x14ac:dyDescent="0.25">
      <c r="A117" s="62">
        <v>33377528215920</v>
      </c>
      <c r="B117" s="62">
        <v>4678763509291</v>
      </c>
      <c r="C117" s="62">
        <v>2800154</v>
      </c>
      <c r="D117" s="62">
        <v>8939869</v>
      </c>
      <c r="E117" t="s">
        <v>351</v>
      </c>
    </row>
    <row r="118" spans="1:5" x14ac:dyDescent="0.25">
      <c r="A118" s="62">
        <v>34579780258725</v>
      </c>
      <c r="B118" s="62">
        <v>262148231059923</v>
      </c>
      <c r="C118" s="62">
        <v>393241</v>
      </c>
      <c r="D118" s="62">
        <v>867637824</v>
      </c>
      <c r="E118" t="s">
        <v>351</v>
      </c>
    </row>
    <row r="119" spans="1:5" x14ac:dyDescent="0.25">
      <c r="A119" s="62">
        <v>35084490142930</v>
      </c>
      <c r="B119" s="62">
        <v>4718230587940</v>
      </c>
      <c r="C119" s="62">
        <v>4616613</v>
      </c>
      <c r="D119" s="62">
        <v>8501929</v>
      </c>
      <c r="E119" t="s">
        <v>351</v>
      </c>
    </row>
    <row r="120" spans="1:5" x14ac:dyDescent="0.25">
      <c r="A120" s="62">
        <v>37420036785026</v>
      </c>
      <c r="B120" s="62">
        <v>34873722368929</v>
      </c>
      <c r="C120" s="62">
        <v>1518206</v>
      </c>
      <c r="D120" s="62">
        <v>1579057</v>
      </c>
      <c r="E120" t="s">
        <v>351</v>
      </c>
    </row>
    <row r="121" spans="1:5" x14ac:dyDescent="0.25">
      <c r="A121" s="62">
        <v>40315809541824</v>
      </c>
      <c r="B121" s="62">
        <v>110392831233</v>
      </c>
      <c r="C121" s="62">
        <v>6766537</v>
      </c>
      <c r="D121" s="62">
        <v>41876574</v>
      </c>
      <c r="E121" t="s">
        <v>351</v>
      </c>
    </row>
    <row r="122" spans="1:5" x14ac:dyDescent="0.25">
      <c r="A122" s="62">
        <v>45519234334085</v>
      </c>
      <c r="B122" s="62">
        <v>18988242328</v>
      </c>
      <c r="C122" s="62">
        <v>2504403</v>
      </c>
      <c r="D122" s="62">
        <v>8555043</v>
      </c>
      <c r="E122" t="s">
        <v>351</v>
      </c>
    </row>
    <row r="123" spans="1:5" x14ac:dyDescent="0.25">
      <c r="A123" s="62">
        <v>49661638156907</v>
      </c>
      <c r="B123" s="62">
        <v>30296739041</v>
      </c>
      <c r="C123" s="62">
        <v>6464449</v>
      </c>
      <c r="D123" s="62">
        <v>954757777</v>
      </c>
      <c r="E123" t="s">
        <v>351</v>
      </c>
    </row>
    <row r="124" spans="1:5" x14ac:dyDescent="0.25">
      <c r="A124" s="62">
        <v>70211562911338</v>
      </c>
      <c r="B124" s="62">
        <v>1141980234042</v>
      </c>
      <c r="C124" s="62">
        <v>1066678</v>
      </c>
      <c r="D124" s="62">
        <v>31531926</v>
      </c>
      <c r="E124" t="s">
        <v>351</v>
      </c>
    </row>
    <row r="125" spans="1:5" x14ac:dyDescent="0.25">
      <c r="A125" s="62">
        <v>70585620246383</v>
      </c>
      <c r="B125" s="62">
        <v>186502042158370</v>
      </c>
      <c r="C125" s="62">
        <v>5173636</v>
      </c>
      <c r="D125" s="62">
        <v>502645</v>
      </c>
      <c r="E125" t="s">
        <v>351</v>
      </c>
    </row>
    <row r="126" spans="1:5" x14ac:dyDescent="0.25">
      <c r="A126" s="62">
        <v>72785144362263</v>
      </c>
      <c r="B126" s="62">
        <v>2280743644341</v>
      </c>
      <c r="C126" s="62">
        <v>1136214</v>
      </c>
      <c r="D126" s="62">
        <v>7152139</v>
      </c>
      <c r="E126" t="s">
        <v>351</v>
      </c>
    </row>
    <row r="127" spans="1:5" x14ac:dyDescent="0.25">
      <c r="A127" s="62">
        <v>76848412940151</v>
      </c>
      <c r="B127" s="62">
        <v>279827532631829</v>
      </c>
      <c r="C127" s="62">
        <v>2653631</v>
      </c>
      <c r="D127" s="62">
        <v>8664573</v>
      </c>
      <c r="E127" t="s">
        <v>351</v>
      </c>
    </row>
    <row r="128" spans="1:5" x14ac:dyDescent="0.25">
      <c r="A128" s="62">
        <v>91412884554221</v>
      </c>
      <c r="B128" s="62">
        <v>66304001514732</v>
      </c>
      <c r="C128" s="62">
        <v>7428787</v>
      </c>
      <c r="D128" s="62">
        <v>1173688869</v>
      </c>
      <c r="E128" t="s">
        <v>351</v>
      </c>
    </row>
    <row r="129" spans="1:5" x14ac:dyDescent="0.25">
      <c r="A129" s="62">
        <v>96127502055240</v>
      </c>
      <c r="B129" s="62">
        <v>91493743497937</v>
      </c>
      <c r="C129" s="62">
        <v>2115891</v>
      </c>
      <c r="D129" s="62">
        <v>34960533</v>
      </c>
      <c r="E129" t="s">
        <v>351</v>
      </c>
    </row>
    <row r="130" spans="1:5" x14ac:dyDescent="0.25">
      <c r="A130" s="62">
        <v>97535191355582</v>
      </c>
      <c r="B130" s="62">
        <v>384982938912</v>
      </c>
      <c r="C130" s="62">
        <v>4914220</v>
      </c>
      <c r="D130" s="62">
        <v>107374</v>
      </c>
      <c r="E130" t="s">
        <v>351</v>
      </c>
    </row>
    <row r="131" spans="1:5" x14ac:dyDescent="0.25">
      <c r="A131" s="62">
        <v>103530725387763</v>
      </c>
      <c r="B131" s="62">
        <v>55987604036</v>
      </c>
      <c r="C131" s="62">
        <v>9895062</v>
      </c>
      <c r="D131" s="62">
        <v>296632</v>
      </c>
      <c r="E131" t="s">
        <v>351</v>
      </c>
    </row>
    <row r="132" spans="1:5" x14ac:dyDescent="0.25">
      <c r="A132" s="62">
        <v>112708154953278</v>
      </c>
      <c r="B132" s="62">
        <v>193983883576</v>
      </c>
      <c r="C132" s="62">
        <v>566008</v>
      </c>
      <c r="D132" s="62">
        <v>6222952</v>
      </c>
      <c r="E132" t="s">
        <v>351</v>
      </c>
    </row>
    <row r="133" spans="1:5" x14ac:dyDescent="0.25">
      <c r="A133" s="62">
        <v>114391936442316</v>
      </c>
      <c r="B133" s="62">
        <v>36738411476</v>
      </c>
      <c r="C133" s="62">
        <v>5428653</v>
      </c>
      <c r="D133" s="62">
        <v>10431037</v>
      </c>
      <c r="E133" t="s">
        <v>351</v>
      </c>
    </row>
    <row r="134" spans="1:5" x14ac:dyDescent="0.25">
      <c r="A134" s="62">
        <v>118039850152286</v>
      </c>
      <c r="B134" s="62">
        <v>124565774341</v>
      </c>
      <c r="C134" s="62">
        <v>9237209</v>
      </c>
      <c r="D134" s="62">
        <v>379063</v>
      </c>
      <c r="E134" t="s">
        <v>351</v>
      </c>
    </row>
    <row r="135" spans="1:5" x14ac:dyDescent="0.25">
      <c r="A135" s="62">
        <v>118359562984141</v>
      </c>
      <c r="B135" s="62">
        <v>153285601222</v>
      </c>
      <c r="C135" s="62">
        <v>6046225</v>
      </c>
      <c r="D135" s="62">
        <v>139822858</v>
      </c>
      <c r="E135" t="s">
        <v>351</v>
      </c>
    </row>
    <row r="136" spans="1:5" x14ac:dyDescent="0.25">
      <c r="A136" s="62">
        <v>118632547189277</v>
      </c>
      <c r="B136" s="62">
        <v>61280100511</v>
      </c>
      <c r="C136" s="62">
        <v>1112842</v>
      </c>
      <c r="D136" s="62">
        <v>799905920</v>
      </c>
      <c r="E136" t="s">
        <v>351</v>
      </c>
    </row>
    <row r="137" spans="1:5" x14ac:dyDescent="0.25">
      <c r="A137" s="62">
        <v>122910340651251</v>
      </c>
      <c r="B137" s="62">
        <v>29369529803</v>
      </c>
      <c r="C137" s="62">
        <v>4410500</v>
      </c>
      <c r="D137" s="62">
        <v>6202468</v>
      </c>
      <c r="E137" t="s">
        <v>351</v>
      </c>
    </row>
    <row r="138" spans="1:5" x14ac:dyDescent="0.25">
      <c r="A138" s="62">
        <v>132378438310568</v>
      </c>
      <c r="B138" s="62">
        <v>18173661118534</v>
      </c>
      <c r="C138" s="62">
        <v>4765751</v>
      </c>
      <c r="D138" s="62">
        <v>5387709</v>
      </c>
      <c r="E138" t="s">
        <v>351</v>
      </c>
    </row>
    <row r="139" spans="1:5" x14ac:dyDescent="0.25">
      <c r="A139" s="62">
        <v>146403085879253</v>
      </c>
      <c r="B139" s="62">
        <v>71921100429225</v>
      </c>
      <c r="C139" s="62">
        <v>5832571</v>
      </c>
      <c r="D139" s="62">
        <v>3212574</v>
      </c>
      <c r="E139" t="s">
        <v>351</v>
      </c>
    </row>
    <row r="140" spans="1:5" x14ac:dyDescent="0.25">
      <c r="A140" s="62">
        <v>165436197479510</v>
      </c>
      <c r="B140" s="62">
        <v>9881527568381</v>
      </c>
      <c r="C140" s="62">
        <v>4170824</v>
      </c>
      <c r="D140" s="62">
        <v>71223251</v>
      </c>
      <c r="E140" t="s">
        <v>351</v>
      </c>
    </row>
    <row r="141" spans="1:5" x14ac:dyDescent="0.25">
      <c r="A141" s="62">
        <v>203300883663717</v>
      </c>
      <c r="B141" s="62">
        <v>60441880996128</v>
      </c>
      <c r="C141" s="62">
        <v>9283120</v>
      </c>
      <c r="D141" s="62">
        <v>297756</v>
      </c>
      <c r="E141" t="s">
        <v>351</v>
      </c>
    </row>
    <row r="142" spans="1:5" x14ac:dyDescent="0.25">
      <c r="A142" s="62">
        <v>213391914331332</v>
      </c>
      <c r="B142" s="62">
        <v>12537344799</v>
      </c>
      <c r="C142" s="62">
        <v>9299787</v>
      </c>
      <c r="D142" s="62">
        <v>2115541328</v>
      </c>
      <c r="E142" t="s">
        <v>351</v>
      </c>
    </row>
    <row r="143" spans="1:5" x14ac:dyDescent="0.25">
      <c r="A143" s="62">
        <v>257067147421746</v>
      </c>
      <c r="B143" s="62">
        <v>927471604082013</v>
      </c>
      <c r="C143" s="62">
        <v>7506461</v>
      </c>
      <c r="D143" s="62">
        <v>335871694</v>
      </c>
      <c r="E143" t="s">
        <v>351</v>
      </c>
    </row>
    <row r="144" spans="1:5" x14ac:dyDescent="0.25">
      <c r="A144" s="62">
        <v>315649362766193</v>
      </c>
      <c r="B144" s="62">
        <v>4923875084</v>
      </c>
      <c r="C144" s="62">
        <v>31445</v>
      </c>
      <c r="D144" s="62">
        <v>115250</v>
      </c>
      <c r="E144" t="s">
        <v>351</v>
      </c>
    </row>
    <row r="145" spans="1:5" x14ac:dyDescent="0.25">
      <c r="A145" s="62">
        <v>369085140604057</v>
      </c>
      <c r="B145" s="62">
        <v>18612992573186</v>
      </c>
      <c r="C145" s="62">
        <v>3778760</v>
      </c>
      <c r="D145" s="62">
        <v>130828086</v>
      </c>
      <c r="E145" t="s">
        <v>351</v>
      </c>
    </row>
    <row r="146" spans="1:5" x14ac:dyDescent="0.25">
      <c r="A146" s="62">
        <v>397166588098891</v>
      </c>
      <c r="B146" s="62">
        <v>3211309353618</v>
      </c>
      <c r="C146" s="62">
        <v>3179117</v>
      </c>
      <c r="D146" s="62">
        <v>3307059614</v>
      </c>
      <c r="E146" t="s">
        <v>351</v>
      </c>
    </row>
    <row r="147" spans="1:5" x14ac:dyDescent="0.25">
      <c r="A147" s="62">
        <v>400935891070521</v>
      </c>
      <c r="B147" s="62">
        <v>700205365920907</v>
      </c>
      <c r="C147" s="62">
        <v>9909282</v>
      </c>
      <c r="D147" s="62">
        <v>88821938</v>
      </c>
      <c r="E147" t="s">
        <v>351</v>
      </c>
    </row>
    <row r="148" spans="1:5" x14ac:dyDescent="0.25">
      <c r="A148" s="62">
        <v>428931773738268</v>
      </c>
      <c r="B148" s="62">
        <v>1998702960673550</v>
      </c>
      <c r="C148" s="62">
        <v>9184193</v>
      </c>
      <c r="D148" s="62">
        <v>2263727821</v>
      </c>
      <c r="E148" t="s">
        <v>351</v>
      </c>
    </row>
    <row r="149" spans="1:5" x14ac:dyDescent="0.25">
      <c r="A149" s="62">
        <v>445350249714602</v>
      </c>
      <c r="B149" s="62">
        <v>40420090248</v>
      </c>
      <c r="C149" s="62">
        <v>3493637</v>
      </c>
      <c r="D149" s="62">
        <v>276895321</v>
      </c>
      <c r="E149" t="s">
        <v>351</v>
      </c>
    </row>
    <row r="150" spans="1:5" x14ac:dyDescent="0.25">
      <c r="A150" s="62">
        <v>446779219141482</v>
      </c>
      <c r="B150" s="62">
        <v>6001211539</v>
      </c>
      <c r="C150" s="62">
        <v>166924</v>
      </c>
      <c r="D150" s="62">
        <v>18708598</v>
      </c>
      <c r="E150" t="s">
        <v>351</v>
      </c>
    </row>
    <row r="151" spans="1:5" x14ac:dyDescent="0.25">
      <c r="A151" s="62">
        <v>465764365544222</v>
      </c>
      <c r="B151" s="62">
        <v>122917555601</v>
      </c>
      <c r="C151" s="62">
        <v>6488839</v>
      </c>
      <c r="D151" s="62">
        <v>250070</v>
      </c>
      <c r="E151" t="s">
        <v>351</v>
      </c>
    </row>
    <row r="152" spans="1:5" x14ac:dyDescent="0.25">
      <c r="A152" s="62">
        <v>469407845763415</v>
      </c>
      <c r="B152" s="62">
        <v>40211595562</v>
      </c>
      <c r="C152" s="62">
        <v>9259024</v>
      </c>
      <c r="D152" s="62">
        <v>40136621</v>
      </c>
      <c r="E152" t="s">
        <v>351</v>
      </c>
    </row>
    <row r="153" spans="1:5" x14ac:dyDescent="0.25">
      <c r="A153" s="62">
        <v>479938674603149</v>
      </c>
      <c r="B153" s="62">
        <v>1277906191534</v>
      </c>
      <c r="C153" s="62">
        <v>4610730</v>
      </c>
      <c r="D153" s="62">
        <v>112121657</v>
      </c>
      <c r="E153" t="s">
        <v>351</v>
      </c>
    </row>
    <row r="154" spans="1:5" x14ac:dyDescent="0.25">
      <c r="A154" s="62">
        <v>482916259136752</v>
      </c>
      <c r="B154" s="62">
        <v>200749118969676</v>
      </c>
      <c r="C154" s="62">
        <v>8043149</v>
      </c>
      <c r="D154" s="62">
        <v>108417615</v>
      </c>
      <c r="E154" t="s">
        <v>351</v>
      </c>
    </row>
    <row r="155" spans="1:5" x14ac:dyDescent="0.25">
      <c r="A155" s="62">
        <v>593736653832296</v>
      </c>
      <c r="B155" s="62">
        <v>13382038050</v>
      </c>
      <c r="C155" s="62">
        <v>4697141</v>
      </c>
      <c r="D155" s="62">
        <v>69211</v>
      </c>
      <c r="E155" t="s">
        <v>351</v>
      </c>
    </row>
    <row r="156" spans="1:5" x14ac:dyDescent="0.25">
      <c r="A156" s="62">
        <v>724352251875625</v>
      </c>
      <c r="B156" s="62">
        <v>2572710939025160</v>
      </c>
      <c r="C156" s="62">
        <v>2870465</v>
      </c>
      <c r="D156" s="62">
        <v>647914481</v>
      </c>
      <c r="E156" t="s">
        <v>351</v>
      </c>
    </row>
    <row r="157" spans="1:5" x14ac:dyDescent="0.25">
      <c r="A157" s="62">
        <v>822358393134437</v>
      </c>
      <c r="B157" s="62">
        <v>6222784899</v>
      </c>
      <c r="C157" s="62">
        <v>5427731</v>
      </c>
      <c r="D157" s="62">
        <v>79191</v>
      </c>
      <c r="E157" t="s">
        <v>351</v>
      </c>
    </row>
    <row r="158" spans="1:5" x14ac:dyDescent="0.25">
      <c r="A158" s="62">
        <v>872325366790368</v>
      </c>
      <c r="B158" s="62">
        <v>213695980614215</v>
      </c>
      <c r="C158" s="62">
        <v>2331900</v>
      </c>
      <c r="D158" s="62">
        <v>21181106</v>
      </c>
      <c r="E158" t="s">
        <v>351</v>
      </c>
    </row>
    <row r="159" spans="1:5" x14ac:dyDescent="0.25">
      <c r="A159" s="62">
        <v>928694732368104</v>
      </c>
      <c r="B159" s="62">
        <v>73016499939482</v>
      </c>
      <c r="C159" s="62">
        <v>3221700</v>
      </c>
      <c r="D159" s="62">
        <v>3716735438</v>
      </c>
      <c r="E159" t="s">
        <v>351</v>
      </c>
    </row>
    <row r="160" spans="1:5" x14ac:dyDescent="0.25">
      <c r="A160" s="62">
        <v>1022437449502910</v>
      </c>
      <c r="B160" s="62">
        <v>261596452395</v>
      </c>
      <c r="C160" s="62">
        <v>5086579</v>
      </c>
      <c r="D160" s="62">
        <v>495660</v>
      </c>
      <c r="E160" t="s">
        <v>351</v>
      </c>
    </row>
    <row r="161" spans="1:5" x14ac:dyDescent="0.25">
      <c r="A161" s="62">
        <v>1132759745531220</v>
      </c>
      <c r="B161" s="62">
        <v>425440828936307</v>
      </c>
      <c r="C161" s="62">
        <v>4149446</v>
      </c>
      <c r="D161" s="62">
        <v>30281854</v>
      </c>
      <c r="E161" t="s">
        <v>351</v>
      </c>
    </row>
    <row r="162" spans="1:5" x14ac:dyDescent="0.25">
      <c r="A162" s="62">
        <v>1481211969170410</v>
      </c>
      <c r="B162" s="62">
        <v>77692647258</v>
      </c>
      <c r="C162" s="62">
        <v>8896320</v>
      </c>
      <c r="D162" s="62">
        <v>10085990</v>
      </c>
      <c r="E162" t="s">
        <v>351</v>
      </c>
    </row>
    <row r="163" spans="1:5" x14ac:dyDescent="0.25">
      <c r="A163" s="62">
        <v>1643303793247060</v>
      </c>
      <c r="B163" s="62">
        <v>188735278037</v>
      </c>
      <c r="C163" s="62">
        <v>702792</v>
      </c>
      <c r="D163" s="62">
        <v>1324079</v>
      </c>
      <c r="E163" t="s">
        <v>351</v>
      </c>
    </row>
    <row r="164" spans="1:5" x14ac:dyDescent="0.25">
      <c r="A164" s="62">
        <v>1660209567278880</v>
      </c>
      <c r="B164" s="62">
        <v>3435057206253140</v>
      </c>
      <c r="C164" s="62">
        <v>6888864</v>
      </c>
      <c r="D164" s="62">
        <v>602373</v>
      </c>
      <c r="E164" t="s">
        <v>351</v>
      </c>
    </row>
    <row r="165" spans="1:5" x14ac:dyDescent="0.25">
      <c r="A165" s="62">
        <v>1699181846722050</v>
      </c>
      <c r="B165" s="62">
        <v>3804120337678700</v>
      </c>
      <c r="C165" s="62">
        <v>9840094</v>
      </c>
      <c r="D165" s="62">
        <v>2676126172</v>
      </c>
      <c r="E165" t="s">
        <v>351</v>
      </c>
    </row>
    <row r="166" spans="1:5" x14ac:dyDescent="0.25">
      <c r="A166" s="62">
        <v>1737733865401380</v>
      </c>
      <c r="B166" s="62">
        <v>467052590609</v>
      </c>
      <c r="C166" s="62">
        <v>3953471</v>
      </c>
      <c r="D166" s="62">
        <v>2032454</v>
      </c>
      <c r="E166" t="s">
        <v>351</v>
      </c>
    </row>
    <row r="167" spans="1:5" x14ac:dyDescent="0.25">
      <c r="A167" s="62">
        <v>1783475966295480</v>
      </c>
      <c r="B167" s="62">
        <v>5390909331643</v>
      </c>
      <c r="C167" s="62">
        <v>8815860</v>
      </c>
      <c r="D167" s="62">
        <v>35310231</v>
      </c>
      <c r="E167" t="s">
        <v>351</v>
      </c>
    </row>
    <row r="168" spans="1:5" x14ac:dyDescent="0.25">
      <c r="A168" s="62">
        <v>1895371384215970</v>
      </c>
      <c r="B168" s="62">
        <v>173539363055582</v>
      </c>
      <c r="C168" s="62">
        <v>7030385</v>
      </c>
      <c r="D168" s="62">
        <v>14298665</v>
      </c>
      <c r="E168" t="s">
        <v>351</v>
      </c>
    </row>
    <row r="169" spans="1:5" x14ac:dyDescent="0.25">
      <c r="A169" s="62">
        <v>2091086584248210</v>
      </c>
      <c r="B169" s="62">
        <v>3332997106399170</v>
      </c>
      <c r="C169" s="62">
        <v>4271246</v>
      </c>
      <c r="D169" s="62">
        <v>11815297</v>
      </c>
      <c r="E169" t="s">
        <v>351</v>
      </c>
    </row>
    <row r="170" spans="1:5" x14ac:dyDescent="0.25">
      <c r="A170" s="62">
        <v>2595026730707680</v>
      </c>
      <c r="B170" s="62">
        <v>8644353361268</v>
      </c>
      <c r="C170" s="62">
        <v>3751433</v>
      </c>
      <c r="D170" s="62">
        <v>104430</v>
      </c>
      <c r="E170" t="s">
        <v>351</v>
      </c>
    </row>
    <row r="171" spans="1:5" x14ac:dyDescent="0.25">
      <c r="A171" s="62">
        <v>2988177496847030</v>
      </c>
      <c r="B171" s="62">
        <v>8168185285806</v>
      </c>
      <c r="C171" s="62">
        <v>4162300</v>
      </c>
      <c r="D171" s="62">
        <v>6430376</v>
      </c>
      <c r="E171" t="s">
        <v>351</v>
      </c>
    </row>
    <row r="172" spans="1:5" x14ac:dyDescent="0.25">
      <c r="A172" s="62">
        <v>3061436564106130</v>
      </c>
      <c r="B172" s="62">
        <v>92234581480</v>
      </c>
      <c r="C172" s="62">
        <v>886062</v>
      </c>
      <c r="D172" s="62">
        <v>2507122057</v>
      </c>
      <c r="E172" t="s">
        <v>351</v>
      </c>
    </row>
    <row r="173" spans="1:5" x14ac:dyDescent="0.25">
      <c r="A173" s="62">
        <v>3177938076110330</v>
      </c>
      <c r="B173" s="62">
        <v>86980661868</v>
      </c>
      <c r="C173" s="62">
        <v>790594</v>
      </c>
      <c r="D173" s="62">
        <v>994447344</v>
      </c>
      <c r="E173" t="s">
        <v>351</v>
      </c>
    </row>
    <row r="174" spans="1:5" x14ac:dyDescent="0.25">
      <c r="A174" s="62">
        <v>3195519001157460</v>
      </c>
      <c r="B174" s="62">
        <v>181995652578581</v>
      </c>
      <c r="C174" s="62">
        <v>630038</v>
      </c>
      <c r="D174" s="62">
        <v>1391150</v>
      </c>
      <c r="E174" t="s">
        <v>351</v>
      </c>
    </row>
    <row r="175" spans="1:5" x14ac:dyDescent="0.25">
      <c r="A175" s="62">
        <v>3485857163418440</v>
      </c>
      <c r="B175" s="62">
        <v>859001450229372</v>
      </c>
      <c r="C175" s="62">
        <v>355376</v>
      </c>
      <c r="D175" s="62">
        <v>1121217</v>
      </c>
      <c r="E175" t="s">
        <v>351</v>
      </c>
    </row>
    <row r="176" spans="1:5" x14ac:dyDescent="0.25">
      <c r="A176" s="62">
        <v>3550166088445130</v>
      </c>
      <c r="B176" s="62">
        <v>13228969730110</v>
      </c>
      <c r="C176" s="62">
        <v>7847491</v>
      </c>
      <c r="D176" s="62">
        <v>1702581</v>
      </c>
      <c r="E176" t="s">
        <v>351</v>
      </c>
    </row>
    <row r="177" spans="1:6" x14ac:dyDescent="0.25">
      <c r="A177" s="62">
        <v>3657586053265500</v>
      </c>
      <c r="B177" s="62">
        <v>4717458416491</v>
      </c>
      <c r="C177" s="62">
        <v>5495987</v>
      </c>
      <c r="D177" s="62">
        <v>22724184</v>
      </c>
      <c r="E177" t="s">
        <v>351</v>
      </c>
    </row>
    <row r="178" spans="1:6" x14ac:dyDescent="0.25">
      <c r="A178" s="62">
        <v>3734704667192470</v>
      </c>
      <c r="B178" s="62">
        <v>62525846567</v>
      </c>
      <c r="C178" s="62">
        <v>2001488</v>
      </c>
      <c r="D178" s="62">
        <v>3678620168</v>
      </c>
      <c r="E178" t="s">
        <v>351</v>
      </c>
    </row>
    <row r="179" spans="1:6" x14ac:dyDescent="0.25">
      <c r="A179" s="62">
        <v>3752147076754400</v>
      </c>
      <c r="B179" s="62">
        <v>1260278984769</v>
      </c>
      <c r="C179" s="62">
        <v>5872685</v>
      </c>
      <c r="D179" s="62">
        <v>757715</v>
      </c>
      <c r="E179" t="s">
        <v>351</v>
      </c>
    </row>
    <row r="180" spans="1:6" x14ac:dyDescent="0.25">
      <c r="A180" s="62">
        <v>3819459042111330</v>
      </c>
      <c r="B180" s="62">
        <v>898299824071</v>
      </c>
      <c r="C180" s="62">
        <v>8829912</v>
      </c>
      <c r="D180" s="62">
        <v>624653</v>
      </c>
      <c r="E180" t="s">
        <v>351</v>
      </c>
    </row>
    <row r="181" spans="1:6" x14ac:dyDescent="0.25">
      <c r="A181" s="62">
        <v>4018734359211790</v>
      </c>
      <c r="B181" s="62">
        <v>219348713292150</v>
      </c>
      <c r="C181" s="62">
        <v>862034</v>
      </c>
      <c r="D181" s="62">
        <v>230174835</v>
      </c>
      <c r="E181" t="s">
        <v>351</v>
      </c>
    </row>
    <row r="182" spans="1:6" x14ac:dyDescent="0.25">
      <c r="A182" s="62">
        <v>125158552153496</v>
      </c>
      <c r="B182" s="62">
        <v>2.8549780864831002E+17</v>
      </c>
      <c r="C182" s="62">
        <v>3685176</v>
      </c>
      <c r="D182" s="62">
        <v>363918954</v>
      </c>
      <c r="E182" t="s">
        <v>352</v>
      </c>
      <c r="F182" t="s">
        <v>221</v>
      </c>
    </row>
    <row r="183" spans="1:6" x14ac:dyDescent="0.25">
      <c r="A183" s="62">
        <v>4995783012</v>
      </c>
      <c r="B183" s="62">
        <v>7720492533243530</v>
      </c>
      <c r="C183" s="62">
        <v>1336315</v>
      </c>
      <c r="D183" s="62">
        <v>12246253</v>
      </c>
      <c r="E183" t="s">
        <v>352</v>
      </c>
      <c r="F183" t="s">
        <v>336</v>
      </c>
    </row>
    <row r="184" spans="1:6" x14ac:dyDescent="0.25">
      <c r="A184" s="62">
        <v>5.0156335706951E+16</v>
      </c>
      <c r="B184" s="62">
        <v>26897427020517</v>
      </c>
      <c r="C184" s="62">
        <v>4118143</v>
      </c>
      <c r="D184" s="62">
        <v>37983455</v>
      </c>
      <c r="E184" t="s">
        <v>352</v>
      </c>
      <c r="F184" t="s">
        <v>285</v>
      </c>
    </row>
    <row r="185" spans="1:6" x14ac:dyDescent="0.25">
      <c r="A185" s="62">
        <v>3047615464458</v>
      </c>
      <c r="B185" s="62">
        <v>7.4758300490397904E+16</v>
      </c>
      <c r="C185" s="62">
        <v>3611081</v>
      </c>
      <c r="D185" s="62">
        <v>10422707</v>
      </c>
      <c r="E185" t="s">
        <v>352</v>
      </c>
      <c r="F185" t="s">
        <v>136</v>
      </c>
    </row>
    <row r="186" spans="1:6" x14ac:dyDescent="0.25">
      <c r="A186" s="62">
        <v>1.6646140095954201E+19</v>
      </c>
      <c r="B186" s="62">
        <v>483421009895013</v>
      </c>
      <c r="C186" s="62">
        <v>6954749</v>
      </c>
      <c r="D186" s="62">
        <v>1767566515</v>
      </c>
      <c r="E186" t="s">
        <v>352</v>
      </c>
      <c r="F186" t="s">
        <v>282</v>
      </c>
    </row>
    <row r="187" spans="1:6" x14ac:dyDescent="0.25">
      <c r="A187" s="62">
        <v>5838416191683180</v>
      </c>
      <c r="B187" s="62">
        <v>368898619178801</v>
      </c>
      <c r="C187" s="62">
        <v>46308</v>
      </c>
      <c r="D187" s="62">
        <v>11047957</v>
      </c>
      <c r="E187" t="s">
        <v>352</v>
      </c>
      <c r="F187" t="s">
        <v>91</v>
      </c>
    </row>
    <row r="188" spans="1:6" x14ac:dyDescent="0.25">
      <c r="A188" s="62">
        <v>828687173629348</v>
      </c>
      <c r="B188" s="62">
        <v>2.29912634256859E+16</v>
      </c>
      <c r="C188" s="62">
        <v>5225670</v>
      </c>
      <c r="D188" s="62">
        <v>1650342419</v>
      </c>
      <c r="E188" t="s">
        <v>352</v>
      </c>
      <c r="F188" t="s">
        <v>287</v>
      </c>
    </row>
    <row r="189" spans="1:6" x14ac:dyDescent="0.25">
      <c r="A189" s="62">
        <v>2.0984385786386701E+18</v>
      </c>
      <c r="B189" s="62">
        <v>2073701864846590</v>
      </c>
      <c r="C189" s="62">
        <v>8299259</v>
      </c>
      <c r="D189" s="62">
        <v>112471554</v>
      </c>
      <c r="E189" t="s">
        <v>352</v>
      </c>
      <c r="F189" t="s">
        <v>148</v>
      </c>
    </row>
    <row r="190" spans="1:6" x14ac:dyDescent="0.25">
      <c r="A190" s="62">
        <v>24513228853423</v>
      </c>
      <c r="B190" s="62">
        <v>4.0367072074097299E+17</v>
      </c>
      <c r="C190" s="62">
        <v>3449605</v>
      </c>
      <c r="D190" s="62">
        <v>134273</v>
      </c>
      <c r="E190" t="s">
        <v>352</v>
      </c>
      <c r="F190" t="s">
        <v>144</v>
      </c>
    </row>
    <row r="191" spans="1:6" x14ac:dyDescent="0.25">
      <c r="A191" s="62">
        <v>1.3751970848687901E+19</v>
      </c>
      <c r="B191" s="62">
        <v>6.28524633400316E+16</v>
      </c>
      <c r="C191" s="62">
        <v>7009789</v>
      </c>
      <c r="D191" s="62">
        <v>87668</v>
      </c>
      <c r="E191" t="s">
        <v>352</v>
      </c>
      <c r="F191" t="s">
        <v>236</v>
      </c>
    </row>
    <row r="192" spans="1:6" x14ac:dyDescent="0.25">
      <c r="A192" s="62">
        <v>210489254889732</v>
      </c>
      <c r="B192" s="62">
        <v>9.3977380082764704E+16</v>
      </c>
      <c r="C192" s="62">
        <v>9590856</v>
      </c>
      <c r="D192" s="62">
        <v>1084329</v>
      </c>
      <c r="E192" t="s">
        <v>352</v>
      </c>
      <c r="F192" t="s">
        <v>194</v>
      </c>
    </row>
    <row r="193" spans="1:6" x14ac:dyDescent="0.25">
      <c r="A193" s="62">
        <v>1.0488211661650399E+19</v>
      </c>
      <c r="B193" s="62">
        <v>1477778456882140</v>
      </c>
      <c r="C193" s="62">
        <v>5352223</v>
      </c>
      <c r="D193" s="62">
        <v>417948254</v>
      </c>
      <c r="E193" t="s">
        <v>352</v>
      </c>
      <c r="F193" t="s">
        <v>135</v>
      </c>
    </row>
    <row r="194" spans="1:6" x14ac:dyDescent="0.25">
      <c r="A194" s="62">
        <v>1.11074635260951E+18</v>
      </c>
      <c r="B194" s="62">
        <v>2085050143785</v>
      </c>
      <c r="C194" s="62">
        <v>2385472</v>
      </c>
      <c r="D194" s="62">
        <v>25409313</v>
      </c>
      <c r="E194" t="s">
        <v>352</v>
      </c>
      <c r="F194" t="s">
        <v>93</v>
      </c>
    </row>
    <row r="195" spans="1:6" x14ac:dyDescent="0.25">
      <c r="A195" s="62">
        <v>1.2812071465856E+16</v>
      </c>
      <c r="B195" s="62">
        <v>582900245723</v>
      </c>
      <c r="C195" s="62">
        <v>8471651</v>
      </c>
      <c r="D195" s="62">
        <v>1058578046</v>
      </c>
      <c r="E195" t="s">
        <v>352</v>
      </c>
      <c r="F195" t="s">
        <v>306</v>
      </c>
    </row>
    <row r="196" spans="1:6" x14ac:dyDescent="0.25">
      <c r="A196" s="62">
        <v>8047453868</v>
      </c>
      <c r="B196" s="62">
        <v>5.7576789348163E+16</v>
      </c>
      <c r="C196" s="62">
        <v>9726165</v>
      </c>
      <c r="D196" s="62">
        <v>1260712439</v>
      </c>
      <c r="E196" t="s">
        <v>352</v>
      </c>
      <c r="F196" t="s">
        <v>331</v>
      </c>
    </row>
    <row r="197" spans="1:6" x14ac:dyDescent="0.25">
      <c r="A197" s="62">
        <v>7293231531368630</v>
      </c>
      <c r="B197" s="62">
        <v>12309839033262</v>
      </c>
      <c r="C197" s="62">
        <v>6424611</v>
      </c>
      <c r="D197" s="62">
        <v>2246810</v>
      </c>
      <c r="E197" t="s">
        <v>352</v>
      </c>
      <c r="F197" t="s">
        <v>301</v>
      </c>
    </row>
    <row r="198" spans="1:6" x14ac:dyDescent="0.25">
      <c r="A198" s="62">
        <v>6.2162348410716704E+16</v>
      </c>
      <c r="B198" s="62">
        <v>12504423700932</v>
      </c>
      <c r="C198" s="62">
        <v>1320504</v>
      </c>
      <c r="D198" s="62">
        <v>135918</v>
      </c>
      <c r="E198" t="s">
        <v>352</v>
      </c>
      <c r="F198" t="s">
        <v>209</v>
      </c>
    </row>
    <row r="199" spans="1:6" x14ac:dyDescent="0.25">
      <c r="A199" s="62">
        <v>6205246288107</v>
      </c>
      <c r="B199" s="62">
        <v>6.6071539484584496E+16</v>
      </c>
      <c r="C199" s="62">
        <v>1288485</v>
      </c>
      <c r="D199" s="62">
        <v>45584133</v>
      </c>
      <c r="E199" t="s">
        <v>352</v>
      </c>
      <c r="F199" t="s">
        <v>102</v>
      </c>
    </row>
    <row r="200" spans="1:6" x14ac:dyDescent="0.25">
      <c r="A200" s="62">
        <v>4214798557354</v>
      </c>
      <c r="B200" s="62">
        <v>4.2836868244169402E+17</v>
      </c>
      <c r="C200" s="62">
        <v>6249968</v>
      </c>
      <c r="D200" s="62">
        <v>156366147</v>
      </c>
      <c r="E200" t="s">
        <v>352</v>
      </c>
      <c r="F200" t="s">
        <v>250</v>
      </c>
    </row>
    <row r="201" spans="1:6" x14ac:dyDescent="0.25">
      <c r="A201" s="62">
        <v>4957257376599</v>
      </c>
      <c r="B201" s="62">
        <v>1.97253494811204E+17</v>
      </c>
      <c r="C201" s="62">
        <v>4344337</v>
      </c>
      <c r="D201" s="62">
        <v>4023815</v>
      </c>
      <c r="E201" t="s">
        <v>352</v>
      </c>
      <c r="F201" t="s">
        <v>223</v>
      </c>
    </row>
    <row r="202" spans="1:6" x14ac:dyDescent="0.25">
      <c r="A202" s="62">
        <v>1.2793338467513399E+19</v>
      </c>
      <c r="B202" s="62">
        <v>690582379127974</v>
      </c>
      <c r="C202" s="62">
        <v>3456649</v>
      </c>
      <c r="D202" s="62">
        <v>2997215433</v>
      </c>
      <c r="E202" t="s">
        <v>352</v>
      </c>
      <c r="F202" t="s">
        <v>329</v>
      </c>
    </row>
    <row r="203" spans="1:6" x14ac:dyDescent="0.25">
      <c r="A203" s="62">
        <v>4.9897763214721904E+16</v>
      </c>
      <c r="B203" s="62">
        <v>5.71601058632704E+17</v>
      </c>
      <c r="C203" s="62">
        <v>6610233</v>
      </c>
      <c r="D203" s="62">
        <v>962426</v>
      </c>
      <c r="E203" t="s">
        <v>352</v>
      </c>
      <c r="F203" t="s">
        <v>139</v>
      </c>
    </row>
    <row r="204" spans="1:6" x14ac:dyDescent="0.25">
      <c r="A204" s="62">
        <v>1.0611726793010801E+18</v>
      </c>
      <c r="B204" s="62">
        <v>42374005140185</v>
      </c>
      <c r="C204" s="62">
        <v>7262694</v>
      </c>
      <c r="D204" s="62">
        <v>559774</v>
      </c>
      <c r="E204" t="s">
        <v>352</v>
      </c>
      <c r="F204" t="s">
        <v>294</v>
      </c>
    </row>
    <row r="205" spans="1:6" x14ac:dyDescent="0.25">
      <c r="A205" s="62">
        <v>8.2101386591847199E+18</v>
      </c>
      <c r="B205" s="62">
        <v>1.54262827997471E+16</v>
      </c>
      <c r="C205" s="62">
        <v>5240792</v>
      </c>
      <c r="D205" s="62">
        <v>4180332</v>
      </c>
      <c r="E205" t="s">
        <v>352</v>
      </c>
      <c r="F205" t="s">
        <v>47</v>
      </c>
    </row>
    <row r="206" spans="1:6" x14ac:dyDescent="0.25">
      <c r="A206" s="62">
        <v>275382797056302</v>
      </c>
      <c r="B206" s="62">
        <v>1.2346402031922701E+18</v>
      </c>
      <c r="C206" s="62">
        <v>8344937</v>
      </c>
      <c r="D206" s="62">
        <v>943651629</v>
      </c>
      <c r="E206" t="s">
        <v>352</v>
      </c>
      <c r="F206" t="s">
        <v>316</v>
      </c>
    </row>
    <row r="207" spans="1:6" x14ac:dyDescent="0.25">
      <c r="A207" s="62">
        <v>9.3340209809831603E+17</v>
      </c>
      <c r="B207" s="62">
        <v>3.3642673249333299E+17</v>
      </c>
      <c r="C207" s="62">
        <v>4228738</v>
      </c>
      <c r="D207" s="62">
        <v>9625492</v>
      </c>
      <c r="E207" t="s">
        <v>352</v>
      </c>
      <c r="F207" t="s">
        <v>228</v>
      </c>
    </row>
    <row r="208" spans="1:6" x14ac:dyDescent="0.25">
      <c r="A208" s="62">
        <v>3.4207507878109101E+17</v>
      </c>
      <c r="B208" s="62">
        <v>526542780678610</v>
      </c>
      <c r="C208" s="62">
        <v>9654742</v>
      </c>
      <c r="D208" s="62">
        <v>19976816</v>
      </c>
      <c r="E208" t="s">
        <v>352</v>
      </c>
      <c r="F208" t="s">
        <v>156</v>
      </c>
    </row>
    <row r="209" spans="1:6" x14ac:dyDescent="0.25">
      <c r="A209" s="62">
        <v>7.3641913644178406E+17</v>
      </c>
      <c r="B209" s="62">
        <v>1634311807237390</v>
      </c>
      <c r="C209" s="62">
        <v>5660636</v>
      </c>
      <c r="D209" s="62">
        <v>90483473</v>
      </c>
      <c r="E209" t="s">
        <v>352</v>
      </c>
      <c r="F209" t="s">
        <v>275</v>
      </c>
    </row>
    <row r="210" spans="1:6" x14ac:dyDescent="0.25">
      <c r="A210" s="62">
        <v>182523720610158</v>
      </c>
      <c r="B210" s="62">
        <v>2.7306707101518202E+17</v>
      </c>
      <c r="C210" s="62">
        <v>5616936</v>
      </c>
      <c r="D210" s="62">
        <v>104658615</v>
      </c>
      <c r="E210" t="s">
        <v>352</v>
      </c>
      <c r="F210" t="s">
        <v>311</v>
      </c>
    </row>
    <row r="211" spans="1:6" x14ac:dyDescent="0.25">
      <c r="A211" s="62">
        <v>4.58556200452653E+18</v>
      </c>
      <c r="B211" s="62">
        <v>6205401020</v>
      </c>
      <c r="C211" s="62">
        <v>6458904</v>
      </c>
      <c r="D211" s="62">
        <v>9220395</v>
      </c>
      <c r="E211" t="s">
        <v>352</v>
      </c>
      <c r="F211" t="s">
        <v>284</v>
      </c>
    </row>
    <row r="212" spans="1:6" x14ac:dyDescent="0.25">
      <c r="A212" s="62">
        <v>5.70119304236764E+16</v>
      </c>
      <c r="B212" s="62">
        <v>413549486843676</v>
      </c>
      <c r="C212" s="62">
        <v>3655256</v>
      </c>
      <c r="D212" s="62">
        <v>393747562</v>
      </c>
      <c r="E212" t="s">
        <v>352</v>
      </c>
      <c r="F212" t="s">
        <v>152</v>
      </c>
    </row>
    <row r="213" spans="1:6" x14ac:dyDescent="0.25">
      <c r="A213" s="62">
        <v>17651523447021</v>
      </c>
      <c r="B213" s="62">
        <v>3.5431295382681001E+18</v>
      </c>
      <c r="C213" s="62">
        <v>4441165</v>
      </c>
      <c r="D213" s="62">
        <v>6114631</v>
      </c>
      <c r="E213" t="s">
        <v>352</v>
      </c>
      <c r="F213" t="s">
        <v>293</v>
      </c>
    </row>
    <row r="214" spans="1:6" x14ac:dyDescent="0.25">
      <c r="A214" s="62">
        <v>23195277535</v>
      </c>
      <c r="B214" s="62">
        <v>1.02623472474484E+19</v>
      </c>
      <c r="C214" s="62">
        <v>2013696</v>
      </c>
      <c r="D214" s="62">
        <v>125500</v>
      </c>
      <c r="E214" t="s">
        <v>352</v>
      </c>
      <c r="F214" t="s">
        <v>305</v>
      </c>
    </row>
    <row r="215" spans="1:6" x14ac:dyDescent="0.25">
      <c r="A215" s="62">
        <v>4.8895698232628301E+17</v>
      </c>
      <c r="B215" s="62">
        <v>20776397074370</v>
      </c>
      <c r="C215" s="62">
        <v>3030900</v>
      </c>
      <c r="D215" s="62">
        <v>65409432</v>
      </c>
      <c r="E215" t="s">
        <v>352</v>
      </c>
      <c r="F215" t="s">
        <v>230</v>
      </c>
    </row>
    <row r="216" spans="1:6" x14ac:dyDescent="0.25">
      <c r="A216" s="62">
        <v>197174155158920</v>
      </c>
      <c r="B216" s="62">
        <v>8.0848060214948304E+16</v>
      </c>
      <c r="C216" s="62">
        <v>7525697</v>
      </c>
      <c r="D216" s="62">
        <v>2906379</v>
      </c>
      <c r="E216" t="s">
        <v>352</v>
      </c>
      <c r="F216" t="s">
        <v>72</v>
      </c>
    </row>
    <row r="217" spans="1:6" x14ac:dyDescent="0.25">
      <c r="A217" s="62">
        <v>1.27074890882426E+19</v>
      </c>
      <c r="B217" s="62">
        <v>1633026708331</v>
      </c>
      <c r="C217" s="62">
        <v>1645680</v>
      </c>
      <c r="D217" s="62">
        <v>810878473</v>
      </c>
      <c r="E217" t="s">
        <v>352</v>
      </c>
      <c r="F217" t="s">
        <v>85</v>
      </c>
    </row>
    <row r="218" spans="1:6" x14ac:dyDescent="0.25">
      <c r="A218" s="62">
        <v>1.97498446939384E+16</v>
      </c>
      <c r="B218" s="62">
        <v>9.2121426878620703E+18</v>
      </c>
      <c r="C218" s="62">
        <v>999830</v>
      </c>
      <c r="D218" s="62">
        <v>1867623</v>
      </c>
      <c r="E218" t="s">
        <v>352</v>
      </c>
      <c r="F218" t="s">
        <v>251</v>
      </c>
    </row>
    <row r="219" spans="1:6" x14ac:dyDescent="0.25">
      <c r="A219" s="62">
        <v>6.5330442595388897E+18</v>
      </c>
      <c r="B219" s="62">
        <v>442029778258</v>
      </c>
      <c r="C219" s="62">
        <v>7499025</v>
      </c>
      <c r="D219" s="62">
        <v>76856705</v>
      </c>
      <c r="E219" t="s">
        <v>352</v>
      </c>
      <c r="F219" t="s">
        <v>129</v>
      </c>
    </row>
    <row r="220" spans="1:6" x14ac:dyDescent="0.25">
      <c r="A220" s="62">
        <v>31401595331</v>
      </c>
      <c r="B220" s="62">
        <v>9.2206797461561101E+17</v>
      </c>
      <c r="C220" s="62">
        <v>2307257</v>
      </c>
      <c r="D220" s="62">
        <v>905239</v>
      </c>
      <c r="E220" t="s">
        <v>352</v>
      </c>
      <c r="F220" t="s">
        <v>276</v>
      </c>
    </row>
    <row r="221" spans="1:6" x14ac:dyDescent="0.25">
      <c r="A221" s="62">
        <v>7079472988076510</v>
      </c>
      <c r="B221" s="62">
        <v>257283807818</v>
      </c>
      <c r="C221" s="62">
        <v>6249612</v>
      </c>
      <c r="D221" s="62">
        <v>1828043112</v>
      </c>
      <c r="E221" t="s">
        <v>352</v>
      </c>
      <c r="F221" t="s">
        <v>184</v>
      </c>
    </row>
    <row r="222" spans="1:6" x14ac:dyDescent="0.25">
      <c r="A222" s="62">
        <v>1.56026584015014E+16</v>
      </c>
      <c r="B222" s="62">
        <v>7.0383764203556403E+18</v>
      </c>
      <c r="C222" s="62">
        <v>4879921</v>
      </c>
      <c r="D222" s="62">
        <v>767719</v>
      </c>
      <c r="E222" t="s">
        <v>352</v>
      </c>
      <c r="F222" t="s">
        <v>153</v>
      </c>
    </row>
    <row r="223" spans="1:6" x14ac:dyDescent="0.25">
      <c r="A223" s="62">
        <v>5.2706112076723896E+18</v>
      </c>
      <c r="B223" s="62">
        <v>1759082154988</v>
      </c>
      <c r="C223" s="62">
        <v>9471494</v>
      </c>
      <c r="D223" s="62">
        <v>835078635</v>
      </c>
      <c r="E223" t="s">
        <v>352</v>
      </c>
      <c r="F223" t="s">
        <v>270</v>
      </c>
    </row>
    <row r="224" spans="1:6" x14ac:dyDescent="0.25">
      <c r="A224" s="62">
        <v>3640992781089310</v>
      </c>
      <c r="B224" s="62">
        <v>3.2095113818823802E+17</v>
      </c>
      <c r="C224" s="62">
        <v>1702945</v>
      </c>
      <c r="D224" s="62">
        <v>107447</v>
      </c>
      <c r="E224" t="s">
        <v>352</v>
      </c>
      <c r="F224" t="s">
        <v>260</v>
      </c>
    </row>
    <row r="225" spans="1:6" x14ac:dyDescent="0.25">
      <c r="A225" s="62">
        <v>1.0750712932366E+17</v>
      </c>
      <c r="B225" s="62">
        <v>6.1180752430319603E+17</v>
      </c>
      <c r="C225" s="62">
        <v>7650341</v>
      </c>
      <c r="D225" s="62">
        <v>10673624</v>
      </c>
      <c r="E225" t="s">
        <v>352</v>
      </c>
      <c r="F225" t="s">
        <v>170</v>
      </c>
    </row>
    <row r="226" spans="1:6" x14ac:dyDescent="0.25">
      <c r="A226" s="62">
        <v>1.3728162790748001E+18</v>
      </c>
      <c r="B226" s="62">
        <v>158838956846</v>
      </c>
      <c r="C226" s="62">
        <v>1470351</v>
      </c>
      <c r="D226" s="62">
        <v>10281633</v>
      </c>
      <c r="E226" t="s">
        <v>352</v>
      </c>
      <c r="F226" t="s">
        <v>325</v>
      </c>
    </row>
    <row r="227" spans="1:6" x14ac:dyDescent="0.25">
      <c r="A227" s="62">
        <v>1.24124807975702E+16</v>
      </c>
      <c r="B227" s="62">
        <v>123025829096094</v>
      </c>
      <c r="C227" s="62">
        <v>3728958</v>
      </c>
      <c r="D227" s="62">
        <v>11296084</v>
      </c>
      <c r="E227" t="s">
        <v>352</v>
      </c>
      <c r="F227" t="s">
        <v>304</v>
      </c>
    </row>
    <row r="228" spans="1:6" x14ac:dyDescent="0.25">
      <c r="A228" s="62">
        <v>2607451808900370</v>
      </c>
      <c r="B228" s="62">
        <v>5.53220305837076E+16</v>
      </c>
      <c r="C228" s="62">
        <v>5326864</v>
      </c>
      <c r="D228" s="62">
        <v>953496</v>
      </c>
      <c r="E228" t="s">
        <v>352</v>
      </c>
      <c r="F228" t="s">
        <v>127</v>
      </c>
    </row>
    <row r="229" spans="1:6" x14ac:dyDescent="0.25">
      <c r="A229" s="62">
        <v>1.09365633019251E+18</v>
      </c>
      <c r="B229" s="62">
        <v>29152824614401</v>
      </c>
      <c r="C229" s="62">
        <v>8114416</v>
      </c>
      <c r="D229" s="62">
        <v>57080910</v>
      </c>
      <c r="E229" t="s">
        <v>352</v>
      </c>
      <c r="F229" t="s">
        <v>308</v>
      </c>
    </row>
    <row r="230" spans="1:6" x14ac:dyDescent="0.25">
      <c r="A230" s="62">
        <v>3.6316263331677399E+18</v>
      </c>
      <c r="B230" s="62">
        <v>7.3318580174232105E+18</v>
      </c>
      <c r="C230" s="62">
        <v>2040619</v>
      </c>
      <c r="D230" s="62">
        <v>91914</v>
      </c>
      <c r="E230" t="s">
        <v>352</v>
      </c>
      <c r="F230" t="s">
        <v>39</v>
      </c>
    </row>
    <row r="231" spans="1:6" x14ac:dyDescent="0.25">
      <c r="A231" s="62">
        <v>104633588065</v>
      </c>
      <c r="B231" s="62">
        <v>1.7444239252985999E+19</v>
      </c>
      <c r="C231" s="62">
        <v>6055721</v>
      </c>
      <c r="D231" s="62">
        <v>102121537</v>
      </c>
      <c r="E231" t="s">
        <v>352</v>
      </c>
      <c r="F231" t="s">
        <v>252</v>
      </c>
    </row>
    <row r="232" spans="1:6" x14ac:dyDescent="0.25">
      <c r="A232" s="62">
        <v>1.6692228985430499E+19</v>
      </c>
      <c r="B232" s="62">
        <v>23701717443313</v>
      </c>
      <c r="C232" s="62">
        <v>519686</v>
      </c>
      <c r="D232" s="62">
        <v>74352</v>
      </c>
      <c r="E232" t="s">
        <v>352</v>
      </c>
      <c r="F232" t="s">
        <v>158</v>
      </c>
    </row>
    <row r="233" spans="1:6" x14ac:dyDescent="0.25">
      <c r="A233" s="62">
        <v>4.7807977418369402E+17</v>
      </c>
      <c r="B233" s="62">
        <v>2128417098587</v>
      </c>
      <c r="C233" s="62">
        <v>2968288</v>
      </c>
      <c r="D233" s="62">
        <v>1482630575</v>
      </c>
      <c r="E233" t="s">
        <v>352</v>
      </c>
      <c r="F233" t="s">
        <v>281</v>
      </c>
    </row>
    <row r="234" spans="1:6" x14ac:dyDescent="0.25">
      <c r="A234" s="62">
        <v>4.9418343945933702E+17</v>
      </c>
      <c r="B234" s="62">
        <v>19305321106415</v>
      </c>
      <c r="C234" s="62">
        <v>4260939</v>
      </c>
      <c r="D234" s="62">
        <v>122703934</v>
      </c>
      <c r="E234" t="s">
        <v>352</v>
      </c>
      <c r="F234" t="s">
        <v>45</v>
      </c>
    </row>
    <row r="235" spans="1:6" x14ac:dyDescent="0.25">
      <c r="A235" s="62">
        <v>4178021180544</v>
      </c>
      <c r="B235" s="62">
        <v>5908980990492820</v>
      </c>
      <c r="C235" s="62">
        <v>2506447</v>
      </c>
      <c r="D235" s="62">
        <v>748672725</v>
      </c>
      <c r="E235" t="s">
        <v>352</v>
      </c>
      <c r="F235" t="s">
        <v>207</v>
      </c>
    </row>
    <row r="236" spans="1:6" x14ac:dyDescent="0.25">
      <c r="A236" s="62">
        <v>4.1319313366106496E+16</v>
      </c>
      <c r="B236" s="62">
        <v>6335098207849340</v>
      </c>
      <c r="C236" s="62">
        <v>5862939</v>
      </c>
      <c r="D236" s="62">
        <v>9717201</v>
      </c>
      <c r="E236" t="s">
        <v>352</v>
      </c>
      <c r="F236" t="s">
        <v>212</v>
      </c>
    </row>
    <row r="237" spans="1:6" x14ac:dyDescent="0.25">
      <c r="A237" s="62">
        <v>12674133557436</v>
      </c>
      <c r="B237" s="62">
        <v>5.2835143271853402E+17</v>
      </c>
      <c r="C237" s="62">
        <v>3416636</v>
      </c>
      <c r="D237" s="62">
        <v>742180613</v>
      </c>
      <c r="E237" t="s">
        <v>352</v>
      </c>
      <c r="F237" t="s">
        <v>288</v>
      </c>
    </row>
    <row r="238" spans="1:6" x14ac:dyDescent="0.25">
      <c r="A238" s="62">
        <v>8.9412282412538204E+18</v>
      </c>
      <c r="B238" s="62">
        <v>43749603125</v>
      </c>
      <c r="C238" s="62">
        <v>4635289</v>
      </c>
      <c r="D238" s="62">
        <v>733026</v>
      </c>
      <c r="E238" t="s">
        <v>352</v>
      </c>
      <c r="F238" t="s">
        <v>342</v>
      </c>
    </row>
    <row r="239" spans="1:6" x14ac:dyDescent="0.25">
      <c r="A239" s="62">
        <v>6058955522862600</v>
      </c>
      <c r="B239" s="62">
        <v>5354675440053</v>
      </c>
      <c r="C239" s="62">
        <v>619408</v>
      </c>
      <c r="D239" s="62">
        <v>9754041</v>
      </c>
      <c r="E239" t="s">
        <v>352</v>
      </c>
      <c r="F239" t="s">
        <v>233</v>
      </c>
    </row>
    <row r="240" spans="1:6" x14ac:dyDescent="0.25">
      <c r="A240" s="62">
        <v>1.13211828895117E+16</v>
      </c>
      <c r="B240" s="62">
        <v>6.4929185359111997E+18</v>
      </c>
      <c r="C240" s="62">
        <v>5321985</v>
      </c>
      <c r="D240" s="62">
        <v>76448</v>
      </c>
      <c r="E240" t="s">
        <v>352</v>
      </c>
      <c r="F240" t="s">
        <v>297</v>
      </c>
    </row>
    <row r="241" spans="1:6" x14ac:dyDescent="0.25">
      <c r="A241" s="62">
        <v>434967907584318</v>
      </c>
      <c r="B241" s="62">
        <v>8.3747948588650304E+17</v>
      </c>
      <c r="C241" s="62">
        <v>9168986</v>
      </c>
      <c r="D241" s="62">
        <v>17067894</v>
      </c>
      <c r="E241" t="s">
        <v>352</v>
      </c>
      <c r="F241" t="s">
        <v>195</v>
      </c>
    </row>
    <row r="242" spans="1:6" x14ac:dyDescent="0.25">
      <c r="A242" s="62">
        <v>5775404687670740</v>
      </c>
      <c r="B242" s="62">
        <v>3913949482137250</v>
      </c>
      <c r="C242" s="62">
        <v>7638311</v>
      </c>
      <c r="D242" s="62">
        <v>44447047</v>
      </c>
      <c r="E242" t="s">
        <v>352</v>
      </c>
      <c r="F242" t="s">
        <v>124</v>
      </c>
    </row>
    <row r="243" spans="1:6" x14ac:dyDescent="0.25">
      <c r="A243" s="62">
        <v>1.0316347755581499E+19</v>
      </c>
      <c r="B243" s="62">
        <v>1.6368711719700201E+18</v>
      </c>
      <c r="C243" s="62">
        <v>7255694</v>
      </c>
      <c r="D243" s="62">
        <v>103272622</v>
      </c>
      <c r="E243" t="s">
        <v>352</v>
      </c>
      <c r="F243" t="s">
        <v>178</v>
      </c>
    </row>
    <row r="244" spans="1:6" x14ac:dyDescent="0.25">
      <c r="A244" s="62">
        <v>1.7578208297692701E+19</v>
      </c>
      <c r="B244" s="62">
        <v>1.0343751904878299E+19</v>
      </c>
      <c r="C244" s="62">
        <v>461241</v>
      </c>
      <c r="D244" s="62">
        <v>7370953</v>
      </c>
      <c r="E244" t="s">
        <v>352</v>
      </c>
      <c r="F244" t="s">
        <v>253</v>
      </c>
    </row>
    <row r="245" spans="1:6" x14ac:dyDescent="0.25">
      <c r="A245" s="62">
        <v>1155924643291</v>
      </c>
      <c r="B245" s="62">
        <v>4.14197962891342E+16</v>
      </c>
      <c r="C245" s="62">
        <v>5075740</v>
      </c>
      <c r="D245" s="62">
        <v>1622193195</v>
      </c>
      <c r="E245" t="s">
        <v>352</v>
      </c>
      <c r="F245" t="s">
        <v>80</v>
      </c>
    </row>
    <row r="246" spans="1:6" x14ac:dyDescent="0.25">
      <c r="A246" s="62">
        <v>4.2012314888753101E+18</v>
      </c>
      <c r="B246" s="62">
        <v>22904455318289</v>
      </c>
      <c r="C246" s="62">
        <v>5382701</v>
      </c>
      <c r="D246" s="62">
        <v>88584</v>
      </c>
      <c r="E246" t="s">
        <v>352</v>
      </c>
      <c r="F246" t="s">
        <v>100</v>
      </c>
    </row>
    <row r="247" spans="1:6" x14ac:dyDescent="0.25">
      <c r="A247" s="62">
        <v>1.07882792768734E+19</v>
      </c>
      <c r="B247" s="62">
        <v>775682983261</v>
      </c>
      <c r="C247" s="62">
        <v>2068721</v>
      </c>
      <c r="D247" s="62">
        <v>30687589</v>
      </c>
      <c r="E247" t="s">
        <v>352</v>
      </c>
      <c r="F247" t="s">
        <v>83</v>
      </c>
    </row>
    <row r="248" spans="1:6" x14ac:dyDescent="0.25">
      <c r="A248" s="62">
        <v>2.298199238361E+16</v>
      </c>
      <c r="B248" s="62">
        <v>1.36010227394276E+16</v>
      </c>
      <c r="C248" s="62">
        <v>3269920</v>
      </c>
      <c r="D248" s="62">
        <v>389269147</v>
      </c>
      <c r="E248" t="s">
        <v>352</v>
      </c>
      <c r="F248" t="s">
        <v>254</v>
      </c>
    </row>
    <row r="249" spans="1:6" x14ac:dyDescent="0.25">
      <c r="A249" s="62">
        <v>424351911382678</v>
      </c>
      <c r="B249" s="62">
        <v>8.5420407457868902E+18</v>
      </c>
      <c r="C249" s="62">
        <v>114243</v>
      </c>
      <c r="D249" s="62">
        <v>865008</v>
      </c>
      <c r="E249" t="s">
        <v>352</v>
      </c>
      <c r="F249" t="s">
        <v>247</v>
      </c>
    </row>
    <row r="250" spans="1:6" x14ac:dyDescent="0.25">
      <c r="A250" s="62">
        <v>1.7539485846405801E+18</v>
      </c>
      <c r="B250" s="62">
        <v>159186967002938</v>
      </c>
      <c r="C250" s="62">
        <v>941229</v>
      </c>
      <c r="D250" s="62">
        <v>12438049</v>
      </c>
      <c r="E250" t="s">
        <v>352</v>
      </c>
      <c r="F250" t="s">
        <v>171</v>
      </c>
    </row>
    <row r="251" spans="1:6" x14ac:dyDescent="0.25">
      <c r="A251" s="62">
        <v>2.7655105524293299E+17</v>
      </c>
      <c r="B251" s="62">
        <v>198332282716899</v>
      </c>
      <c r="C251" s="62">
        <v>6085044</v>
      </c>
      <c r="D251" s="62">
        <v>5932751</v>
      </c>
      <c r="E251" t="s">
        <v>352</v>
      </c>
      <c r="F251" t="s">
        <v>149</v>
      </c>
    </row>
    <row r="252" spans="1:6" x14ac:dyDescent="0.25">
      <c r="A252" s="62">
        <v>625170759184847</v>
      </c>
      <c r="B252" s="62">
        <v>9.7490382387763504E+16</v>
      </c>
      <c r="C252" s="62">
        <v>2022470</v>
      </c>
      <c r="D252" s="62">
        <v>985978</v>
      </c>
      <c r="E252" t="s">
        <v>352</v>
      </c>
      <c r="F252" t="s">
        <v>220</v>
      </c>
    </row>
    <row r="253" spans="1:6" x14ac:dyDescent="0.25">
      <c r="A253" s="62">
        <v>105177388589556</v>
      </c>
      <c r="B253" s="62">
        <v>1.9377988467715799E+18</v>
      </c>
      <c r="C253" s="62">
        <v>2519295</v>
      </c>
      <c r="D253" s="62">
        <v>722339577</v>
      </c>
      <c r="E253" t="s">
        <v>352</v>
      </c>
      <c r="F253" t="s">
        <v>43</v>
      </c>
    </row>
    <row r="254" spans="1:6" x14ac:dyDescent="0.25">
      <c r="A254" s="62">
        <v>102250665239</v>
      </c>
      <c r="B254" s="62">
        <v>9140429850435210</v>
      </c>
      <c r="C254" s="62">
        <v>4208818</v>
      </c>
      <c r="D254" s="62">
        <v>16419646</v>
      </c>
      <c r="E254" t="s">
        <v>352</v>
      </c>
      <c r="F254" t="s">
        <v>319</v>
      </c>
    </row>
    <row r="255" spans="1:6" x14ac:dyDescent="0.25">
      <c r="A255" s="62">
        <v>266107627441616</v>
      </c>
      <c r="B255" s="62">
        <v>1.7155274760809599E+19</v>
      </c>
      <c r="C255" s="62">
        <v>9100384</v>
      </c>
      <c r="D255" s="62">
        <v>2210110</v>
      </c>
      <c r="E255" t="s">
        <v>352</v>
      </c>
      <c r="F255" t="s">
        <v>60</v>
      </c>
    </row>
    <row r="256" spans="1:6" x14ac:dyDescent="0.25">
      <c r="A256" s="62">
        <v>3.4248586539234401E+18</v>
      </c>
      <c r="B256" s="62">
        <v>6.6877421391867104E+16</v>
      </c>
      <c r="C256" s="62">
        <v>1944177</v>
      </c>
      <c r="D256" s="62">
        <v>9828392</v>
      </c>
      <c r="E256" t="s">
        <v>352</v>
      </c>
      <c r="F256" t="s">
        <v>97</v>
      </c>
    </row>
    <row r="257" spans="1:6" x14ac:dyDescent="0.25">
      <c r="A257" s="62">
        <v>370743050138</v>
      </c>
      <c r="B257" s="62">
        <v>5.2657493071684905E+18</v>
      </c>
      <c r="C257" s="62">
        <v>6641375</v>
      </c>
      <c r="D257" s="62">
        <v>11971841</v>
      </c>
      <c r="E257" t="s">
        <v>352</v>
      </c>
      <c r="F257" t="s">
        <v>222</v>
      </c>
    </row>
    <row r="258" spans="1:6" x14ac:dyDescent="0.25">
      <c r="A258" s="62">
        <v>2.49691056117903E+16</v>
      </c>
      <c r="B258" s="62">
        <v>4.26313370166624E+16</v>
      </c>
      <c r="C258" s="62">
        <v>3279095</v>
      </c>
      <c r="D258" s="62">
        <v>719410</v>
      </c>
      <c r="E258" t="s">
        <v>352</v>
      </c>
      <c r="F258" t="s">
        <v>271</v>
      </c>
    </row>
    <row r="259" spans="1:6" x14ac:dyDescent="0.25">
      <c r="A259" s="62">
        <v>156745125427182</v>
      </c>
      <c r="B259" s="62">
        <v>1.51729130344605E+19</v>
      </c>
      <c r="C259" s="62">
        <v>6367348</v>
      </c>
      <c r="D259" s="62">
        <v>1955318</v>
      </c>
      <c r="E259" t="s">
        <v>352</v>
      </c>
      <c r="F259" t="s">
        <v>50</v>
      </c>
    </row>
    <row r="260" spans="1:6" x14ac:dyDescent="0.25">
      <c r="A260" s="62">
        <v>3051061537220150</v>
      </c>
      <c r="B260" s="62">
        <v>3.8944868503721298E+18</v>
      </c>
      <c r="C260" s="62">
        <v>5774802</v>
      </c>
      <c r="D260" s="62">
        <v>570367</v>
      </c>
      <c r="E260" t="s">
        <v>352</v>
      </c>
      <c r="F260" t="s">
        <v>333</v>
      </c>
    </row>
    <row r="261" spans="1:6" x14ac:dyDescent="0.25">
      <c r="A261" s="62">
        <v>4176609723400490</v>
      </c>
      <c r="B261" s="62">
        <v>1.00448314028657E+16</v>
      </c>
      <c r="C261" s="62">
        <v>6431855</v>
      </c>
      <c r="D261" s="62">
        <v>2516464</v>
      </c>
      <c r="E261" t="s">
        <v>352</v>
      </c>
      <c r="F261" t="s">
        <v>155</v>
      </c>
    </row>
    <row r="262" spans="1:6" x14ac:dyDescent="0.25">
      <c r="A262" s="62">
        <v>5072535594638950</v>
      </c>
      <c r="B262" s="62">
        <v>128597261363100</v>
      </c>
      <c r="C262" s="62">
        <v>4136730</v>
      </c>
      <c r="D262" s="62">
        <v>16069322</v>
      </c>
      <c r="E262" t="s">
        <v>352</v>
      </c>
      <c r="F262" t="s">
        <v>269</v>
      </c>
    </row>
    <row r="263" spans="1:6" x14ac:dyDescent="0.25">
      <c r="A263" s="62">
        <v>620727417988</v>
      </c>
      <c r="B263" s="62">
        <v>2.4419639354172099E+17</v>
      </c>
      <c r="C263" s="62">
        <v>6500332</v>
      </c>
      <c r="D263" s="62">
        <v>10184247</v>
      </c>
      <c r="E263" t="s">
        <v>352</v>
      </c>
      <c r="F263" t="s">
        <v>267</v>
      </c>
    </row>
    <row r="264" spans="1:6" x14ac:dyDescent="0.25">
      <c r="A264" s="62">
        <v>2.1830245245064E+18</v>
      </c>
      <c r="B264" s="62">
        <v>9.7298698971273101E+17</v>
      </c>
      <c r="C264" s="62">
        <v>4619205</v>
      </c>
      <c r="D264" s="62">
        <v>3241383</v>
      </c>
      <c r="E264" t="s">
        <v>352</v>
      </c>
      <c r="F264" t="s">
        <v>263</v>
      </c>
    </row>
    <row r="265" spans="1:6" x14ac:dyDescent="0.25">
      <c r="A265" s="62">
        <v>8.5170340309821696E+17</v>
      </c>
      <c r="B265" s="62">
        <v>1.58037426168244E+16</v>
      </c>
      <c r="C265" s="62">
        <v>7768086</v>
      </c>
      <c r="D265" s="62">
        <v>1688153</v>
      </c>
      <c r="E265" t="s">
        <v>352</v>
      </c>
      <c r="F265" t="s">
        <v>344</v>
      </c>
    </row>
    <row r="266" spans="1:6" x14ac:dyDescent="0.25">
      <c r="A266" s="62">
        <v>9.5468132390778896E+16</v>
      </c>
      <c r="B266" s="62">
        <v>1.2246994701363299E+17</v>
      </c>
      <c r="C266" s="62">
        <v>5609888</v>
      </c>
      <c r="D266" s="62">
        <v>128885617</v>
      </c>
      <c r="E266" t="s">
        <v>352</v>
      </c>
      <c r="F266" t="s">
        <v>115</v>
      </c>
    </row>
    <row r="267" spans="1:6" x14ac:dyDescent="0.25">
      <c r="A267" s="62">
        <v>5252885640176350</v>
      </c>
      <c r="B267" s="62">
        <v>4.3883486286352304E+16</v>
      </c>
      <c r="C267" s="62">
        <v>403140</v>
      </c>
      <c r="D267" s="62">
        <v>8199951</v>
      </c>
      <c r="E267" t="s">
        <v>352</v>
      </c>
      <c r="F267" t="s">
        <v>54</v>
      </c>
    </row>
    <row r="268" spans="1:6" x14ac:dyDescent="0.25">
      <c r="A268" s="62">
        <v>3.4276405442492198E+17</v>
      </c>
      <c r="B268" s="62">
        <v>2908283780482</v>
      </c>
      <c r="C268" s="62">
        <v>9453667</v>
      </c>
      <c r="D268" s="62">
        <v>68730013</v>
      </c>
      <c r="E268" t="s">
        <v>352</v>
      </c>
      <c r="F268" t="s">
        <v>302</v>
      </c>
    </row>
    <row r="269" spans="1:6" x14ac:dyDescent="0.25">
      <c r="A269" s="62">
        <v>7533187175124</v>
      </c>
      <c r="B269" s="62">
        <v>1.217067582149E+16</v>
      </c>
      <c r="C269" s="62">
        <v>4131911</v>
      </c>
      <c r="D269" s="62">
        <v>632539831</v>
      </c>
      <c r="E269" t="s">
        <v>352</v>
      </c>
      <c r="F269" t="s">
        <v>96</v>
      </c>
    </row>
    <row r="270" spans="1:6" x14ac:dyDescent="0.25">
      <c r="A270" s="62">
        <v>1.8389236847104201E+19</v>
      </c>
      <c r="B270" s="62">
        <v>1.84446327990819E+16</v>
      </c>
      <c r="C270" s="62">
        <v>6598155</v>
      </c>
      <c r="D270" s="62">
        <v>3995814</v>
      </c>
      <c r="E270" t="s">
        <v>352</v>
      </c>
      <c r="F270" t="s">
        <v>26</v>
      </c>
    </row>
    <row r="271" spans="1:6" x14ac:dyDescent="0.25">
      <c r="A271" s="62">
        <v>4.6214143168608102E+17</v>
      </c>
      <c r="B271" s="62">
        <v>2.83708679555185E+16</v>
      </c>
      <c r="C271" s="62">
        <v>300901</v>
      </c>
      <c r="D271" s="62">
        <v>7183236</v>
      </c>
      <c r="E271" t="s">
        <v>352</v>
      </c>
      <c r="F271" t="s">
        <v>70</v>
      </c>
    </row>
    <row r="272" spans="1:6" x14ac:dyDescent="0.25">
      <c r="A272" s="62">
        <v>23454102458290</v>
      </c>
      <c r="B272" s="62">
        <v>4.38417435773884E+16</v>
      </c>
      <c r="C272" s="62">
        <v>8637258</v>
      </c>
      <c r="D272" s="62">
        <v>67965788</v>
      </c>
      <c r="E272" t="s">
        <v>352</v>
      </c>
      <c r="F272" t="s">
        <v>258</v>
      </c>
    </row>
    <row r="273" spans="1:6" x14ac:dyDescent="0.25">
      <c r="A273" s="62">
        <v>1.66068265159888E+17</v>
      </c>
      <c r="B273" s="62">
        <v>19342475586</v>
      </c>
      <c r="C273" s="62">
        <v>9159439</v>
      </c>
      <c r="D273" s="62">
        <v>69042</v>
      </c>
      <c r="E273" t="s">
        <v>352</v>
      </c>
      <c r="F273" t="s">
        <v>53</v>
      </c>
    </row>
    <row r="274" spans="1:6" x14ac:dyDescent="0.25">
      <c r="A274" s="62">
        <v>5185067817762410</v>
      </c>
      <c r="B274" s="62">
        <v>8.4321931165460695E+18</v>
      </c>
      <c r="C274" s="62">
        <v>8635980</v>
      </c>
      <c r="D274" s="62">
        <v>89512</v>
      </c>
      <c r="E274" t="s">
        <v>352</v>
      </c>
      <c r="F274" t="s">
        <v>199</v>
      </c>
    </row>
    <row r="275" spans="1:6" x14ac:dyDescent="0.25">
      <c r="A275" s="62">
        <v>216198982864706</v>
      </c>
      <c r="B275" s="62">
        <v>5.2747513461830899E+17</v>
      </c>
      <c r="C275" s="62">
        <v>9717301</v>
      </c>
      <c r="D275" s="62">
        <v>139812434</v>
      </c>
      <c r="E275" t="s">
        <v>352</v>
      </c>
      <c r="F275" t="s">
        <v>327</v>
      </c>
    </row>
    <row r="276" spans="1:6" x14ac:dyDescent="0.25">
      <c r="A276" s="62">
        <v>5.4033617052978701E+17</v>
      </c>
      <c r="B276" s="62">
        <v>4218012409530</v>
      </c>
      <c r="C276" s="62">
        <v>2687088</v>
      </c>
      <c r="D276" s="62">
        <v>12366503</v>
      </c>
      <c r="E276" t="s">
        <v>352</v>
      </c>
      <c r="F276" t="s">
        <v>211</v>
      </c>
    </row>
    <row r="277" spans="1:6" x14ac:dyDescent="0.25">
      <c r="A277" s="62">
        <v>11133564628743</v>
      </c>
      <c r="B277" s="62">
        <v>2.38329825171099E+16</v>
      </c>
      <c r="C277" s="62">
        <v>3217704</v>
      </c>
      <c r="D277" s="62">
        <v>123944</v>
      </c>
      <c r="E277" t="s">
        <v>352</v>
      </c>
      <c r="F277" t="s">
        <v>187</v>
      </c>
    </row>
    <row r="278" spans="1:6" x14ac:dyDescent="0.25">
      <c r="A278" s="62">
        <v>13310215870</v>
      </c>
      <c r="B278" s="62">
        <v>2.49389336091816E+17</v>
      </c>
      <c r="C278" s="62">
        <v>1734770</v>
      </c>
      <c r="D278" s="62">
        <v>509985439</v>
      </c>
      <c r="E278" t="s">
        <v>352</v>
      </c>
      <c r="F278" t="s">
        <v>126</v>
      </c>
    </row>
    <row r="279" spans="1:6" x14ac:dyDescent="0.25">
      <c r="A279" s="62">
        <v>738245417302154</v>
      </c>
      <c r="B279" s="62">
        <v>1.77179723200606E+18</v>
      </c>
      <c r="C279" s="62">
        <v>6760810</v>
      </c>
      <c r="D279" s="62">
        <v>518604541</v>
      </c>
      <c r="E279" t="s">
        <v>352</v>
      </c>
      <c r="F279" t="s">
        <v>59</v>
      </c>
    </row>
    <row r="280" spans="1:6" x14ac:dyDescent="0.25">
      <c r="A280" s="62">
        <v>129287311428110</v>
      </c>
      <c r="B280" s="62">
        <v>1.5012679915891398E+17</v>
      </c>
      <c r="C280" s="62">
        <v>5478693</v>
      </c>
      <c r="D280" s="62">
        <v>135753</v>
      </c>
      <c r="E280" t="s">
        <v>352</v>
      </c>
      <c r="F280" t="s">
        <v>29</v>
      </c>
    </row>
    <row r="281" spans="1:6" x14ac:dyDescent="0.25">
      <c r="A281" s="62">
        <v>7.7390042575876E+16</v>
      </c>
      <c r="B281" s="62">
        <v>423307387539</v>
      </c>
      <c r="C281" s="62">
        <v>3567007</v>
      </c>
      <c r="D281" s="62">
        <v>147384723</v>
      </c>
      <c r="E281" t="s">
        <v>352</v>
      </c>
      <c r="F281" t="s">
        <v>189</v>
      </c>
    </row>
    <row r="282" spans="1:6" x14ac:dyDescent="0.25">
      <c r="A282" s="62">
        <v>734187829170</v>
      </c>
      <c r="B282" s="62">
        <v>6.0273559843082701E+17</v>
      </c>
      <c r="C282" s="62">
        <v>3891506</v>
      </c>
      <c r="D282" s="62">
        <v>12644181</v>
      </c>
      <c r="E282" t="s">
        <v>352</v>
      </c>
      <c r="F282" t="s">
        <v>75</v>
      </c>
    </row>
    <row r="283" spans="1:6" x14ac:dyDescent="0.25">
      <c r="A283" s="62">
        <v>1.1266869121657399E+19</v>
      </c>
      <c r="B283" s="62">
        <v>2.56207416415612E+17</v>
      </c>
      <c r="C283" s="62">
        <v>8858553</v>
      </c>
      <c r="D283" s="62">
        <v>102334523</v>
      </c>
      <c r="E283" t="s">
        <v>352</v>
      </c>
      <c r="F283" t="s">
        <v>210</v>
      </c>
    </row>
    <row r="284" spans="1:6" x14ac:dyDescent="0.25">
      <c r="A284" s="62">
        <v>7.6150793524127304E+18</v>
      </c>
      <c r="B284" s="62">
        <v>1.10753781310574E+19</v>
      </c>
      <c r="C284" s="62">
        <v>1284557</v>
      </c>
      <c r="D284" s="62">
        <v>131476364</v>
      </c>
      <c r="E284" t="s">
        <v>352</v>
      </c>
      <c r="F284" t="s">
        <v>113</v>
      </c>
    </row>
    <row r="285" spans="1:6" x14ac:dyDescent="0.25">
      <c r="A285" s="62">
        <v>5.2733636770693696E+16</v>
      </c>
      <c r="B285" s="62">
        <v>1.5166087955348099E+17</v>
      </c>
      <c r="C285" s="62">
        <v>621190</v>
      </c>
      <c r="D285" s="62">
        <v>12372253</v>
      </c>
      <c r="E285" t="s">
        <v>352</v>
      </c>
      <c r="F285" t="s">
        <v>279</v>
      </c>
    </row>
    <row r="286" spans="1:6" x14ac:dyDescent="0.25">
      <c r="A286" s="62">
        <v>1.7124339168582202E+17</v>
      </c>
      <c r="B286" s="62">
        <v>10563056401</v>
      </c>
      <c r="C286" s="62">
        <v>2092926</v>
      </c>
      <c r="D286" s="62">
        <v>1563276</v>
      </c>
      <c r="E286" t="s">
        <v>352</v>
      </c>
      <c r="F286" t="s">
        <v>140</v>
      </c>
    </row>
    <row r="287" spans="1:6" x14ac:dyDescent="0.25">
      <c r="A287" s="62">
        <v>1.527759814436E+18</v>
      </c>
      <c r="B287" s="62">
        <v>530740719278925</v>
      </c>
      <c r="C287" s="62">
        <v>6442608</v>
      </c>
      <c r="D287" s="62">
        <v>512704</v>
      </c>
      <c r="E287" t="s">
        <v>352</v>
      </c>
      <c r="F287" t="s">
        <v>41</v>
      </c>
    </row>
    <row r="288" spans="1:6" x14ac:dyDescent="0.25">
      <c r="A288" s="62">
        <v>240347657364</v>
      </c>
      <c r="B288" s="62">
        <v>5360660133656040</v>
      </c>
      <c r="C288" s="62">
        <v>4426913</v>
      </c>
      <c r="D288" s="62">
        <v>71922</v>
      </c>
      <c r="E288" t="s">
        <v>352</v>
      </c>
      <c r="F288" t="s">
        <v>159</v>
      </c>
    </row>
    <row r="289" spans="1:6" x14ac:dyDescent="0.25">
      <c r="A289" s="62">
        <v>5809194192353</v>
      </c>
      <c r="B289" s="62">
        <v>4.96870138908958E+16</v>
      </c>
      <c r="C289" s="62">
        <v>9307262</v>
      </c>
      <c r="D289" s="62">
        <v>14050965</v>
      </c>
      <c r="E289" t="s">
        <v>352</v>
      </c>
      <c r="F289" t="s">
        <v>130</v>
      </c>
    </row>
    <row r="290" spans="1:6" x14ac:dyDescent="0.25">
      <c r="A290" s="62">
        <v>2.9739491734525299E+17</v>
      </c>
      <c r="B290" s="62">
        <v>1389288703631480</v>
      </c>
      <c r="C290" s="62">
        <v>4008514</v>
      </c>
      <c r="D290" s="62">
        <v>8515468</v>
      </c>
      <c r="E290" t="s">
        <v>352</v>
      </c>
      <c r="F290" t="s">
        <v>138</v>
      </c>
    </row>
    <row r="291" spans="1:6" x14ac:dyDescent="0.25">
      <c r="A291" s="62">
        <v>1.96563108615596E+17</v>
      </c>
      <c r="B291" s="62">
        <v>816901990248224</v>
      </c>
      <c r="C291" s="62">
        <v>8709089</v>
      </c>
      <c r="D291" s="62">
        <v>1535848</v>
      </c>
      <c r="E291" t="s">
        <v>352</v>
      </c>
      <c r="F291" t="s">
        <v>334</v>
      </c>
    </row>
    <row r="292" spans="1:6" x14ac:dyDescent="0.25">
      <c r="A292" s="62">
        <v>1.7349203381674701E+19</v>
      </c>
      <c r="B292" s="62">
        <v>9342359675476160</v>
      </c>
      <c r="C292" s="62">
        <v>7758402</v>
      </c>
      <c r="D292" s="62">
        <v>6807204</v>
      </c>
      <c r="E292" t="s">
        <v>352</v>
      </c>
      <c r="F292" t="s">
        <v>256</v>
      </c>
    </row>
    <row r="293" spans="1:6" x14ac:dyDescent="0.25">
      <c r="A293" s="62">
        <v>5.72310262963672E+17</v>
      </c>
      <c r="B293" s="62">
        <v>5727840660407</v>
      </c>
      <c r="C293" s="62">
        <v>7247572</v>
      </c>
      <c r="D293" s="62">
        <v>3346478209</v>
      </c>
      <c r="E293" t="s">
        <v>352</v>
      </c>
      <c r="F293" t="s">
        <v>125</v>
      </c>
    </row>
    <row r="294" spans="1:6" x14ac:dyDescent="0.25">
      <c r="A294" s="62">
        <v>941852262056</v>
      </c>
      <c r="B294" s="62">
        <v>6.5909940677056502E+18</v>
      </c>
      <c r="C294" s="62">
        <v>6788574</v>
      </c>
      <c r="D294" s="62">
        <v>9480022</v>
      </c>
      <c r="E294" t="s">
        <v>352</v>
      </c>
      <c r="F294" t="s">
        <v>111</v>
      </c>
    </row>
    <row r="295" spans="1:6" x14ac:dyDescent="0.25">
      <c r="A295" s="62">
        <v>1.53386748742318E+19</v>
      </c>
      <c r="B295" s="62">
        <v>2827874038723730</v>
      </c>
      <c r="C295" s="62">
        <v>8148368</v>
      </c>
      <c r="D295" s="62">
        <v>28492100</v>
      </c>
      <c r="E295" t="s">
        <v>352</v>
      </c>
      <c r="F295" t="s">
        <v>120</v>
      </c>
    </row>
    <row r="296" spans="1:6" x14ac:dyDescent="0.25">
      <c r="A296" s="62">
        <v>3.8250769525962099E+17</v>
      </c>
      <c r="B296" s="62">
        <v>8942833929</v>
      </c>
      <c r="C296" s="62">
        <v>5238520</v>
      </c>
      <c r="D296" s="62">
        <v>752027418</v>
      </c>
      <c r="E296" t="s">
        <v>352</v>
      </c>
      <c r="F296" t="s">
        <v>167</v>
      </c>
    </row>
    <row r="297" spans="1:6" x14ac:dyDescent="0.25">
      <c r="A297" s="62">
        <v>1.44431244145987E+16</v>
      </c>
      <c r="B297" s="62">
        <v>6.09699914077652E+16</v>
      </c>
      <c r="C297" s="62">
        <v>3037459</v>
      </c>
      <c r="D297" s="62">
        <v>413692751</v>
      </c>
      <c r="E297" t="s">
        <v>352</v>
      </c>
      <c r="F297" t="s">
        <v>185</v>
      </c>
    </row>
    <row r="298" spans="1:6" x14ac:dyDescent="0.25">
      <c r="A298" s="62">
        <v>1.6020051315566201E+19</v>
      </c>
      <c r="B298" s="62">
        <v>2.3207012375736701E+17</v>
      </c>
      <c r="C298" s="62">
        <v>8194175</v>
      </c>
      <c r="D298" s="62">
        <v>769884986</v>
      </c>
      <c r="E298" t="s">
        <v>352</v>
      </c>
      <c r="F298" t="s">
        <v>114</v>
      </c>
    </row>
    <row r="299" spans="1:6" x14ac:dyDescent="0.25">
      <c r="A299" s="62">
        <v>245562506203583</v>
      </c>
      <c r="B299" s="62">
        <v>2.85368728902078E+16</v>
      </c>
      <c r="C299" s="62">
        <v>4595000</v>
      </c>
      <c r="D299" s="62">
        <v>51337955</v>
      </c>
      <c r="E299" t="s">
        <v>352</v>
      </c>
      <c r="F299" t="s">
        <v>296</v>
      </c>
    </row>
    <row r="300" spans="1:6" x14ac:dyDescent="0.25">
      <c r="A300" s="62">
        <v>1.21889458798408E+17</v>
      </c>
      <c r="B300" s="62">
        <v>52067224443461</v>
      </c>
      <c r="C300" s="62">
        <v>6598768</v>
      </c>
      <c r="D300" s="62">
        <v>364094</v>
      </c>
      <c r="E300" t="s">
        <v>352</v>
      </c>
      <c r="F300" t="s">
        <v>172</v>
      </c>
    </row>
    <row r="301" spans="1:6" x14ac:dyDescent="0.25">
      <c r="A301" s="62">
        <v>9.7614458571438592E+16</v>
      </c>
      <c r="B301" s="62">
        <v>1.3206254793349499E+18</v>
      </c>
      <c r="C301" s="62">
        <v>4202068</v>
      </c>
      <c r="D301" s="62">
        <v>93672343</v>
      </c>
      <c r="E301" t="s">
        <v>352</v>
      </c>
      <c r="F301" t="s">
        <v>326</v>
      </c>
    </row>
    <row r="302" spans="1:6" x14ac:dyDescent="0.25">
      <c r="A302" s="62">
        <v>1182129440002</v>
      </c>
      <c r="B302" s="62">
        <v>6.26368232032724E+16</v>
      </c>
      <c r="C302" s="62">
        <v>548860</v>
      </c>
      <c r="D302" s="62">
        <v>137166</v>
      </c>
      <c r="E302" t="s">
        <v>352</v>
      </c>
      <c r="F302" t="s">
        <v>268</v>
      </c>
    </row>
    <row r="303" spans="1:6" x14ac:dyDescent="0.25">
      <c r="A303" s="62">
        <v>1.40541661217706E+19</v>
      </c>
      <c r="B303" s="62">
        <v>1.1800684017263501E+17</v>
      </c>
      <c r="C303" s="62">
        <v>3523751</v>
      </c>
      <c r="D303" s="62">
        <v>905398</v>
      </c>
      <c r="E303" t="s">
        <v>352</v>
      </c>
      <c r="F303" t="s">
        <v>166</v>
      </c>
    </row>
    <row r="304" spans="1:6" x14ac:dyDescent="0.25">
      <c r="A304" s="62">
        <v>1.0866153941423E+18</v>
      </c>
      <c r="B304" s="62">
        <v>40350431011620</v>
      </c>
      <c r="C304" s="62">
        <v>4240511</v>
      </c>
      <c r="D304" s="62">
        <v>415041</v>
      </c>
      <c r="E304" t="s">
        <v>352</v>
      </c>
      <c r="F304" t="s">
        <v>46</v>
      </c>
    </row>
    <row r="305" spans="1:6" x14ac:dyDescent="0.25">
      <c r="A305" s="62">
        <v>6.32422836087322E+16</v>
      </c>
      <c r="B305" s="62">
        <v>206794831644627</v>
      </c>
      <c r="C305" s="62">
        <v>3029935</v>
      </c>
      <c r="D305" s="62">
        <v>693291900</v>
      </c>
      <c r="E305" t="s">
        <v>352</v>
      </c>
      <c r="F305" t="s">
        <v>243</v>
      </c>
    </row>
    <row r="306" spans="1:6" x14ac:dyDescent="0.25">
      <c r="A306" s="62">
        <v>5.6755333864927795E+18</v>
      </c>
      <c r="B306" s="62">
        <v>1.54863758424087E+19</v>
      </c>
      <c r="C306" s="62">
        <v>6685133</v>
      </c>
      <c r="D306" s="62">
        <v>46491789</v>
      </c>
      <c r="E306" t="s">
        <v>352</v>
      </c>
      <c r="F306" t="s">
        <v>191</v>
      </c>
    </row>
    <row r="307" spans="1:6" x14ac:dyDescent="0.25">
      <c r="A307" s="62">
        <v>8.4575929260198195E+17</v>
      </c>
      <c r="B307" s="62">
        <v>7.7013244238470103E+18</v>
      </c>
      <c r="C307" s="62">
        <v>3247608</v>
      </c>
      <c r="D307" s="62">
        <v>60518869</v>
      </c>
      <c r="E307" t="s">
        <v>352</v>
      </c>
      <c r="F307" t="s">
        <v>328</v>
      </c>
    </row>
    <row r="308" spans="1:6" x14ac:dyDescent="0.25">
      <c r="A308" s="62">
        <v>3.1342307890097498E+17</v>
      </c>
      <c r="B308" s="62">
        <v>5.0168294363016704E+18</v>
      </c>
      <c r="C308" s="62">
        <v>4021081</v>
      </c>
      <c r="D308" s="62">
        <v>81999</v>
      </c>
      <c r="E308" t="s">
        <v>352</v>
      </c>
      <c r="F308" t="s">
        <v>133</v>
      </c>
    </row>
    <row r="309" spans="1:6" x14ac:dyDescent="0.25">
      <c r="A309" s="62">
        <v>4.5236443224130096E+16</v>
      </c>
      <c r="B309" s="62">
        <v>2.61080567063119E+18</v>
      </c>
      <c r="C309" s="62">
        <v>5418711</v>
      </c>
      <c r="D309" s="62">
        <v>610278</v>
      </c>
      <c r="E309" t="s">
        <v>352</v>
      </c>
      <c r="F309" t="s">
        <v>173</v>
      </c>
    </row>
    <row r="310" spans="1:6" x14ac:dyDescent="0.25">
      <c r="A310" s="62">
        <v>1.0253003785107299E+17</v>
      </c>
      <c r="B310" s="62">
        <v>1064137648969</v>
      </c>
      <c r="C310" s="62">
        <v>7836018</v>
      </c>
      <c r="D310" s="62">
        <v>482484</v>
      </c>
      <c r="E310" t="s">
        <v>352</v>
      </c>
      <c r="F310" t="s">
        <v>224</v>
      </c>
    </row>
    <row r="311" spans="1:6" x14ac:dyDescent="0.25">
      <c r="A311" s="62">
        <v>5012327996021</v>
      </c>
      <c r="B311" s="62">
        <v>7.6250022161323494E+17</v>
      </c>
      <c r="C311" s="62">
        <v>3387340</v>
      </c>
      <c r="D311" s="62">
        <v>598880290</v>
      </c>
      <c r="E311" t="s">
        <v>352</v>
      </c>
      <c r="F311" t="s">
        <v>280</v>
      </c>
    </row>
    <row r="312" spans="1:6" x14ac:dyDescent="0.25">
      <c r="A312" s="62">
        <v>42978143987002</v>
      </c>
      <c r="B312" s="62">
        <v>7.5548962496826096E+16</v>
      </c>
      <c r="C312" s="62">
        <v>3413784</v>
      </c>
      <c r="D312" s="62">
        <v>3255719</v>
      </c>
      <c r="E312" t="s">
        <v>352</v>
      </c>
      <c r="F312" t="s">
        <v>193</v>
      </c>
    </row>
    <row r="313" spans="1:6" x14ac:dyDescent="0.25">
      <c r="A313" s="62">
        <v>20395086146176</v>
      </c>
      <c r="B313" s="62">
        <v>5041325879205790</v>
      </c>
      <c r="C313" s="62">
        <v>1772906</v>
      </c>
      <c r="D313" s="62">
        <v>42813488</v>
      </c>
      <c r="E313" t="s">
        <v>352</v>
      </c>
      <c r="F313" t="s">
        <v>188</v>
      </c>
    </row>
    <row r="314" spans="1:6" x14ac:dyDescent="0.25">
      <c r="A314" s="62">
        <v>3.76384736531148E+16</v>
      </c>
      <c r="B314" s="62">
        <v>1.08226369284849E+16</v>
      </c>
      <c r="C314" s="62">
        <v>3052897</v>
      </c>
      <c r="D314" s="62">
        <v>879377</v>
      </c>
      <c r="E314" t="s">
        <v>352</v>
      </c>
      <c r="F314" t="s">
        <v>322</v>
      </c>
    </row>
    <row r="315" spans="1:6" x14ac:dyDescent="0.25">
      <c r="A315" s="62">
        <v>75399789569527</v>
      </c>
      <c r="B315" s="62">
        <v>3.2522200658117901E+17</v>
      </c>
      <c r="C315" s="62">
        <v>589502</v>
      </c>
      <c r="D315" s="62">
        <v>796279</v>
      </c>
      <c r="E315" t="s">
        <v>352</v>
      </c>
      <c r="F315" t="s">
        <v>273</v>
      </c>
    </row>
    <row r="316" spans="1:6" x14ac:dyDescent="0.25">
      <c r="A316" s="62">
        <v>3.8369864674823104E+16</v>
      </c>
      <c r="B316" s="62">
        <v>3.9258526426336102E+17</v>
      </c>
      <c r="C316" s="62">
        <v>7566794</v>
      </c>
      <c r="D316" s="62">
        <v>1340386</v>
      </c>
      <c r="E316" t="s">
        <v>352</v>
      </c>
      <c r="F316" t="s">
        <v>90</v>
      </c>
    </row>
    <row r="317" spans="1:6" x14ac:dyDescent="0.25">
      <c r="A317" s="62">
        <v>8827186244417330</v>
      </c>
      <c r="B317" s="62">
        <v>104501410726085</v>
      </c>
      <c r="C317" s="62">
        <v>5936227</v>
      </c>
      <c r="D317" s="62">
        <v>66056</v>
      </c>
      <c r="E317" t="s">
        <v>352</v>
      </c>
      <c r="F317" t="s">
        <v>73</v>
      </c>
    </row>
    <row r="318" spans="1:6" x14ac:dyDescent="0.25">
      <c r="A318" s="62">
        <v>1.6931537333635299E+17</v>
      </c>
      <c r="B318" s="62">
        <v>1.5316186303890299E+18</v>
      </c>
      <c r="C318" s="62">
        <v>2736765</v>
      </c>
      <c r="D318" s="62">
        <v>4770272</v>
      </c>
      <c r="E318" t="s">
        <v>352</v>
      </c>
      <c r="F318" t="s">
        <v>197</v>
      </c>
    </row>
    <row r="319" spans="1:6" x14ac:dyDescent="0.25">
      <c r="A319" s="62">
        <v>6.43960996678808E+16</v>
      </c>
      <c r="B319" s="62">
        <v>1667578682589</v>
      </c>
      <c r="C319" s="62">
        <v>2155937</v>
      </c>
      <c r="D319" s="62">
        <v>312781144</v>
      </c>
      <c r="E319" t="s">
        <v>352</v>
      </c>
      <c r="F319" t="s">
        <v>92</v>
      </c>
    </row>
    <row r="320" spans="1:6" x14ac:dyDescent="0.25">
      <c r="A320" s="62">
        <v>21377048232731</v>
      </c>
      <c r="B320" s="62">
        <v>2.5503275180690899E+17</v>
      </c>
      <c r="C320" s="62">
        <v>4747159</v>
      </c>
      <c r="D320" s="62">
        <v>2024532885</v>
      </c>
      <c r="E320" t="s">
        <v>352</v>
      </c>
      <c r="F320" t="s">
        <v>67</v>
      </c>
    </row>
    <row r="321" spans="1:6" x14ac:dyDescent="0.25">
      <c r="A321" s="62">
        <v>4.132192882426E+16</v>
      </c>
      <c r="B321" s="62">
        <v>187643468082</v>
      </c>
      <c r="C321" s="62">
        <v>7210918</v>
      </c>
      <c r="D321" s="62">
        <v>35664240</v>
      </c>
      <c r="E321" t="s">
        <v>352</v>
      </c>
      <c r="F321" t="s">
        <v>174</v>
      </c>
    </row>
    <row r="322" spans="1:6" x14ac:dyDescent="0.25">
      <c r="A322" s="62">
        <v>1.04394575701926E+16</v>
      </c>
      <c r="B322" s="62">
        <v>3.3118277865056198E+17</v>
      </c>
      <c r="C322" s="62">
        <v>3197061</v>
      </c>
      <c r="D322" s="62">
        <v>375866794</v>
      </c>
      <c r="E322" t="s">
        <v>352</v>
      </c>
      <c r="F322" t="s">
        <v>295</v>
      </c>
    </row>
    <row r="323" spans="1:6" x14ac:dyDescent="0.25">
      <c r="A323" s="62">
        <v>6259303832123420</v>
      </c>
      <c r="B323" s="62">
        <v>39517549662302</v>
      </c>
      <c r="C323" s="62">
        <v>7842247</v>
      </c>
      <c r="D323" s="62">
        <v>710492</v>
      </c>
      <c r="E323" t="s">
        <v>352</v>
      </c>
      <c r="F323" t="s">
        <v>95</v>
      </c>
    </row>
    <row r="324" spans="1:6" x14ac:dyDescent="0.25">
      <c r="A324" s="62">
        <v>1.57754558912738E+19</v>
      </c>
      <c r="B324" s="62">
        <v>4.4983021517572803E+18</v>
      </c>
      <c r="C324" s="62">
        <v>1816319</v>
      </c>
      <c r="D324" s="62">
        <v>43620093</v>
      </c>
      <c r="E324" t="s">
        <v>352</v>
      </c>
      <c r="F324" t="s">
        <v>145</v>
      </c>
    </row>
    <row r="325" spans="1:6" x14ac:dyDescent="0.25">
      <c r="A325" s="62">
        <v>3.3679813350454598E+17</v>
      </c>
      <c r="B325" s="62">
        <v>33115401154</v>
      </c>
      <c r="C325" s="62">
        <v>2630895</v>
      </c>
      <c r="D325" s="62">
        <v>63552923</v>
      </c>
      <c r="E325" t="s">
        <v>352</v>
      </c>
      <c r="F325" t="s">
        <v>307</v>
      </c>
    </row>
    <row r="326" spans="1:6" x14ac:dyDescent="0.25">
      <c r="A326" s="62">
        <v>2518426862869</v>
      </c>
      <c r="B326" s="62">
        <v>1.36290163336798E+18</v>
      </c>
      <c r="C326" s="62">
        <v>3730303</v>
      </c>
      <c r="D326" s="62">
        <v>33794993</v>
      </c>
      <c r="E326" t="s">
        <v>352</v>
      </c>
      <c r="F326" t="s">
        <v>150</v>
      </c>
    </row>
    <row r="327" spans="1:6" x14ac:dyDescent="0.25">
      <c r="A327" s="62">
        <v>1.1299700551031601E+18</v>
      </c>
      <c r="B327" s="62">
        <v>1.62944814905065E+16</v>
      </c>
      <c r="C327" s="62">
        <v>2090676</v>
      </c>
      <c r="D327" s="62">
        <v>632455071</v>
      </c>
      <c r="E327" t="s">
        <v>352</v>
      </c>
      <c r="F327" t="s">
        <v>272</v>
      </c>
    </row>
    <row r="328" spans="1:6" x14ac:dyDescent="0.25">
      <c r="A328" s="62">
        <v>2.7429084060027197E+18</v>
      </c>
      <c r="B328" s="62">
        <v>1.6426296639774E+16</v>
      </c>
      <c r="C328" s="62">
        <v>1214477</v>
      </c>
      <c r="D328" s="62">
        <v>337006</v>
      </c>
      <c r="E328" t="s">
        <v>352</v>
      </c>
      <c r="F328" t="s">
        <v>182</v>
      </c>
    </row>
    <row r="329" spans="1:6" x14ac:dyDescent="0.25">
      <c r="A329" s="62">
        <v>662805948022</v>
      </c>
      <c r="B329" s="62">
        <v>1.0152635388777E+17</v>
      </c>
      <c r="C329" s="62">
        <v>5880544</v>
      </c>
      <c r="D329" s="62">
        <v>76852</v>
      </c>
      <c r="E329" t="s">
        <v>352</v>
      </c>
      <c r="F329" t="s">
        <v>291</v>
      </c>
    </row>
    <row r="330" spans="1:6" x14ac:dyDescent="0.25">
      <c r="A330" s="62">
        <v>32395172538</v>
      </c>
      <c r="B330" s="62">
        <v>7.9842406879114592E+16</v>
      </c>
      <c r="C330" s="62">
        <v>72172</v>
      </c>
      <c r="D330" s="62">
        <v>124174</v>
      </c>
      <c r="E330" t="s">
        <v>352</v>
      </c>
      <c r="F330" t="s">
        <v>231</v>
      </c>
    </row>
    <row r="331" spans="1:6" x14ac:dyDescent="0.25">
      <c r="A331" s="62">
        <v>15352750523022</v>
      </c>
      <c r="B331" s="62">
        <v>1.18329396874688E+17</v>
      </c>
      <c r="C331" s="62">
        <v>9643140</v>
      </c>
      <c r="D331" s="62">
        <v>6037267</v>
      </c>
      <c r="E331" t="s">
        <v>352</v>
      </c>
      <c r="F331" t="s">
        <v>49</v>
      </c>
    </row>
    <row r="332" spans="1:6" x14ac:dyDescent="0.25">
      <c r="A332" s="62">
        <v>7.5397178872506696E+18</v>
      </c>
      <c r="B332" s="62">
        <v>225768955008137</v>
      </c>
      <c r="C332" s="62">
        <v>6092717</v>
      </c>
      <c r="D332" s="62">
        <v>104712241</v>
      </c>
      <c r="E332" t="s">
        <v>352</v>
      </c>
      <c r="F332" t="s">
        <v>94</v>
      </c>
    </row>
    <row r="333" spans="1:6" x14ac:dyDescent="0.25">
      <c r="A333" s="62">
        <v>1756985119099</v>
      </c>
      <c r="B333" s="62">
        <v>1.04793026979706E+18</v>
      </c>
      <c r="C333" s="62">
        <v>3987406</v>
      </c>
      <c r="D333" s="62">
        <v>32088159</v>
      </c>
      <c r="E333" t="s">
        <v>352</v>
      </c>
      <c r="F333" t="s">
        <v>142</v>
      </c>
    </row>
    <row r="334" spans="1:6" x14ac:dyDescent="0.25">
      <c r="A334" s="62">
        <v>4171890752089770</v>
      </c>
      <c r="B334" s="62">
        <v>2.19029717414989E+16</v>
      </c>
      <c r="C334" s="62">
        <v>33894</v>
      </c>
      <c r="D334" s="62">
        <v>458927643</v>
      </c>
      <c r="E334" t="s">
        <v>352</v>
      </c>
      <c r="F334" t="s">
        <v>36</v>
      </c>
    </row>
    <row r="335" spans="1:6" x14ac:dyDescent="0.25">
      <c r="A335" s="62">
        <v>2.55165506875458E+16</v>
      </c>
      <c r="B335" s="62">
        <v>2.3895963868235802E+17</v>
      </c>
      <c r="C335" s="62">
        <v>8002023</v>
      </c>
      <c r="D335" s="62">
        <v>657674</v>
      </c>
      <c r="E335" t="s">
        <v>352</v>
      </c>
      <c r="F335" t="s">
        <v>66</v>
      </c>
    </row>
    <row r="336" spans="1:6" x14ac:dyDescent="0.25">
      <c r="A336" s="62">
        <v>4457279835</v>
      </c>
      <c r="B336" s="62">
        <v>1.3783795526792901E+19</v>
      </c>
      <c r="C336" s="62">
        <v>1325890</v>
      </c>
      <c r="D336" s="62">
        <v>57234603</v>
      </c>
      <c r="E336" t="s">
        <v>352</v>
      </c>
      <c r="F336" t="s">
        <v>82</v>
      </c>
    </row>
    <row r="337" spans="1:6" x14ac:dyDescent="0.25">
      <c r="A337" s="62">
        <v>600555131479170</v>
      </c>
      <c r="B337" s="62">
        <v>3.7861721921176899E+18</v>
      </c>
      <c r="C337" s="62">
        <v>7950168</v>
      </c>
      <c r="D337" s="62">
        <v>87319</v>
      </c>
      <c r="E337" t="s">
        <v>352</v>
      </c>
      <c r="F337" t="s">
        <v>151</v>
      </c>
    </row>
    <row r="338" spans="1:6" x14ac:dyDescent="0.25">
      <c r="A338" s="62">
        <v>221482136777215</v>
      </c>
      <c r="B338" s="62">
        <v>1.2582344243079999E+19</v>
      </c>
      <c r="C338" s="62">
        <v>674810</v>
      </c>
      <c r="D338" s="62">
        <v>3734376</v>
      </c>
      <c r="E338" t="s">
        <v>352</v>
      </c>
      <c r="F338" t="s">
        <v>163</v>
      </c>
    </row>
    <row r="339" spans="1:6" x14ac:dyDescent="0.25">
      <c r="A339" s="62">
        <v>5.9553457649143002E+17</v>
      </c>
      <c r="B339" s="62">
        <v>40008752464831</v>
      </c>
      <c r="C339" s="62">
        <v>106147</v>
      </c>
      <c r="D339" s="62">
        <v>33384810</v>
      </c>
      <c r="E339" t="s">
        <v>352</v>
      </c>
      <c r="F339" t="s">
        <v>324</v>
      </c>
    </row>
    <row r="340" spans="1:6" x14ac:dyDescent="0.25">
      <c r="A340" s="62">
        <v>118749968331025</v>
      </c>
      <c r="B340" s="62">
        <v>1.1920975528863101E+17</v>
      </c>
      <c r="C340" s="62">
        <v>801782</v>
      </c>
      <c r="D340" s="62">
        <v>32137275</v>
      </c>
      <c r="E340" t="s">
        <v>352</v>
      </c>
      <c r="F340" t="s">
        <v>239</v>
      </c>
    </row>
    <row r="341" spans="1:6" x14ac:dyDescent="0.25">
      <c r="A341" s="62">
        <v>1039068947642</v>
      </c>
      <c r="B341" s="62">
        <v>4.4553006721759401E+18</v>
      </c>
      <c r="C341" s="62">
        <v>9301147</v>
      </c>
      <c r="D341" s="62">
        <v>985388517</v>
      </c>
      <c r="E341" t="s">
        <v>352</v>
      </c>
      <c r="F341" t="s">
        <v>77</v>
      </c>
    </row>
    <row r="342" spans="1:6" x14ac:dyDescent="0.25">
      <c r="A342" s="62">
        <v>134329619351</v>
      </c>
      <c r="B342" s="62">
        <v>1.6256192038222201E+19</v>
      </c>
      <c r="C342" s="62">
        <v>2626115</v>
      </c>
      <c r="D342" s="62">
        <v>2897489</v>
      </c>
      <c r="E342" t="s">
        <v>352</v>
      </c>
      <c r="F342" t="s">
        <v>206</v>
      </c>
    </row>
    <row r="343" spans="1:6" x14ac:dyDescent="0.25">
      <c r="A343" s="62">
        <v>1.3022109005734E+16</v>
      </c>
      <c r="B343" s="62">
        <v>8881573340</v>
      </c>
      <c r="C343" s="62">
        <v>7578768</v>
      </c>
      <c r="D343" s="62">
        <v>4362990</v>
      </c>
      <c r="E343" t="s">
        <v>352</v>
      </c>
      <c r="F343" t="s">
        <v>109</v>
      </c>
    </row>
    <row r="344" spans="1:6" x14ac:dyDescent="0.25">
      <c r="A344" s="62">
        <v>5174703256114870</v>
      </c>
      <c r="B344" s="62">
        <v>14862800935313</v>
      </c>
      <c r="C344" s="62">
        <v>4678354</v>
      </c>
      <c r="D344" s="62">
        <v>520593401</v>
      </c>
      <c r="E344" t="s">
        <v>352</v>
      </c>
      <c r="F344" t="s">
        <v>179</v>
      </c>
    </row>
    <row r="345" spans="1:6" x14ac:dyDescent="0.25">
      <c r="A345" s="62">
        <v>105322320329</v>
      </c>
      <c r="B345" s="62">
        <v>1.3666687768572E+16</v>
      </c>
      <c r="C345" s="62">
        <v>9373136</v>
      </c>
      <c r="D345" s="62">
        <v>35487320</v>
      </c>
      <c r="E345" t="s">
        <v>352</v>
      </c>
      <c r="F345" t="s">
        <v>131</v>
      </c>
    </row>
    <row r="346" spans="1:6" x14ac:dyDescent="0.25">
      <c r="A346" s="62">
        <v>3.99605647037454E+16</v>
      </c>
      <c r="B346" s="62">
        <v>372549325778708</v>
      </c>
      <c r="C346" s="62">
        <v>3098286</v>
      </c>
      <c r="D346" s="62">
        <v>4056086</v>
      </c>
      <c r="E346" t="s">
        <v>352</v>
      </c>
      <c r="F346" t="s">
        <v>160</v>
      </c>
    </row>
    <row r="347" spans="1:6" x14ac:dyDescent="0.25">
      <c r="A347" s="62">
        <v>15042086517</v>
      </c>
      <c r="B347" s="62">
        <v>3.6604689131501904E+16</v>
      </c>
      <c r="C347" s="62">
        <v>9944546</v>
      </c>
      <c r="D347" s="62">
        <v>1456653093</v>
      </c>
      <c r="E347" t="s">
        <v>352</v>
      </c>
      <c r="F347" t="s">
        <v>181</v>
      </c>
    </row>
    <row r="348" spans="1:6" x14ac:dyDescent="0.25">
      <c r="A348" s="62">
        <v>1.0277422679213199E+19</v>
      </c>
      <c r="B348" s="62">
        <v>823691073849</v>
      </c>
      <c r="C348" s="62">
        <v>5947786</v>
      </c>
      <c r="D348" s="62">
        <v>41854952</v>
      </c>
      <c r="E348" t="s">
        <v>352</v>
      </c>
      <c r="F348" t="s">
        <v>227</v>
      </c>
    </row>
    <row r="349" spans="1:6" x14ac:dyDescent="0.25">
      <c r="A349" s="62">
        <v>4122599352738</v>
      </c>
      <c r="B349" s="62">
        <v>6.0204925239329495E+18</v>
      </c>
      <c r="C349" s="62">
        <v>5008017</v>
      </c>
      <c r="D349" s="62">
        <v>2028672743</v>
      </c>
      <c r="E349" t="s">
        <v>352</v>
      </c>
      <c r="F349" t="s">
        <v>161</v>
      </c>
    </row>
    <row r="350" spans="1:6" x14ac:dyDescent="0.25">
      <c r="A350" s="62">
        <v>7683381989862610</v>
      </c>
      <c r="B350" s="62">
        <v>2.6529571111832301E+17</v>
      </c>
      <c r="C350" s="62">
        <v>448361</v>
      </c>
      <c r="D350" s="62">
        <v>462392230</v>
      </c>
      <c r="E350" t="s">
        <v>352</v>
      </c>
      <c r="F350" t="s">
        <v>341</v>
      </c>
    </row>
    <row r="351" spans="1:6" x14ac:dyDescent="0.25">
      <c r="A351" s="62">
        <v>1.1725906155903901E+17</v>
      </c>
      <c r="B351" s="62">
        <v>863690871818</v>
      </c>
      <c r="C351" s="62">
        <v>7733286</v>
      </c>
      <c r="D351" s="62">
        <v>356165</v>
      </c>
      <c r="E351" t="s">
        <v>352</v>
      </c>
      <c r="F351" t="s">
        <v>27</v>
      </c>
    </row>
    <row r="352" spans="1:6" x14ac:dyDescent="0.25">
      <c r="A352" s="62">
        <v>8.4901084435471196E+18</v>
      </c>
      <c r="B352" s="62">
        <v>18326960756299</v>
      </c>
      <c r="C352" s="62">
        <v>1729759</v>
      </c>
      <c r="D352" s="62">
        <v>894497420</v>
      </c>
      <c r="E352" t="s">
        <v>352</v>
      </c>
      <c r="F352" t="s">
        <v>340</v>
      </c>
    </row>
    <row r="353" spans="1:6" x14ac:dyDescent="0.25">
      <c r="A353" s="62">
        <v>1742121629838990</v>
      </c>
      <c r="B353" s="62">
        <v>5.38177059426112E+18</v>
      </c>
      <c r="C353" s="62">
        <v>5312163</v>
      </c>
      <c r="D353" s="62">
        <v>429764820</v>
      </c>
      <c r="E353" t="s">
        <v>352</v>
      </c>
      <c r="F353" t="s">
        <v>101</v>
      </c>
    </row>
    <row r="354" spans="1:6" x14ac:dyDescent="0.25">
      <c r="A354" s="62">
        <v>6.83114874997992E+16</v>
      </c>
      <c r="B354" s="62">
        <v>14031499678</v>
      </c>
      <c r="C354" s="62">
        <v>9500738</v>
      </c>
      <c r="D354" s="62">
        <v>460919</v>
      </c>
      <c r="E354" t="s">
        <v>352</v>
      </c>
      <c r="F354" t="s">
        <v>32</v>
      </c>
    </row>
    <row r="355" spans="1:6" x14ac:dyDescent="0.25">
      <c r="A355" s="62">
        <v>1.71009381054063E+16</v>
      </c>
      <c r="B355" s="62">
        <v>4.5487931625922499E+18</v>
      </c>
      <c r="C355" s="62">
        <v>4127982</v>
      </c>
      <c r="D355" s="62">
        <v>3782051</v>
      </c>
      <c r="E355" t="s">
        <v>352</v>
      </c>
      <c r="F355" t="s">
        <v>88</v>
      </c>
    </row>
    <row r="356" spans="1:6" x14ac:dyDescent="0.25">
      <c r="A356" s="62">
        <v>1.3112421524842701E+17</v>
      </c>
      <c r="B356" s="62">
        <v>1.20963600237042E+16</v>
      </c>
      <c r="C356" s="62">
        <v>7640638</v>
      </c>
      <c r="D356" s="62">
        <v>640704</v>
      </c>
      <c r="E356" t="s">
        <v>352</v>
      </c>
      <c r="F356" t="s">
        <v>61</v>
      </c>
    </row>
    <row r="357" spans="1:6" x14ac:dyDescent="0.25">
      <c r="A357" s="62">
        <v>1.22103183440323E+16</v>
      </c>
      <c r="B357" s="62">
        <v>659759037342114</v>
      </c>
      <c r="C357" s="62">
        <v>8870841</v>
      </c>
      <c r="D357" s="62">
        <v>44986730</v>
      </c>
      <c r="E357" t="s">
        <v>352</v>
      </c>
      <c r="F357" t="s">
        <v>42</v>
      </c>
    </row>
    <row r="358" spans="1:6" x14ac:dyDescent="0.25">
      <c r="A358" s="62">
        <v>7258595726</v>
      </c>
      <c r="B358" s="62">
        <v>3.2180356728530803E+17</v>
      </c>
      <c r="C358" s="62">
        <v>6001859</v>
      </c>
      <c r="D358" s="62">
        <v>304311984</v>
      </c>
      <c r="E358" t="s">
        <v>352</v>
      </c>
      <c r="F358" t="s">
        <v>123</v>
      </c>
    </row>
    <row r="359" spans="1:6" x14ac:dyDescent="0.25">
      <c r="A359" s="62">
        <v>2.26911164596699E+16</v>
      </c>
      <c r="B359" s="62">
        <v>2.14852942344967E+16</v>
      </c>
      <c r="C359" s="62">
        <v>3465735</v>
      </c>
      <c r="D359" s="62">
        <v>3564292</v>
      </c>
      <c r="E359" t="s">
        <v>352</v>
      </c>
      <c r="F359" t="s">
        <v>249</v>
      </c>
    </row>
    <row r="360" spans="1:6" x14ac:dyDescent="0.25">
      <c r="A360" s="62">
        <v>1.27777094279703E+19</v>
      </c>
      <c r="B360" s="62">
        <v>41996049825942</v>
      </c>
      <c r="C360" s="62">
        <v>2738448</v>
      </c>
      <c r="D360" s="62">
        <v>6437139</v>
      </c>
      <c r="E360" t="s">
        <v>352</v>
      </c>
      <c r="F360" t="s">
        <v>116</v>
      </c>
    </row>
    <row r="361" spans="1:6" x14ac:dyDescent="0.25">
      <c r="A361" s="62">
        <v>10010463585</v>
      </c>
      <c r="B361" s="62">
        <v>1.00170939560377E+18</v>
      </c>
      <c r="C361" s="62">
        <v>1729891</v>
      </c>
      <c r="D361" s="62">
        <v>12285299</v>
      </c>
      <c r="E361" t="s">
        <v>352</v>
      </c>
      <c r="F361" t="s">
        <v>71</v>
      </c>
    </row>
    <row r="362" spans="1:6" x14ac:dyDescent="0.25">
      <c r="A362" s="62">
        <v>2.7792447387188198E+17</v>
      </c>
      <c r="B362" s="62">
        <v>386056986452</v>
      </c>
      <c r="C362" s="62">
        <v>6463842</v>
      </c>
      <c r="D362" s="62">
        <v>177968</v>
      </c>
      <c r="E362" t="s">
        <v>352</v>
      </c>
      <c r="F362" t="s">
        <v>218</v>
      </c>
    </row>
    <row r="363" spans="1:6" x14ac:dyDescent="0.25">
      <c r="A363" s="62">
        <v>1.4751790416422301E+17</v>
      </c>
      <c r="B363" s="62">
        <v>105034808050</v>
      </c>
      <c r="C363" s="62">
        <v>804285</v>
      </c>
      <c r="D363" s="62">
        <v>47199300</v>
      </c>
      <c r="E363" t="s">
        <v>352</v>
      </c>
      <c r="F363" t="s">
        <v>52</v>
      </c>
    </row>
    <row r="364" spans="1:6" x14ac:dyDescent="0.25">
      <c r="A364" s="62">
        <v>4.3446149159043104E+16</v>
      </c>
      <c r="B364" s="62">
        <v>66444695215</v>
      </c>
      <c r="C364" s="62">
        <v>9152028</v>
      </c>
      <c r="D364" s="62">
        <v>34714235</v>
      </c>
      <c r="E364" t="s">
        <v>352</v>
      </c>
      <c r="F364" t="s">
        <v>314</v>
      </c>
    </row>
    <row r="365" spans="1:6" x14ac:dyDescent="0.25">
      <c r="A365" s="62">
        <v>3.28999280602927E+16</v>
      </c>
      <c r="B365" s="62">
        <v>2.52272446592049E+18</v>
      </c>
      <c r="C365" s="62">
        <v>2014792</v>
      </c>
      <c r="D365" s="62">
        <v>393372</v>
      </c>
      <c r="E365" t="s">
        <v>352</v>
      </c>
      <c r="F365" t="s">
        <v>255</v>
      </c>
    </row>
    <row r="366" spans="1:6" x14ac:dyDescent="0.25">
      <c r="A366" s="62">
        <v>8772674547909930</v>
      </c>
      <c r="B366" s="62">
        <v>1849872591369490</v>
      </c>
      <c r="C366" s="62">
        <v>2019889</v>
      </c>
      <c r="D366" s="62">
        <v>512119</v>
      </c>
      <c r="E366" t="s">
        <v>352</v>
      </c>
      <c r="F366" t="s">
        <v>264</v>
      </c>
    </row>
    <row r="367" spans="1:6" x14ac:dyDescent="0.25">
      <c r="A367" s="62">
        <v>1200295320987610</v>
      </c>
      <c r="B367" s="62">
        <v>7.1537436658101005E+17</v>
      </c>
      <c r="C367" s="62">
        <v>459783</v>
      </c>
      <c r="D367" s="62">
        <v>563209</v>
      </c>
      <c r="E367" t="s">
        <v>352</v>
      </c>
      <c r="F367" t="s">
        <v>229</v>
      </c>
    </row>
    <row r="368" spans="1:6" x14ac:dyDescent="0.25">
      <c r="A368" s="62">
        <v>3.74374876124941E+18</v>
      </c>
      <c r="B368" s="62">
        <v>2870982661138</v>
      </c>
      <c r="C368" s="62">
        <v>1794587</v>
      </c>
      <c r="D368" s="62">
        <v>307003</v>
      </c>
      <c r="E368" t="s">
        <v>352</v>
      </c>
      <c r="F368" t="s">
        <v>177</v>
      </c>
    </row>
    <row r="369" spans="1:6" x14ac:dyDescent="0.25">
      <c r="A369" s="62">
        <v>142270494428</v>
      </c>
      <c r="B369" s="62">
        <v>4.5744818684594096E+16</v>
      </c>
      <c r="C369" s="62">
        <v>3650563</v>
      </c>
      <c r="D369" s="62">
        <v>2424729363</v>
      </c>
      <c r="E369" t="s">
        <v>352</v>
      </c>
      <c r="F369" t="s">
        <v>338</v>
      </c>
    </row>
    <row r="370" spans="1:6" x14ac:dyDescent="0.25">
      <c r="A370" s="62">
        <v>7.7124999908002202E+17</v>
      </c>
      <c r="B370" s="62">
        <v>10530342677727</v>
      </c>
      <c r="C370" s="62">
        <v>4604771</v>
      </c>
      <c r="D370" s="62">
        <v>462570518</v>
      </c>
      <c r="E370" t="s">
        <v>352</v>
      </c>
      <c r="F370" t="s">
        <v>310</v>
      </c>
    </row>
    <row r="371" spans="1:6" x14ac:dyDescent="0.25">
      <c r="A371" s="62">
        <v>2943146261376220</v>
      </c>
      <c r="B371" s="62">
        <v>1.03720483816099E+16</v>
      </c>
      <c r="C371" s="62">
        <v>4656366</v>
      </c>
      <c r="D371" s="62">
        <v>3320784</v>
      </c>
      <c r="E371" t="s">
        <v>352</v>
      </c>
      <c r="F371" t="s">
        <v>300</v>
      </c>
    </row>
    <row r="372" spans="1:6" x14ac:dyDescent="0.25">
      <c r="A372" s="62">
        <v>8.07248466402867E+18</v>
      </c>
      <c r="B372" s="62">
        <v>1554142417911090</v>
      </c>
      <c r="C372" s="62">
        <v>5069552</v>
      </c>
      <c r="D372" s="62">
        <v>1232106151</v>
      </c>
      <c r="E372" t="s">
        <v>352</v>
      </c>
      <c r="F372" t="s">
        <v>169</v>
      </c>
    </row>
    <row r="373" spans="1:6" x14ac:dyDescent="0.25">
      <c r="A373" s="62">
        <v>229151894680942</v>
      </c>
      <c r="B373" s="62">
        <v>5.2446683390445804E+18</v>
      </c>
      <c r="C373" s="62">
        <v>3312025</v>
      </c>
      <c r="D373" s="62">
        <v>224225</v>
      </c>
      <c r="E373" t="s">
        <v>352</v>
      </c>
      <c r="F373" t="s">
        <v>202</v>
      </c>
    </row>
    <row r="374" spans="1:6" x14ac:dyDescent="0.25">
      <c r="A374" s="62">
        <v>10325113721</v>
      </c>
      <c r="B374" s="62">
        <v>2.6568605302817699E+17</v>
      </c>
      <c r="C374" s="62">
        <v>8385874</v>
      </c>
      <c r="D374" s="62">
        <v>303666</v>
      </c>
      <c r="E374" t="s">
        <v>352</v>
      </c>
      <c r="F374" t="s">
        <v>201</v>
      </c>
    </row>
    <row r="375" spans="1:6" x14ac:dyDescent="0.25">
      <c r="A375" s="62">
        <v>5746330251040470</v>
      </c>
      <c r="B375" s="62">
        <v>10836567511803</v>
      </c>
      <c r="C375" s="62">
        <v>6534444</v>
      </c>
      <c r="D375" s="62">
        <v>76424</v>
      </c>
      <c r="E375" t="s">
        <v>352</v>
      </c>
      <c r="F375" t="s">
        <v>62</v>
      </c>
    </row>
    <row r="376" spans="1:6" x14ac:dyDescent="0.25">
      <c r="A376" s="62">
        <v>1.16375523390586E+17</v>
      </c>
      <c r="B376" s="62">
        <v>120313113311099</v>
      </c>
      <c r="C376" s="62">
        <v>8795881</v>
      </c>
      <c r="D376" s="62">
        <v>273757878</v>
      </c>
      <c r="E376" t="s">
        <v>352</v>
      </c>
      <c r="F376" t="s">
        <v>232</v>
      </c>
    </row>
    <row r="377" spans="1:6" x14ac:dyDescent="0.25">
      <c r="A377" s="62">
        <v>4.6486988703332E+16</v>
      </c>
      <c r="B377" s="62">
        <v>2.98982536081494E+16</v>
      </c>
      <c r="C377" s="62">
        <v>758700</v>
      </c>
      <c r="D377" s="62">
        <v>352558762</v>
      </c>
      <c r="E377" t="s">
        <v>352</v>
      </c>
      <c r="F377" t="s">
        <v>320</v>
      </c>
    </row>
    <row r="378" spans="1:6" x14ac:dyDescent="0.25">
      <c r="A378" s="62">
        <v>20780888181</v>
      </c>
      <c r="B378" s="62">
        <v>3.60188409637645E+16</v>
      </c>
      <c r="C378" s="62">
        <v>5087464</v>
      </c>
      <c r="D378" s="62">
        <v>767821612</v>
      </c>
      <c r="E378" t="s">
        <v>352</v>
      </c>
      <c r="F378" t="s">
        <v>186</v>
      </c>
    </row>
    <row r="379" spans="1:6" x14ac:dyDescent="0.25">
      <c r="A379" s="62">
        <v>18849006209</v>
      </c>
      <c r="B379" s="62">
        <v>3.8527835785719802E+17</v>
      </c>
      <c r="C379" s="62">
        <v>8206586</v>
      </c>
      <c r="D379" s="62">
        <v>7708600</v>
      </c>
      <c r="E379" t="s">
        <v>352</v>
      </c>
      <c r="F379" t="s">
        <v>225</v>
      </c>
    </row>
    <row r="380" spans="1:6" x14ac:dyDescent="0.25">
      <c r="A380" s="62">
        <v>1.8602453902068E+16</v>
      </c>
      <c r="B380" s="62">
        <v>1.6147759539301399E+18</v>
      </c>
      <c r="C380" s="62">
        <v>1941217</v>
      </c>
      <c r="D380" s="62">
        <v>381675464</v>
      </c>
      <c r="E380" t="s">
        <v>352</v>
      </c>
      <c r="F380" t="s">
        <v>180</v>
      </c>
    </row>
    <row r="381" spans="1:6" x14ac:dyDescent="0.25">
      <c r="A381" s="62">
        <v>6971467761158510</v>
      </c>
      <c r="B381" s="62">
        <v>65220633573</v>
      </c>
      <c r="C381" s="62">
        <v>5320423</v>
      </c>
      <c r="D381" s="62">
        <v>25226790</v>
      </c>
      <c r="E381" t="s">
        <v>352</v>
      </c>
      <c r="F381" t="s">
        <v>292</v>
      </c>
    </row>
    <row r="382" spans="1:6" x14ac:dyDescent="0.25">
      <c r="A382" s="62">
        <v>21859292340602</v>
      </c>
      <c r="B382" s="62">
        <v>7759457841822040</v>
      </c>
      <c r="C382" s="62">
        <v>6492098</v>
      </c>
      <c r="D382" s="62">
        <v>183948</v>
      </c>
      <c r="E382" t="s">
        <v>352</v>
      </c>
      <c r="F382" t="s">
        <v>51</v>
      </c>
    </row>
    <row r="383" spans="1:6" x14ac:dyDescent="0.25">
      <c r="A383" s="62">
        <v>5695356434398540</v>
      </c>
      <c r="B383" s="62">
        <v>1312818327118350</v>
      </c>
      <c r="C383" s="62">
        <v>2981720</v>
      </c>
      <c r="D383" s="62">
        <v>4440792</v>
      </c>
      <c r="E383" t="s">
        <v>352</v>
      </c>
      <c r="F383" t="s">
        <v>104</v>
      </c>
    </row>
    <row r="384" spans="1:6" x14ac:dyDescent="0.25">
      <c r="A384" s="62">
        <v>3.5765496734814802E+18</v>
      </c>
      <c r="B384" s="62">
        <v>1.5830309732518601E+19</v>
      </c>
      <c r="C384" s="62">
        <v>8165435</v>
      </c>
      <c r="D384" s="62">
        <v>66138</v>
      </c>
      <c r="E384" t="s">
        <v>352</v>
      </c>
      <c r="F384" t="s">
        <v>219</v>
      </c>
    </row>
    <row r="385" spans="1:6" x14ac:dyDescent="0.25">
      <c r="A385" s="62">
        <v>8.9024040539968205E+17</v>
      </c>
      <c r="B385" s="62">
        <v>1.59255626412056E+19</v>
      </c>
      <c r="C385" s="62">
        <v>1732573</v>
      </c>
      <c r="D385" s="62">
        <v>282484</v>
      </c>
      <c r="E385" t="s">
        <v>352</v>
      </c>
      <c r="F385" t="s">
        <v>137</v>
      </c>
    </row>
    <row r="386" spans="1:6" x14ac:dyDescent="0.25">
      <c r="A386" s="62">
        <v>2.36548458916361E+16</v>
      </c>
      <c r="B386" s="62">
        <v>60224300901148</v>
      </c>
      <c r="C386" s="62">
        <v>1977330</v>
      </c>
      <c r="D386" s="62">
        <v>3694324833</v>
      </c>
      <c r="E386" t="s">
        <v>352</v>
      </c>
      <c r="F386" t="s">
        <v>198</v>
      </c>
    </row>
    <row r="387" spans="1:6" x14ac:dyDescent="0.25">
      <c r="A387" s="62">
        <v>884429929406</v>
      </c>
      <c r="B387" s="62">
        <v>6.1735612417614295E+18</v>
      </c>
      <c r="C387" s="62">
        <v>9343710</v>
      </c>
      <c r="D387" s="62">
        <v>672189</v>
      </c>
      <c r="E387" t="s">
        <v>352</v>
      </c>
      <c r="F387" t="s">
        <v>87</v>
      </c>
    </row>
    <row r="388" spans="1:6" x14ac:dyDescent="0.25">
      <c r="A388" s="62">
        <v>7.56833281933872E+16</v>
      </c>
      <c r="B388" s="62">
        <v>2.47214720800595E+16</v>
      </c>
      <c r="C388" s="62">
        <v>6721678</v>
      </c>
      <c r="D388" s="62">
        <v>2945632295</v>
      </c>
      <c r="E388" t="s">
        <v>352</v>
      </c>
      <c r="F388" t="s">
        <v>242</v>
      </c>
    </row>
    <row r="389" spans="1:6" x14ac:dyDescent="0.25">
      <c r="A389" s="62">
        <v>430218194499182</v>
      </c>
      <c r="B389" s="62">
        <v>2.19165861126748E+16</v>
      </c>
      <c r="C389" s="62">
        <v>2803179</v>
      </c>
      <c r="D389" s="62">
        <v>587944492</v>
      </c>
      <c r="E389" t="s">
        <v>352</v>
      </c>
      <c r="F389" t="s">
        <v>34</v>
      </c>
    </row>
    <row r="390" spans="1:6" x14ac:dyDescent="0.25">
      <c r="A390" s="62">
        <v>5.3088971934028E+16</v>
      </c>
      <c r="B390" s="62">
        <v>6127084970993</v>
      </c>
      <c r="C390" s="62">
        <v>3882442</v>
      </c>
      <c r="D390" s="62">
        <v>108409</v>
      </c>
      <c r="E390" t="s">
        <v>352</v>
      </c>
      <c r="F390" t="s">
        <v>204</v>
      </c>
    </row>
    <row r="391" spans="1:6" x14ac:dyDescent="0.25">
      <c r="A391" s="62">
        <v>5.32268170019868E+16</v>
      </c>
      <c r="B391" s="62">
        <v>12537441158882</v>
      </c>
      <c r="C391" s="62">
        <v>4569689</v>
      </c>
      <c r="D391" s="62">
        <v>354755681</v>
      </c>
      <c r="E391" t="s">
        <v>352</v>
      </c>
      <c r="F391" t="s">
        <v>89</v>
      </c>
    </row>
    <row r="392" spans="1:6" x14ac:dyDescent="0.25">
      <c r="A392" s="62">
        <v>1.15682386196985E+19</v>
      </c>
      <c r="B392" s="62">
        <v>1191964389910160</v>
      </c>
      <c r="C392" s="62">
        <v>840165</v>
      </c>
      <c r="D392" s="62">
        <v>2563278</v>
      </c>
      <c r="E392" t="s">
        <v>352</v>
      </c>
      <c r="F392" t="s">
        <v>121</v>
      </c>
    </row>
    <row r="393" spans="1:6" x14ac:dyDescent="0.25">
      <c r="A393" s="62">
        <v>1.55246362902528E+19</v>
      </c>
      <c r="B393" s="62">
        <v>6.8534977365570202E+17</v>
      </c>
      <c r="C393" s="62">
        <v>6941563</v>
      </c>
      <c r="D393" s="62">
        <v>3024543</v>
      </c>
      <c r="E393" t="s">
        <v>352</v>
      </c>
      <c r="F393" t="s">
        <v>35</v>
      </c>
    </row>
    <row r="394" spans="1:6" x14ac:dyDescent="0.25">
      <c r="A394" s="62">
        <v>1.00069578543589E+16</v>
      </c>
      <c r="B394" s="62">
        <v>1.6711071537475E+16</v>
      </c>
      <c r="C394" s="62">
        <v>7229565</v>
      </c>
      <c r="D394" s="62">
        <v>28426531</v>
      </c>
      <c r="E394" t="s">
        <v>352</v>
      </c>
      <c r="F394" t="s">
        <v>213</v>
      </c>
    </row>
    <row r="395" spans="1:6" x14ac:dyDescent="0.25">
      <c r="A395" s="62">
        <v>9.2506154046843392E+18</v>
      </c>
      <c r="B395" s="62">
        <v>15576206830</v>
      </c>
      <c r="C395" s="62">
        <v>4047301</v>
      </c>
      <c r="D395" s="62">
        <v>2713246193</v>
      </c>
      <c r="E395" t="s">
        <v>352</v>
      </c>
      <c r="F395" t="s">
        <v>200</v>
      </c>
    </row>
    <row r="396" spans="1:6" x14ac:dyDescent="0.25">
      <c r="A396" s="62">
        <v>6.9038938420858501E+18</v>
      </c>
      <c r="B396" s="62">
        <v>6.8926508366804096E+17</v>
      </c>
      <c r="C396" s="62">
        <v>8229718</v>
      </c>
      <c r="D396" s="62">
        <v>29098664</v>
      </c>
      <c r="E396" t="s">
        <v>352</v>
      </c>
      <c r="F396" t="s">
        <v>274</v>
      </c>
    </row>
    <row r="397" spans="1:6" x14ac:dyDescent="0.25">
      <c r="A397" s="62">
        <v>1.2974954446483899E+18</v>
      </c>
      <c r="B397" s="62">
        <v>1.8816537567141E+18</v>
      </c>
      <c r="C397" s="62">
        <v>5559555</v>
      </c>
      <c r="D397" s="62">
        <v>82936046</v>
      </c>
      <c r="E397" t="s">
        <v>352</v>
      </c>
      <c r="F397" t="s">
        <v>261</v>
      </c>
    </row>
    <row r="398" spans="1:6" x14ac:dyDescent="0.25">
      <c r="A398" s="62">
        <v>7384639698302060</v>
      </c>
      <c r="B398" s="62">
        <v>7.8619535338796698E+17</v>
      </c>
      <c r="C398" s="62">
        <v>2573305</v>
      </c>
      <c r="D398" s="62">
        <v>336725194</v>
      </c>
      <c r="E398" t="s">
        <v>352</v>
      </c>
      <c r="F398" t="s">
        <v>208</v>
      </c>
    </row>
    <row r="399" spans="1:6" x14ac:dyDescent="0.25">
      <c r="A399" s="62">
        <v>44860405108775</v>
      </c>
      <c r="B399" s="62">
        <v>1.45715701205981E+18</v>
      </c>
      <c r="C399" s="62">
        <v>4912102</v>
      </c>
      <c r="D399" s="62">
        <v>390702977</v>
      </c>
      <c r="E399" t="s">
        <v>352</v>
      </c>
      <c r="F399" t="s">
        <v>76</v>
      </c>
    </row>
    <row r="400" spans="1:6" x14ac:dyDescent="0.25">
      <c r="A400" s="62">
        <v>1.84259582102579E+18</v>
      </c>
      <c r="B400" s="62">
        <v>43377319829</v>
      </c>
      <c r="C400" s="62">
        <v>7192570</v>
      </c>
      <c r="D400" s="62">
        <v>3153002</v>
      </c>
      <c r="E400" t="s">
        <v>352</v>
      </c>
      <c r="F400" t="s">
        <v>345</v>
      </c>
    </row>
    <row r="401" spans="1:6" x14ac:dyDescent="0.25">
      <c r="A401" s="62">
        <v>6.0664902471579504E+16</v>
      </c>
      <c r="B401" s="62">
        <v>136538810381</v>
      </c>
      <c r="C401" s="62">
        <v>6055141</v>
      </c>
      <c r="D401" s="62">
        <v>285378</v>
      </c>
      <c r="E401" t="s">
        <v>352</v>
      </c>
      <c r="F401" t="s">
        <v>31</v>
      </c>
    </row>
    <row r="402" spans="1:6" x14ac:dyDescent="0.25">
      <c r="A402" s="62">
        <v>302259745352</v>
      </c>
      <c r="B402" s="62">
        <v>1.88421810251978E+16</v>
      </c>
      <c r="C402" s="62">
        <v>6009597</v>
      </c>
      <c r="D402" s="62">
        <v>697562108</v>
      </c>
      <c r="E402" t="s">
        <v>352</v>
      </c>
      <c r="F402" t="s">
        <v>64</v>
      </c>
    </row>
    <row r="403" spans="1:6" x14ac:dyDescent="0.25">
      <c r="A403" s="62">
        <v>1.73842348192248E+16</v>
      </c>
      <c r="B403" s="62">
        <v>2.10381008956916E+16</v>
      </c>
      <c r="C403" s="62">
        <v>1801114</v>
      </c>
      <c r="D403" s="62">
        <v>232911019</v>
      </c>
      <c r="E403" t="s">
        <v>352</v>
      </c>
      <c r="F403" t="s">
        <v>63</v>
      </c>
    </row>
    <row r="404" spans="1:6" x14ac:dyDescent="0.25">
      <c r="A404" s="62">
        <v>6.3209883877312499E+17</v>
      </c>
      <c r="B404" s="62">
        <v>1.7361237645635398E+17</v>
      </c>
      <c r="C404" s="62">
        <v>5510169</v>
      </c>
      <c r="D404" s="62">
        <v>2452624</v>
      </c>
      <c r="E404" t="s">
        <v>352</v>
      </c>
      <c r="F404" t="s">
        <v>234</v>
      </c>
    </row>
    <row r="405" spans="1:6" x14ac:dyDescent="0.25">
      <c r="A405" s="62">
        <v>1.02795221677242E+16</v>
      </c>
      <c r="B405" s="62">
        <v>26525906587865</v>
      </c>
      <c r="C405" s="62">
        <v>5440706</v>
      </c>
      <c r="D405" s="62">
        <v>56322483</v>
      </c>
      <c r="E405" t="s">
        <v>352</v>
      </c>
      <c r="F405" t="s">
        <v>146</v>
      </c>
    </row>
    <row r="406" spans="1:6" x14ac:dyDescent="0.25">
      <c r="A406" s="62">
        <v>121437213512839</v>
      </c>
      <c r="B406" s="62">
        <v>7.6935744817603901E+18</v>
      </c>
      <c r="C406" s="62">
        <v>6923646</v>
      </c>
      <c r="D406" s="62">
        <v>471405683</v>
      </c>
      <c r="E406" t="s">
        <v>352</v>
      </c>
      <c r="F406" t="s">
        <v>157</v>
      </c>
    </row>
    <row r="407" spans="1:6" x14ac:dyDescent="0.25">
      <c r="A407" s="62">
        <v>1.94095506390618E+16</v>
      </c>
      <c r="B407" s="62">
        <v>9.2063350989765504E+16</v>
      </c>
      <c r="C407" s="62">
        <v>4177211</v>
      </c>
      <c r="D407" s="62">
        <v>2194722</v>
      </c>
      <c r="E407" t="s">
        <v>352</v>
      </c>
      <c r="F407" t="s">
        <v>298</v>
      </c>
    </row>
    <row r="408" spans="1:6" x14ac:dyDescent="0.25">
      <c r="A408" s="62">
        <v>8.2481144086220096E+16</v>
      </c>
      <c r="B408" s="62">
        <v>3445548679077</v>
      </c>
      <c r="C408" s="62">
        <v>8256612</v>
      </c>
      <c r="D408" s="62">
        <v>415249</v>
      </c>
      <c r="E408" t="s">
        <v>352</v>
      </c>
      <c r="F408" t="s">
        <v>196</v>
      </c>
    </row>
    <row r="409" spans="1:6" x14ac:dyDescent="0.25">
      <c r="A409" s="62">
        <v>159728137826368</v>
      </c>
      <c r="B409" s="62">
        <v>2.4343126103475802E+17</v>
      </c>
      <c r="C409" s="62">
        <v>3209576</v>
      </c>
      <c r="D409" s="62">
        <v>13537620</v>
      </c>
      <c r="E409" t="s">
        <v>352</v>
      </c>
      <c r="F409" t="s">
        <v>203</v>
      </c>
    </row>
    <row r="410" spans="1:6" x14ac:dyDescent="0.25">
      <c r="A410" s="62">
        <v>6.3189786839011604E+18</v>
      </c>
      <c r="B410" s="62">
        <v>1.7953073991371899E+18</v>
      </c>
      <c r="C410" s="62">
        <v>5845402</v>
      </c>
      <c r="D410" s="62">
        <v>14021284</v>
      </c>
      <c r="E410" t="s">
        <v>352</v>
      </c>
      <c r="F410" t="s">
        <v>238</v>
      </c>
    </row>
    <row r="411" spans="1:6" x14ac:dyDescent="0.25">
      <c r="A411" s="62">
        <v>106168644100714</v>
      </c>
      <c r="B411" s="62">
        <v>7525123395005600</v>
      </c>
      <c r="C411" s="62">
        <v>2798267</v>
      </c>
      <c r="D411" s="62">
        <v>21062112</v>
      </c>
      <c r="E411" t="s">
        <v>352</v>
      </c>
      <c r="F411" t="s">
        <v>99</v>
      </c>
    </row>
    <row r="412" spans="1:6" x14ac:dyDescent="0.25">
      <c r="A412" s="62">
        <v>1.24233110393782E+17</v>
      </c>
      <c r="B412" s="62">
        <v>861083409221</v>
      </c>
      <c r="C412" s="62">
        <v>9808117</v>
      </c>
      <c r="D412" s="62">
        <v>203571</v>
      </c>
      <c r="E412" t="s">
        <v>352</v>
      </c>
      <c r="F412" t="s">
        <v>278</v>
      </c>
    </row>
    <row r="413" spans="1:6" x14ac:dyDescent="0.25">
      <c r="A413" s="62">
        <v>11334296663</v>
      </c>
      <c r="B413" s="62">
        <v>1.75411261487913E+16</v>
      </c>
      <c r="C413" s="62">
        <v>9598897</v>
      </c>
      <c r="D413" s="62">
        <v>429026914</v>
      </c>
      <c r="E413" t="s">
        <v>352</v>
      </c>
      <c r="F413" t="s">
        <v>143</v>
      </c>
    </row>
    <row r="414" spans="1:6" x14ac:dyDescent="0.25">
      <c r="A414" s="62">
        <v>1.1576513682213399E+18</v>
      </c>
      <c r="B414" s="62">
        <v>1.77600326559455E+16</v>
      </c>
      <c r="C414" s="62">
        <v>203708</v>
      </c>
      <c r="D414" s="62">
        <v>36733085</v>
      </c>
      <c r="E414" t="s">
        <v>352</v>
      </c>
      <c r="F414" t="s">
        <v>339</v>
      </c>
    </row>
    <row r="415" spans="1:6" x14ac:dyDescent="0.25">
      <c r="A415" s="62">
        <v>3.1162961115656699E+18</v>
      </c>
      <c r="B415" s="62">
        <v>8.4048937915787696E+16</v>
      </c>
      <c r="C415" s="62">
        <v>9743236</v>
      </c>
      <c r="D415" s="62">
        <v>127683066</v>
      </c>
      <c r="E415" t="s">
        <v>352</v>
      </c>
      <c r="F415" t="s">
        <v>108</v>
      </c>
    </row>
    <row r="416" spans="1:6" x14ac:dyDescent="0.25">
      <c r="A416" s="62">
        <v>1.3992043154063999E+19</v>
      </c>
      <c r="B416" s="62">
        <v>5882543747255</v>
      </c>
      <c r="C416" s="62">
        <v>3992710</v>
      </c>
      <c r="D416" s="62">
        <v>2459901</v>
      </c>
      <c r="E416" t="s">
        <v>352</v>
      </c>
      <c r="F416" t="s">
        <v>103</v>
      </c>
    </row>
    <row r="417" spans="1:6" x14ac:dyDescent="0.25">
      <c r="A417" s="62">
        <v>5668465301467270</v>
      </c>
      <c r="B417" s="62">
        <v>75596739533338</v>
      </c>
      <c r="C417" s="62">
        <v>3833629</v>
      </c>
      <c r="D417" s="62">
        <v>249275</v>
      </c>
      <c r="E417" t="s">
        <v>352</v>
      </c>
      <c r="F417" t="s">
        <v>303</v>
      </c>
    </row>
    <row r="418" spans="1:6" x14ac:dyDescent="0.25">
      <c r="A418" s="62">
        <v>6938895624197500</v>
      </c>
      <c r="B418" s="62">
        <v>11216314238675</v>
      </c>
      <c r="C418" s="62">
        <v>7576340</v>
      </c>
      <c r="D418" s="62">
        <v>216136965</v>
      </c>
      <c r="E418" t="s">
        <v>352</v>
      </c>
      <c r="F418" t="s">
        <v>98</v>
      </c>
    </row>
    <row r="419" spans="1:6" x14ac:dyDescent="0.25">
      <c r="A419" s="62">
        <v>7255585261</v>
      </c>
      <c r="B419" s="62">
        <v>4.9144649513667104E+16</v>
      </c>
      <c r="C419" s="62">
        <v>1696872</v>
      </c>
      <c r="D419" s="62">
        <v>6457315</v>
      </c>
      <c r="E419" t="s">
        <v>352</v>
      </c>
      <c r="F419" t="s">
        <v>257</v>
      </c>
    </row>
    <row r="420" spans="1:6" x14ac:dyDescent="0.25">
      <c r="A420" s="62">
        <v>6.87798332509312E+17</v>
      </c>
      <c r="B420" s="62">
        <v>101838274406952</v>
      </c>
      <c r="C420" s="62">
        <v>9253727</v>
      </c>
      <c r="D420" s="62">
        <v>5176600</v>
      </c>
      <c r="E420" t="s">
        <v>352</v>
      </c>
      <c r="F420" t="s">
        <v>335</v>
      </c>
    </row>
    <row r="421" spans="1:6" x14ac:dyDescent="0.25">
      <c r="A421" s="62">
        <v>14345727266</v>
      </c>
      <c r="B421" s="62">
        <v>1.06336072967493E+16</v>
      </c>
      <c r="C421" s="62">
        <v>2660838</v>
      </c>
      <c r="D421" s="62">
        <v>3733388248</v>
      </c>
      <c r="E421" t="s">
        <v>352</v>
      </c>
      <c r="F421" t="s">
        <v>30</v>
      </c>
    </row>
    <row r="422" spans="1:6" x14ac:dyDescent="0.25">
      <c r="A422" s="62">
        <v>3.5246613195626501E+18</v>
      </c>
      <c r="B422" s="62">
        <v>629425739294993</v>
      </c>
      <c r="C422" s="62">
        <v>9415448</v>
      </c>
      <c r="D422" s="62">
        <v>47874036</v>
      </c>
      <c r="E422" t="s">
        <v>352</v>
      </c>
      <c r="F422" t="s">
        <v>299</v>
      </c>
    </row>
    <row r="423" spans="1:6" x14ac:dyDescent="0.25">
      <c r="A423" s="62">
        <v>9.55436795771288E+16</v>
      </c>
      <c r="B423" s="62">
        <v>1.9612637666093E+16</v>
      </c>
      <c r="C423" s="62">
        <v>2433538</v>
      </c>
      <c r="D423" s="62">
        <v>56726664</v>
      </c>
      <c r="E423" t="s">
        <v>352</v>
      </c>
      <c r="F423" t="s">
        <v>68</v>
      </c>
    </row>
    <row r="424" spans="1:6" x14ac:dyDescent="0.25">
      <c r="A424" s="62">
        <v>2.0908920971928599E+18</v>
      </c>
      <c r="B424" s="62">
        <v>80099456787940</v>
      </c>
      <c r="C424" s="62">
        <v>2536538</v>
      </c>
      <c r="D424" s="62">
        <v>24350545</v>
      </c>
      <c r="E424" t="s">
        <v>352</v>
      </c>
      <c r="F424" t="s">
        <v>168</v>
      </c>
    </row>
    <row r="425" spans="1:6" x14ac:dyDescent="0.25">
      <c r="A425" s="62">
        <v>1.34302172146873E+16</v>
      </c>
      <c r="B425" s="62">
        <v>4.7416881809753498E+17</v>
      </c>
      <c r="C425" s="62">
        <v>5207447</v>
      </c>
      <c r="D425" s="62">
        <v>2556414706</v>
      </c>
      <c r="E425" t="s">
        <v>352</v>
      </c>
      <c r="F425" t="s">
        <v>57</v>
      </c>
    </row>
    <row r="426" spans="1:6" x14ac:dyDescent="0.25">
      <c r="A426" s="62">
        <v>1.12309427855615E+19</v>
      </c>
      <c r="B426" s="62">
        <v>1.0094136496855601E+18</v>
      </c>
      <c r="C426" s="62">
        <v>1064215</v>
      </c>
      <c r="D426" s="62">
        <v>170826</v>
      </c>
      <c r="E426" t="s">
        <v>352</v>
      </c>
      <c r="F426" t="s">
        <v>283</v>
      </c>
    </row>
    <row r="427" spans="1:6" x14ac:dyDescent="0.25">
      <c r="A427" s="62">
        <v>7536062284127570</v>
      </c>
      <c r="B427" s="62">
        <v>1.1030529351721E+17</v>
      </c>
      <c r="C427" s="62">
        <v>9222644</v>
      </c>
      <c r="D427" s="62">
        <v>2411093795</v>
      </c>
      <c r="E427" t="s">
        <v>352</v>
      </c>
      <c r="F427" t="s">
        <v>337</v>
      </c>
    </row>
    <row r="428" spans="1:6" x14ac:dyDescent="0.25">
      <c r="A428" s="62">
        <v>1.27528116618388E+17</v>
      </c>
      <c r="B428" s="62">
        <v>305157547917374</v>
      </c>
      <c r="C428" s="62">
        <v>5386544</v>
      </c>
      <c r="D428" s="62">
        <v>6507522</v>
      </c>
      <c r="E428" t="s">
        <v>352</v>
      </c>
      <c r="F428" t="s">
        <v>119</v>
      </c>
    </row>
    <row r="429" spans="1:6" x14ac:dyDescent="0.25">
      <c r="A429" s="62">
        <v>1.57224961814061E+18</v>
      </c>
      <c r="B429" s="62">
        <v>24211992343460</v>
      </c>
      <c r="C429" s="62">
        <v>4035396</v>
      </c>
      <c r="D429" s="62">
        <v>2146661110</v>
      </c>
      <c r="E429" t="s">
        <v>352</v>
      </c>
      <c r="F429" t="s">
        <v>309</v>
      </c>
    </row>
    <row r="430" spans="1:6" x14ac:dyDescent="0.25">
      <c r="A430" s="62">
        <v>1.23044642247721E+16</v>
      </c>
      <c r="B430" s="62">
        <v>354753821213</v>
      </c>
      <c r="C430" s="62">
        <v>3421321</v>
      </c>
      <c r="D430" s="62">
        <v>419776975</v>
      </c>
      <c r="E430" t="s">
        <v>352</v>
      </c>
      <c r="F430" t="s">
        <v>69</v>
      </c>
    </row>
    <row r="431" spans="1:6" x14ac:dyDescent="0.25">
      <c r="A431" s="62">
        <v>1.25691333470032E+18</v>
      </c>
      <c r="B431" s="62">
        <v>355104672241</v>
      </c>
      <c r="C431" s="62">
        <v>7370800</v>
      </c>
      <c r="D431" s="62">
        <v>266346641</v>
      </c>
      <c r="E431" t="s">
        <v>352</v>
      </c>
      <c r="F431" t="s">
        <v>190</v>
      </c>
    </row>
    <row r="432" spans="1:6" x14ac:dyDescent="0.25">
      <c r="A432" s="62">
        <v>1.4581985799831699E+17</v>
      </c>
      <c r="B432" s="62">
        <v>6.1850467061827E+16</v>
      </c>
      <c r="C432" s="62">
        <v>6856300</v>
      </c>
      <c r="D432" s="62">
        <v>1968261139</v>
      </c>
      <c r="E432" t="s">
        <v>352</v>
      </c>
      <c r="F432" t="s">
        <v>162</v>
      </c>
    </row>
    <row r="433" spans="1:6" x14ac:dyDescent="0.25">
      <c r="A433" s="62">
        <v>5491351781</v>
      </c>
      <c r="B433" s="62">
        <v>1.2027175392282701E+17</v>
      </c>
      <c r="C433" s="62">
        <v>9622718</v>
      </c>
      <c r="D433" s="62">
        <v>22923230</v>
      </c>
      <c r="E433" t="s">
        <v>352</v>
      </c>
      <c r="F433" t="s">
        <v>245</v>
      </c>
    </row>
    <row r="434" spans="1:6" x14ac:dyDescent="0.25">
      <c r="A434" s="62">
        <v>2999987037246</v>
      </c>
      <c r="B434" s="62">
        <v>9.3398277076498596E+18</v>
      </c>
      <c r="C434" s="62">
        <v>7259819</v>
      </c>
      <c r="D434" s="62">
        <v>20258330</v>
      </c>
      <c r="E434" t="s">
        <v>352</v>
      </c>
      <c r="F434" t="s">
        <v>215</v>
      </c>
    </row>
    <row r="435" spans="1:6" x14ac:dyDescent="0.25">
      <c r="A435" s="62">
        <v>1.1676888681003501E+17</v>
      </c>
      <c r="B435" s="62">
        <v>80525655705789</v>
      </c>
      <c r="C435" s="62">
        <v>2204054</v>
      </c>
      <c r="D435" s="62">
        <v>20659509</v>
      </c>
      <c r="E435" t="s">
        <v>352</v>
      </c>
      <c r="F435" t="s">
        <v>240</v>
      </c>
    </row>
    <row r="436" spans="1:6" x14ac:dyDescent="0.25">
      <c r="A436" s="62">
        <v>20765439234104</v>
      </c>
      <c r="B436" s="62">
        <v>1.14760711973686E+17</v>
      </c>
      <c r="C436" s="62">
        <v>3631457</v>
      </c>
      <c r="D436" s="62">
        <v>723898302</v>
      </c>
      <c r="E436" t="s">
        <v>352</v>
      </c>
      <c r="F436" t="s">
        <v>105</v>
      </c>
    </row>
    <row r="437" spans="1:6" x14ac:dyDescent="0.25">
      <c r="A437" s="62">
        <v>5.7613314732314E+16</v>
      </c>
      <c r="B437" s="62">
        <v>1.76518454198544E+17</v>
      </c>
      <c r="C437" s="62">
        <v>3020464</v>
      </c>
      <c r="D437" s="62">
        <v>1789130313</v>
      </c>
      <c r="E437" t="s">
        <v>352</v>
      </c>
      <c r="F437" t="s">
        <v>141</v>
      </c>
    </row>
    <row r="438" spans="1:6" x14ac:dyDescent="0.25">
      <c r="A438" s="62">
        <v>3.3896302359427E+18</v>
      </c>
      <c r="B438" s="62">
        <v>90480874549119</v>
      </c>
      <c r="C438" s="62">
        <v>9897304</v>
      </c>
      <c r="D438" s="62">
        <v>5814205</v>
      </c>
      <c r="E438" t="s">
        <v>352</v>
      </c>
      <c r="F438" t="s">
        <v>107</v>
      </c>
    </row>
    <row r="439" spans="1:6" x14ac:dyDescent="0.25">
      <c r="A439" s="62">
        <v>4.2721014318200998E+17</v>
      </c>
      <c r="B439" s="62">
        <v>1409373382819200</v>
      </c>
      <c r="C439" s="62">
        <v>7442029</v>
      </c>
      <c r="D439" s="62">
        <v>253976194</v>
      </c>
      <c r="E439" t="s">
        <v>352</v>
      </c>
      <c r="F439" t="s">
        <v>244</v>
      </c>
    </row>
    <row r="440" spans="1:6" x14ac:dyDescent="0.25">
      <c r="A440" s="62">
        <v>75447861394</v>
      </c>
      <c r="B440" s="62">
        <v>3.1745638788734E+16</v>
      </c>
      <c r="C440" s="62">
        <v>5322484</v>
      </c>
      <c r="D440" s="62">
        <v>39218542</v>
      </c>
      <c r="E440" t="s">
        <v>352</v>
      </c>
      <c r="F440" t="s">
        <v>122</v>
      </c>
    </row>
    <row r="441" spans="1:6" x14ac:dyDescent="0.25">
      <c r="A441" s="62">
        <v>5.0037977575703696E+16</v>
      </c>
      <c r="B441" s="62">
        <v>65212742689</v>
      </c>
      <c r="C441" s="62">
        <v>1956478</v>
      </c>
      <c r="D441" s="62">
        <v>203104</v>
      </c>
      <c r="E441" t="s">
        <v>352</v>
      </c>
      <c r="F441" t="s">
        <v>81</v>
      </c>
    </row>
    <row r="442" spans="1:6" x14ac:dyDescent="0.25">
      <c r="A442" s="62">
        <v>1.5344780119674701E+18</v>
      </c>
      <c r="B442" s="62">
        <v>2.713833209913E+17</v>
      </c>
      <c r="C442" s="62">
        <v>3298162</v>
      </c>
      <c r="D442" s="62">
        <v>18243448</v>
      </c>
      <c r="E442" t="s">
        <v>352</v>
      </c>
      <c r="F442" t="s">
        <v>44</v>
      </c>
    </row>
    <row r="443" spans="1:6" x14ac:dyDescent="0.25">
      <c r="A443" s="62">
        <v>62532090985632</v>
      </c>
      <c r="B443" s="62">
        <v>8663680505562810</v>
      </c>
      <c r="C443" s="62">
        <v>8562847</v>
      </c>
      <c r="D443" s="62">
        <v>3690551553</v>
      </c>
      <c r="E443" t="s">
        <v>352</v>
      </c>
      <c r="F443" t="s">
        <v>48</v>
      </c>
    </row>
    <row r="444" spans="1:6" x14ac:dyDescent="0.25">
      <c r="A444" s="62">
        <v>6.63083099172062E+16</v>
      </c>
      <c r="B444" s="62">
        <v>1.5169982438020901E+19</v>
      </c>
      <c r="C444" s="62">
        <v>7665891</v>
      </c>
      <c r="D444" s="62">
        <v>13660870</v>
      </c>
      <c r="E444" t="s">
        <v>352</v>
      </c>
      <c r="F444" t="s">
        <v>330</v>
      </c>
    </row>
    <row r="445" spans="1:6" x14ac:dyDescent="0.25">
      <c r="A445" s="62">
        <v>5.3000860989818696E+18</v>
      </c>
      <c r="B445" s="62">
        <v>130549714491</v>
      </c>
      <c r="C445" s="62">
        <v>946666</v>
      </c>
      <c r="D445" s="62">
        <v>2197618</v>
      </c>
      <c r="E445" t="s">
        <v>352</v>
      </c>
      <c r="F445" t="s">
        <v>205</v>
      </c>
    </row>
    <row r="446" spans="1:6" x14ac:dyDescent="0.25">
      <c r="A446" s="62">
        <v>527707656886</v>
      </c>
      <c r="B446" s="62">
        <v>3.6316373159186899E+17</v>
      </c>
      <c r="C446" s="62">
        <v>9114781</v>
      </c>
      <c r="D446" s="62">
        <v>332345</v>
      </c>
      <c r="E446" t="s">
        <v>352</v>
      </c>
      <c r="F446" t="s">
        <v>37</v>
      </c>
    </row>
    <row r="447" spans="1:6" x14ac:dyDescent="0.25">
      <c r="A447" s="62">
        <v>3.44481379819806E+18</v>
      </c>
      <c r="B447" s="62">
        <v>1.2848869638292699E+19</v>
      </c>
      <c r="C447" s="62">
        <v>5127538</v>
      </c>
      <c r="D447" s="62">
        <v>256142</v>
      </c>
      <c r="E447" t="s">
        <v>352</v>
      </c>
      <c r="F447" t="s">
        <v>332</v>
      </c>
    </row>
    <row r="448" spans="1:6" x14ac:dyDescent="0.25">
      <c r="A448" s="62">
        <v>1.49180091770386E+16</v>
      </c>
      <c r="B448" s="62">
        <v>87104613657567</v>
      </c>
      <c r="C448" s="62">
        <v>8365592</v>
      </c>
      <c r="D448" s="62">
        <v>3903012</v>
      </c>
      <c r="E448" t="s">
        <v>352</v>
      </c>
      <c r="F448" t="s">
        <v>58</v>
      </c>
    </row>
    <row r="449" spans="1:6" x14ac:dyDescent="0.25">
      <c r="A449" s="62">
        <v>3789236858325200</v>
      </c>
      <c r="B449" s="62">
        <v>3.58821736265406E+16</v>
      </c>
      <c r="C449" s="62">
        <v>6032292</v>
      </c>
      <c r="D449" s="62">
        <v>3964528917</v>
      </c>
      <c r="E449" t="s">
        <v>352</v>
      </c>
      <c r="F449" t="s">
        <v>79</v>
      </c>
    </row>
    <row r="450" spans="1:6" x14ac:dyDescent="0.25">
      <c r="A450" s="62">
        <v>7.2487369567398502E+18</v>
      </c>
      <c r="B450" s="62">
        <v>2.10860790111142E+16</v>
      </c>
      <c r="C450" s="62">
        <v>1258346</v>
      </c>
      <c r="D450" s="62">
        <v>1689869239</v>
      </c>
      <c r="E450" t="s">
        <v>352</v>
      </c>
      <c r="F450" t="s">
        <v>289</v>
      </c>
    </row>
    <row r="451" spans="1:6" x14ac:dyDescent="0.25">
      <c r="A451" s="62">
        <v>8297926869303</v>
      </c>
      <c r="B451" s="62">
        <v>3.0026233105012101E+18</v>
      </c>
      <c r="C451" s="62">
        <v>7213797</v>
      </c>
      <c r="D451" s="62">
        <v>2522681479</v>
      </c>
      <c r="E451" t="s">
        <v>352</v>
      </c>
      <c r="F451" t="s">
        <v>315</v>
      </c>
    </row>
    <row r="452" spans="1:6" x14ac:dyDescent="0.25">
      <c r="A452" s="62">
        <v>6.4331975960229499E+18</v>
      </c>
      <c r="B452" s="62">
        <v>42889214208</v>
      </c>
      <c r="C452" s="62">
        <v>7238999</v>
      </c>
      <c r="D452" s="62">
        <v>1391720</v>
      </c>
      <c r="E452" t="s">
        <v>352</v>
      </c>
      <c r="F452" t="s">
        <v>132</v>
      </c>
    </row>
    <row r="453" spans="1:6" x14ac:dyDescent="0.25">
      <c r="A453" s="62">
        <v>1035128905526</v>
      </c>
      <c r="B453" s="62">
        <v>2.55261831083216E+17</v>
      </c>
      <c r="C453" s="62">
        <v>989111</v>
      </c>
      <c r="D453" s="62">
        <v>105445635</v>
      </c>
      <c r="E453" t="s">
        <v>352</v>
      </c>
      <c r="F453" t="s">
        <v>217</v>
      </c>
    </row>
    <row r="454" spans="1:6" x14ac:dyDescent="0.25">
      <c r="A454" s="62">
        <v>7401445015</v>
      </c>
      <c r="B454" s="62">
        <v>6891703328327580</v>
      </c>
      <c r="C454" s="62">
        <v>8072881</v>
      </c>
      <c r="D454" s="62">
        <v>161265493</v>
      </c>
      <c r="E454" t="s">
        <v>352</v>
      </c>
      <c r="F454" t="s">
        <v>175</v>
      </c>
    </row>
    <row r="455" spans="1:6" x14ac:dyDescent="0.25">
      <c r="A455" s="62">
        <v>5.4135638094910704E+16</v>
      </c>
      <c r="B455" s="62">
        <v>5204082170</v>
      </c>
      <c r="C455" s="62">
        <v>252471</v>
      </c>
      <c r="D455" s="62">
        <v>15861417</v>
      </c>
      <c r="E455" t="s">
        <v>352</v>
      </c>
      <c r="F455" t="s">
        <v>246</v>
      </c>
    </row>
    <row r="456" spans="1:6" x14ac:dyDescent="0.25">
      <c r="A456" s="62">
        <v>19263348655547</v>
      </c>
      <c r="B456" s="62">
        <v>3.51514526547856E+16</v>
      </c>
      <c r="C456" s="62">
        <v>3707400</v>
      </c>
      <c r="D456" s="62">
        <v>4321266</v>
      </c>
      <c r="E456" t="s">
        <v>352</v>
      </c>
      <c r="F456" t="s">
        <v>65</v>
      </c>
    </row>
    <row r="457" spans="1:6" x14ac:dyDescent="0.25">
      <c r="A457" s="62">
        <v>3.15358705354208E+16</v>
      </c>
      <c r="B457" s="62">
        <v>1.11469831659351E+18</v>
      </c>
      <c r="C457" s="62">
        <v>5267153</v>
      </c>
      <c r="D457" s="62">
        <v>713338066</v>
      </c>
      <c r="E457" t="s">
        <v>352</v>
      </c>
      <c r="F457" t="s">
        <v>183</v>
      </c>
    </row>
    <row r="458" spans="1:6" x14ac:dyDescent="0.25">
      <c r="A458" s="62">
        <v>2002767307263980</v>
      </c>
      <c r="B458" s="62">
        <v>5.70276452318008E+17</v>
      </c>
      <c r="C458" s="62">
        <v>9110795</v>
      </c>
      <c r="D458" s="62">
        <v>1662066797</v>
      </c>
      <c r="E458" t="s">
        <v>352</v>
      </c>
      <c r="F458" t="s">
        <v>78</v>
      </c>
    </row>
    <row r="459" spans="1:6" x14ac:dyDescent="0.25">
      <c r="A459" s="62">
        <v>1.5333243361329E+16</v>
      </c>
      <c r="B459" s="62">
        <v>25300699739079</v>
      </c>
      <c r="C459" s="62">
        <v>5211424</v>
      </c>
      <c r="D459" s="62">
        <v>190640935</v>
      </c>
      <c r="E459" t="s">
        <v>352</v>
      </c>
      <c r="F459" t="s">
        <v>40</v>
      </c>
    </row>
    <row r="460" spans="1:6" x14ac:dyDescent="0.25">
      <c r="A460" s="62">
        <v>44077971115826</v>
      </c>
      <c r="B460" s="62">
        <v>1.18960383314832E+16</v>
      </c>
      <c r="C460" s="62">
        <v>2931381</v>
      </c>
      <c r="D460" s="62">
        <v>2840392</v>
      </c>
      <c r="E460" t="s">
        <v>352</v>
      </c>
      <c r="F460" t="s">
        <v>312</v>
      </c>
    </row>
    <row r="461" spans="1:6" x14ac:dyDescent="0.25">
      <c r="A461" s="62">
        <v>2702480468801</v>
      </c>
      <c r="B461" s="62">
        <v>4.1395712938718797E+17</v>
      </c>
      <c r="C461" s="62">
        <v>7257637</v>
      </c>
      <c r="D461" s="62">
        <v>1395021</v>
      </c>
      <c r="E461" t="s">
        <v>352</v>
      </c>
      <c r="F461" t="s">
        <v>128</v>
      </c>
    </row>
    <row r="462" spans="1:6" x14ac:dyDescent="0.25">
      <c r="A462" s="62">
        <v>6.3741509078718403E+18</v>
      </c>
      <c r="B462" s="62">
        <v>4179129549907</v>
      </c>
      <c r="C462" s="62">
        <v>9765811</v>
      </c>
      <c r="D462" s="62">
        <v>240080</v>
      </c>
      <c r="E462" t="s">
        <v>352</v>
      </c>
      <c r="F462" t="s">
        <v>262</v>
      </c>
    </row>
    <row r="463" spans="1:6" x14ac:dyDescent="0.25">
      <c r="A463" s="62">
        <v>919472989757003</v>
      </c>
      <c r="B463" s="62">
        <v>1.4269304816239699E+17</v>
      </c>
      <c r="C463" s="62">
        <v>3656516</v>
      </c>
      <c r="D463" s="62">
        <v>631343</v>
      </c>
      <c r="E463" t="s">
        <v>352</v>
      </c>
      <c r="F463" t="s">
        <v>164</v>
      </c>
    </row>
    <row r="464" spans="1:6" x14ac:dyDescent="0.25">
      <c r="A464" s="62">
        <v>1.7878309377070099E+17</v>
      </c>
      <c r="B464" s="62">
        <v>7.19428281870524E+16</v>
      </c>
      <c r="C464" s="62">
        <v>4272026</v>
      </c>
      <c r="D464" s="62">
        <v>3197261</v>
      </c>
      <c r="E464" t="s">
        <v>352</v>
      </c>
      <c r="F464" t="s">
        <v>28</v>
      </c>
    </row>
    <row r="465" spans="1:6" x14ac:dyDescent="0.25">
      <c r="A465" s="62">
        <v>4.7485490066596198E+17</v>
      </c>
      <c r="B465" s="62">
        <v>9.433919488467071E+18</v>
      </c>
      <c r="C465" s="62">
        <v>2409465</v>
      </c>
      <c r="D465" s="62">
        <v>1661227998</v>
      </c>
      <c r="E465" t="s">
        <v>352</v>
      </c>
      <c r="F465" t="s">
        <v>265</v>
      </c>
    </row>
    <row r="466" spans="1:6" x14ac:dyDescent="0.25">
      <c r="A466" s="62">
        <v>17424146791198</v>
      </c>
      <c r="B466" s="62">
        <v>3.57226513076637E+16</v>
      </c>
      <c r="C466" s="62">
        <v>8765917</v>
      </c>
      <c r="D466" s="62">
        <v>2263875496</v>
      </c>
      <c r="E466" t="s">
        <v>352</v>
      </c>
      <c r="F466" t="s">
        <v>192</v>
      </c>
    </row>
    <row r="467" spans="1:6" x14ac:dyDescent="0.25">
      <c r="A467" s="62">
        <v>22912597256</v>
      </c>
      <c r="B467" s="62">
        <v>1.73092611169921E+19</v>
      </c>
      <c r="C467" s="62">
        <v>3988852</v>
      </c>
      <c r="D467" s="62">
        <v>1887823</v>
      </c>
      <c r="E467" t="s">
        <v>352</v>
      </c>
      <c r="F467" t="s">
        <v>56</v>
      </c>
    </row>
    <row r="468" spans="1:6" x14ac:dyDescent="0.25">
      <c r="A468" s="62">
        <v>100137948045</v>
      </c>
      <c r="B468" s="62">
        <v>9.6125805584926904E+18</v>
      </c>
      <c r="C468" s="62">
        <v>7504217</v>
      </c>
      <c r="D468" s="62">
        <v>239285</v>
      </c>
      <c r="E468" t="s">
        <v>352</v>
      </c>
      <c r="F468" t="s">
        <v>318</v>
      </c>
    </row>
    <row r="469" spans="1:6" x14ac:dyDescent="0.25">
      <c r="A469" s="62">
        <v>2.68310150774337E+16</v>
      </c>
      <c r="B469" s="62">
        <v>1640714366942</v>
      </c>
      <c r="C469" s="62">
        <v>8754672</v>
      </c>
      <c r="D469" s="62">
        <v>18042305</v>
      </c>
      <c r="E469" t="s">
        <v>352</v>
      </c>
      <c r="F469" t="s">
        <v>106</v>
      </c>
    </row>
    <row r="470" spans="1:6" x14ac:dyDescent="0.25">
      <c r="A470" s="62">
        <v>235578976033345</v>
      </c>
      <c r="B470" s="62">
        <v>8997779866073610</v>
      </c>
      <c r="C470" s="62">
        <v>1906549</v>
      </c>
      <c r="D470" s="62">
        <v>1076373264</v>
      </c>
      <c r="E470" t="s">
        <v>352</v>
      </c>
      <c r="F470" t="s">
        <v>290</v>
      </c>
    </row>
    <row r="471" spans="1:6" x14ac:dyDescent="0.25">
      <c r="A471" s="62">
        <v>1.7303833985636E+16</v>
      </c>
      <c r="B471" s="62">
        <v>216018936266</v>
      </c>
      <c r="C471" s="62">
        <v>1232000</v>
      </c>
      <c r="D471" s="62">
        <v>2156549475</v>
      </c>
      <c r="E471" t="s">
        <v>352</v>
      </c>
      <c r="F471" t="s">
        <v>118</v>
      </c>
    </row>
    <row r="472" spans="1:6" x14ac:dyDescent="0.25">
      <c r="A472" s="62">
        <v>9.2071447090290596E+18</v>
      </c>
      <c r="B472" s="62">
        <v>9.9440783563889992E+18</v>
      </c>
      <c r="C472" s="62">
        <v>6126810</v>
      </c>
      <c r="D472" s="62">
        <v>15238923</v>
      </c>
      <c r="E472" t="s">
        <v>352</v>
      </c>
      <c r="F472" t="s">
        <v>323</v>
      </c>
    </row>
    <row r="473" spans="1:6" x14ac:dyDescent="0.25">
      <c r="A473" s="62">
        <v>113109483016</v>
      </c>
      <c r="B473" s="62">
        <v>5485580562407270</v>
      </c>
      <c r="C473" s="62">
        <v>6580389</v>
      </c>
      <c r="D473" s="62">
        <v>1439911</v>
      </c>
      <c r="E473" t="s">
        <v>352</v>
      </c>
      <c r="F473" t="s">
        <v>110</v>
      </c>
    </row>
    <row r="474" spans="1:6" x14ac:dyDescent="0.25">
      <c r="A474" s="62">
        <v>543355023542433</v>
      </c>
      <c r="B474" s="62">
        <v>1.15046596784806E+18</v>
      </c>
      <c r="C474" s="62">
        <v>7481102</v>
      </c>
      <c r="D474" s="62">
        <v>7453914</v>
      </c>
      <c r="E474" t="s">
        <v>352</v>
      </c>
      <c r="F474" t="s">
        <v>55</v>
      </c>
    </row>
    <row r="475" spans="1:6" x14ac:dyDescent="0.25">
      <c r="A475" s="62">
        <v>1.33898191900347E+19</v>
      </c>
      <c r="B475" s="62">
        <v>5.7272488238736302E+18</v>
      </c>
      <c r="C475" s="62">
        <v>107830</v>
      </c>
      <c r="D475" s="62">
        <v>127357</v>
      </c>
      <c r="E475" t="s">
        <v>352</v>
      </c>
      <c r="F475" t="s">
        <v>286</v>
      </c>
    </row>
    <row r="476" spans="1:6" x14ac:dyDescent="0.25">
      <c r="A476" s="62">
        <v>7491961913873430</v>
      </c>
      <c r="B476" s="62">
        <v>1.8277529196248E+17</v>
      </c>
      <c r="C476" s="62">
        <v>5770859</v>
      </c>
      <c r="D476" s="62">
        <v>130132924</v>
      </c>
      <c r="E476" t="s">
        <v>352</v>
      </c>
      <c r="F476" t="s">
        <v>38</v>
      </c>
    </row>
    <row r="477" spans="1:6" x14ac:dyDescent="0.25">
      <c r="A477" s="62">
        <v>2.4119567269077402E+17</v>
      </c>
      <c r="B477" s="62">
        <v>3.1669923731099602E+18</v>
      </c>
      <c r="C477" s="62">
        <v>8475014</v>
      </c>
      <c r="D477" s="62">
        <v>133514</v>
      </c>
      <c r="E477" t="s">
        <v>352</v>
      </c>
      <c r="F477" t="s">
        <v>176</v>
      </c>
    </row>
    <row r="478" spans="1:6" x14ac:dyDescent="0.25">
      <c r="A478" s="62">
        <v>821165505271682</v>
      </c>
      <c r="B478" s="62">
        <v>1.9928543970637599E+18</v>
      </c>
      <c r="C478" s="62">
        <v>8309697</v>
      </c>
      <c r="D478" s="62">
        <v>3399397264</v>
      </c>
      <c r="E478" t="s">
        <v>352</v>
      </c>
      <c r="F478" t="s">
        <v>154</v>
      </c>
    </row>
    <row r="479" spans="1:6" x14ac:dyDescent="0.25">
      <c r="A479" s="62">
        <v>142433203692</v>
      </c>
      <c r="B479" s="62">
        <v>1.8891826952234701E+18</v>
      </c>
      <c r="C479" s="62">
        <v>4484114</v>
      </c>
      <c r="D479" s="62">
        <v>3998453589</v>
      </c>
      <c r="E479" t="s">
        <v>352</v>
      </c>
      <c r="F479" t="s">
        <v>277</v>
      </c>
    </row>
    <row r="480" spans="1:6" x14ac:dyDescent="0.25">
      <c r="A480" s="62">
        <v>6.15009241432576E+17</v>
      </c>
      <c r="B480" s="62">
        <v>35800827129</v>
      </c>
      <c r="C480" s="62">
        <v>9469399</v>
      </c>
      <c r="D480" s="62">
        <v>1457917</v>
      </c>
      <c r="E480" t="s">
        <v>352</v>
      </c>
      <c r="F480" t="s">
        <v>117</v>
      </c>
    </row>
    <row r="481" spans="1:6" x14ac:dyDescent="0.25">
      <c r="A481" s="62">
        <v>7105731455146</v>
      </c>
      <c r="B481" s="62">
        <v>5.1973086529487302E+17</v>
      </c>
      <c r="C481" s="62">
        <v>1473279</v>
      </c>
      <c r="D481" s="62">
        <v>331591</v>
      </c>
      <c r="E481" t="s">
        <v>352</v>
      </c>
      <c r="F481" t="s">
        <v>147</v>
      </c>
    </row>
    <row r="482" spans="1:6" x14ac:dyDescent="0.25">
      <c r="A482" s="62">
        <v>122446150856</v>
      </c>
      <c r="B482" s="62">
        <v>5.9227903839497702E+17</v>
      </c>
      <c r="C482" s="62">
        <v>5343396</v>
      </c>
      <c r="D482" s="62">
        <v>149075</v>
      </c>
      <c r="E482" t="s">
        <v>352</v>
      </c>
      <c r="F482" t="s">
        <v>84</v>
      </c>
    </row>
    <row r="483" spans="1:6" x14ac:dyDescent="0.25">
      <c r="A483" s="62">
        <v>1.08892185788957E+19</v>
      </c>
      <c r="B483" s="62">
        <v>3.8065974810193101E+18</v>
      </c>
      <c r="C483" s="62">
        <v>9710907</v>
      </c>
      <c r="D483" s="62">
        <v>1203527094</v>
      </c>
      <c r="E483" t="s">
        <v>352</v>
      </c>
      <c r="F483" t="s">
        <v>134</v>
      </c>
    </row>
    <row r="484" spans="1:6" x14ac:dyDescent="0.25">
      <c r="A484" s="62">
        <v>21705263342</v>
      </c>
      <c r="B484" s="62">
        <v>1.71240469934008E+17</v>
      </c>
      <c r="C484" s="62">
        <v>9640733</v>
      </c>
      <c r="D484" s="62">
        <v>29110814</v>
      </c>
      <c r="E484" t="s">
        <v>352</v>
      </c>
      <c r="F484" t="s">
        <v>112</v>
      </c>
    </row>
    <row r="485" spans="1:6" x14ac:dyDescent="0.25">
      <c r="A485" s="62">
        <v>1.90384429901045E+16</v>
      </c>
      <c r="B485" s="62">
        <v>4420718281</v>
      </c>
      <c r="C485" s="62">
        <v>7107054</v>
      </c>
      <c r="D485" s="62">
        <v>2347943</v>
      </c>
      <c r="E485" t="s">
        <v>352</v>
      </c>
      <c r="F485" t="s">
        <v>317</v>
      </c>
    </row>
    <row r="486" spans="1:6" x14ac:dyDescent="0.25">
      <c r="A486" s="62">
        <v>1.14076726990013E+16</v>
      </c>
      <c r="B486" s="62">
        <v>23081982210</v>
      </c>
      <c r="C486" s="62">
        <v>7069402</v>
      </c>
      <c r="D486" s="62">
        <v>2378957</v>
      </c>
      <c r="E486" t="s">
        <v>352</v>
      </c>
      <c r="F486" t="s">
        <v>33</v>
      </c>
    </row>
    <row r="487" spans="1:6" x14ac:dyDescent="0.25">
      <c r="A487" s="62">
        <v>9280994962066290</v>
      </c>
      <c r="B487" s="62">
        <v>86376446784</v>
      </c>
      <c r="C487" s="62">
        <v>9257290</v>
      </c>
      <c r="D487" s="62">
        <v>211453967</v>
      </c>
      <c r="E487" t="s">
        <v>352</v>
      </c>
      <c r="F487" t="s">
        <v>321</v>
      </c>
    </row>
    <row r="488" spans="1:6" x14ac:dyDescent="0.25">
      <c r="A488" s="62">
        <v>6.1707344118064097E+18</v>
      </c>
      <c r="B488" s="62">
        <v>1522718726273030</v>
      </c>
      <c r="C488" s="62">
        <v>8324659</v>
      </c>
      <c r="D488" s="62">
        <v>447734152</v>
      </c>
      <c r="E488" t="s">
        <v>352</v>
      </c>
      <c r="F488" t="s">
        <v>226</v>
      </c>
    </row>
    <row r="489" spans="1:6" x14ac:dyDescent="0.25">
      <c r="A489" s="62">
        <v>18733233629</v>
      </c>
      <c r="B489" s="62">
        <v>1.9925336763375002E+17</v>
      </c>
      <c r="C489" s="62">
        <v>6221539</v>
      </c>
      <c r="D489" s="62">
        <v>116329114</v>
      </c>
      <c r="E489" t="s">
        <v>352</v>
      </c>
      <c r="F489" t="s">
        <v>235</v>
      </c>
    </row>
    <row r="490" spans="1:6" x14ac:dyDescent="0.25">
      <c r="A490" s="62">
        <v>5471503949973700</v>
      </c>
      <c r="B490" s="62">
        <v>5460266692895720</v>
      </c>
      <c r="C490" s="62">
        <v>2367233</v>
      </c>
      <c r="D490" s="62">
        <v>21952411</v>
      </c>
      <c r="E490" t="s">
        <v>352</v>
      </c>
      <c r="F490" t="s">
        <v>343</v>
      </c>
    </row>
    <row r="491" spans="1:6" x14ac:dyDescent="0.25">
      <c r="A491" s="62">
        <v>3268952490675930</v>
      </c>
      <c r="B491" s="62">
        <v>5.6668260429505905E+18</v>
      </c>
      <c r="C491" s="62">
        <v>8370682</v>
      </c>
      <c r="D491" s="62">
        <v>1373879887</v>
      </c>
      <c r="E491" t="s">
        <v>352</v>
      </c>
      <c r="F491" t="s">
        <v>216</v>
      </c>
    </row>
    <row r="492" spans="1:6" x14ac:dyDescent="0.25">
      <c r="A492" s="62">
        <v>7769811086</v>
      </c>
      <c r="B492" s="62">
        <v>5092264466957290</v>
      </c>
      <c r="C492" s="62">
        <v>1574507</v>
      </c>
      <c r="D492" s="62">
        <v>176225692</v>
      </c>
      <c r="E492" t="s">
        <v>352</v>
      </c>
      <c r="F492" t="s">
        <v>313</v>
      </c>
    </row>
    <row r="493" spans="1:6" x14ac:dyDescent="0.25">
      <c r="A493" s="62">
        <v>1.2922504079564401E+18</v>
      </c>
      <c r="B493" s="62">
        <v>5.71031730672232E+17</v>
      </c>
      <c r="C493" s="62">
        <v>2257274</v>
      </c>
      <c r="D493" s="62">
        <v>153643450</v>
      </c>
      <c r="E493" t="s">
        <v>352</v>
      </c>
      <c r="F493" t="s">
        <v>266</v>
      </c>
    </row>
    <row r="494" spans="1:6" x14ac:dyDescent="0.25">
      <c r="A494" s="62">
        <v>8.1270325465168599E+18</v>
      </c>
      <c r="B494" s="62">
        <v>75252596427</v>
      </c>
      <c r="C494" s="62">
        <v>457108</v>
      </c>
      <c r="D494" s="62">
        <v>3090281877</v>
      </c>
      <c r="E494" t="s">
        <v>352</v>
      </c>
      <c r="F494" t="s">
        <v>241</v>
      </c>
    </row>
    <row r="495" spans="1:6" x14ac:dyDescent="0.25">
      <c r="A495" s="62">
        <v>19691463287</v>
      </c>
      <c r="B495" s="62">
        <v>1.43237408170942E+16</v>
      </c>
      <c r="C495" s="62">
        <v>574318</v>
      </c>
      <c r="D495" s="62">
        <v>165353564</v>
      </c>
      <c r="E495" t="s">
        <v>352</v>
      </c>
      <c r="F495" t="s">
        <v>86</v>
      </c>
    </row>
    <row r="496" spans="1:6" x14ac:dyDescent="0.25">
      <c r="A496" s="62">
        <v>14578226994</v>
      </c>
      <c r="B496" s="62">
        <v>5.0254250668786995E+18</v>
      </c>
      <c r="C496" s="62">
        <v>4538280</v>
      </c>
      <c r="D496" s="62">
        <v>3188771287</v>
      </c>
      <c r="E496" t="s">
        <v>352</v>
      </c>
      <c r="F496" t="s">
        <v>214</v>
      </c>
    </row>
    <row r="497" spans="1:6" x14ac:dyDescent="0.25">
      <c r="A497" s="62">
        <v>4.84642674390636E+16</v>
      </c>
      <c r="B497" s="62">
        <v>56181239670297</v>
      </c>
      <c r="C497" s="62">
        <v>5518466</v>
      </c>
      <c r="D497" s="62">
        <v>2436205</v>
      </c>
      <c r="E497" t="s">
        <v>352</v>
      </c>
      <c r="F497" t="s">
        <v>237</v>
      </c>
    </row>
    <row r="498" spans="1:6" x14ac:dyDescent="0.25">
      <c r="A498" s="62">
        <v>7.4111097092895898E+17</v>
      </c>
      <c r="B498" s="62">
        <v>923830726458</v>
      </c>
      <c r="C498" s="62">
        <v>5260463</v>
      </c>
      <c r="D498" s="62">
        <v>3436058912</v>
      </c>
      <c r="E498" t="s">
        <v>352</v>
      </c>
      <c r="F498" t="s">
        <v>259</v>
      </c>
    </row>
    <row r="499" spans="1:6" x14ac:dyDescent="0.25">
      <c r="A499" s="62">
        <v>1.9235100025322801E+18</v>
      </c>
      <c r="B499" s="62">
        <v>317114393327</v>
      </c>
      <c r="C499" s="62">
        <v>3450249</v>
      </c>
      <c r="D499" s="62">
        <v>7348974</v>
      </c>
      <c r="E499" t="s">
        <v>352</v>
      </c>
      <c r="F499" t="s">
        <v>74</v>
      </c>
    </row>
    <row r="500" spans="1:6" x14ac:dyDescent="0.25">
      <c r="A500" s="62">
        <v>1.79674812290096E+17</v>
      </c>
      <c r="B500" s="62">
        <v>2232738408243040</v>
      </c>
      <c r="C500" s="62">
        <v>1096265</v>
      </c>
      <c r="D500" s="62">
        <v>355048059</v>
      </c>
      <c r="E500" t="s">
        <v>352</v>
      </c>
      <c r="F500" t="s">
        <v>165</v>
      </c>
    </row>
    <row r="501" spans="1:6" x14ac:dyDescent="0.25">
      <c r="A501" s="62">
        <v>7.4698463502028001E+18</v>
      </c>
      <c r="B501" s="62">
        <v>7.4816859413572E+16</v>
      </c>
      <c r="C501" s="62">
        <v>2473702</v>
      </c>
      <c r="D501" s="62">
        <v>1587023</v>
      </c>
      <c r="E501" t="s">
        <v>352</v>
      </c>
      <c r="F501" t="s">
        <v>248</v>
      </c>
    </row>
  </sheetData>
  <sortState ref="A2:E501">
    <sortCondition descending="1" ref="E2:E501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A3" sqref="A3:C13"/>
    </sheetView>
  </sheetViews>
  <sheetFormatPr defaultRowHeight="15" x14ac:dyDescent="0.25"/>
  <cols>
    <col min="1" max="1" width="25.85546875" customWidth="1"/>
    <col min="2" max="2" width="12" customWidth="1"/>
    <col min="3" max="3" width="16.5703125" customWidth="1"/>
    <col min="4" max="6" width="11" customWidth="1"/>
    <col min="7" max="9" width="12" customWidth="1"/>
    <col min="10" max="10" width="12" bestFit="1" customWidth="1"/>
    <col min="11" max="12" width="11" bestFit="1" customWidth="1"/>
    <col min="13" max="20" width="12" bestFit="1" customWidth="1"/>
    <col min="21" max="22" width="11" bestFit="1" customWidth="1"/>
    <col min="23" max="30" width="12" bestFit="1" customWidth="1"/>
    <col min="31" max="32" width="11" bestFit="1" customWidth="1"/>
    <col min="33" max="40" width="12" bestFit="1" customWidth="1"/>
    <col min="41" max="42" width="11" bestFit="1" customWidth="1"/>
    <col min="43" max="50" width="12" bestFit="1" customWidth="1"/>
    <col min="51" max="52" width="11" bestFit="1" customWidth="1"/>
    <col min="53" max="58" width="12" bestFit="1" customWidth="1"/>
    <col min="59" max="60" width="11" bestFit="1" customWidth="1"/>
    <col min="61" max="89" width="12" bestFit="1" customWidth="1"/>
    <col min="90" max="90" width="11" bestFit="1" customWidth="1"/>
    <col min="91" max="95" width="12" bestFit="1" customWidth="1"/>
    <col min="96" max="97" width="11" bestFit="1" customWidth="1"/>
    <col min="98" max="101" width="12" bestFit="1" customWidth="1"/>
    <col min="102" max="102" width="11" bestFit="1" customWidth="1"/>
    <col min="103" max="128" width="12" bestFit="1" customWidth="1"/>
    <col min="129" max="130" width="11" bestFit="1" customWidth="1"/>
    <col min="131" max="135" width="12" bestFit="1" customWidth="1"/>
    <col min="136" max="136" width="11" bestFit="1" customWidth="1"/>
    <col min="137" max="140" width="12" bestFit="1" customWidth="1"/>
    <col min="141" max="142" width="11" bestFit="1" customWidth="1"/>
    <col min="143" max="162" width="12" bestFit="1" customWidth="1"/>
    <col min="163" max="164" width="11" bestFit="1" customWidth="1"/>
    <col min="165" max="170" width="12" bestFit="1" customWidth="1"/>
    <col min="171" max="173" width="11" bestFit="1" customWidth="1"/>
    <col min="174" max="177" width="12" bestFit="1" customWidth="1"/>
    <col min="178" max="179" width="11" bestFit="1" customWidth="1"/>
    <col min="180" max="198" width="12" bestFit="1" customWidth="1"/>
    <col min="199" max="199" width="11" bestFit="1" customWidth="1"/>
    <col min="200" max="224" width="12" bestFit="1" customWidth="1"/>
    <col min="225" max="226" width="11" bestFit="1" customWidth="1"/>
    <col min="227" max="227" width="12" bestFit="1" customWidth="1"/>
    <col min="228" max="228" width="11" bestFit="1" customWidth="1"/>
    <col min="229" max="255" width="12" bestFit="1" customWidth="1"/>
    <col min="256" max="257" width="11" bestFit="1" customWidth="1"/>
    <col min="258" max="260" width="12" bestFit="1" customWidth="1"/>
    <col min="261" max="261" width="11" bestFit="1" customWidth="1"/>
    <col min="262" max="273" width="12" bestFit="1" customWidth="1"/>
    <col min="274" max="275" width="11" bestFit="1" customWidth="1"/>
    <col min="276" max="287" width="12" bestFit="1" customWidth="1"/>
    <col min="288" max="288" width="11" bestFit="1" customWidth="1"/>
    <col min="289" max="292" width="12" bestFit="1" customWidth="1"/>
    <col min="293" max="294" width="11" bestFit="1" customWidth="1"/>
    <col min="295" max="302" width="12" bestFit="1" customWidth="1"/>
    <col min="303" max="303" width="11" bestFit="1" customWidth="1"/>
    <col min="304" max="309" width="12" bestFit="1" customWidth="1"/>
    <col min="310" max="310" width="11" bestFit="1" customWidth="1"/>
    <col min="311" max="317" width="12" bestFit="1" customWidth="1"/>
    <col min="318" max="318" width="11" bestFit="1" customWidth="1"/>
    <col min="319" max="329" width="12" bestFit="1" customWidth="1"/>
    <col min="330" max="331" width="11" bestFit="1" customWidth="1"/>
    <col min="332" max="337" width="12" bestFit="1" customWidth="1"/>
    <col min="338" max="338" width="10" bestFit="1" customWidth="1"/>
    <col min="339" max="350" width="12" bestFit="1" customWidth="1"/>
    <col min="351" max="352" width="11" bestFit="1" customWidth="1"/>
    <col min="353" max="360" width="12" bestFit="1" customWidth="1"/>
    <col min="361" max="362" width="11" bestFit="1" customWidth="1"/>
    <col min="363" max="370" width="12" bestFit="1" customWidth="1"/>
    <col min="371" max="371" width="11" bestFit="1" customWidth="1"/>
    <col min="372" max="394" width="12" bestFit="1" customWidth="1"/>
    <col min="395" max="395" width="11" bestFit="1" customWidth="1"/>
    <col min="396" max="403" width="12" bestFit="1" customWidth="1"/>
    <col min="404" max="404" width="11" bestFit="1" customWidth="1"/>
    <col min="405" max="407" width="12" bestFit="1" customWidth="1"/>
    <col min="408" max="408" width="11" bestFit="1" customWidth="1"/>
    <col min="409" max="419" width="12" bestFit="1" customWidth="1"/>
    <col min="420" max="421" width="10" bestFit="1" customWidth="1"/>
    <col min="422" max="425" width="12" bestFit="1" customWidth="1"/>
    <col min="426" max="426" width="11" bestFit="1" customWidth="1"/>
    <col min="427" max="433" width="12" bestFit="1" customWidth="1"/>
    <col min="434" max="435" width="11" bestFit="1" customWidth="1"/>
    <col min="436" max="441" width="12" bestFit="1" customWidth="1"/>
    <col min="442" max="442" width="11" bestFit="1" customWidth="1"/>
    <col min="443" max="452" width="12" bestFit="1" customWidth="1"/>
    <col min="453" max="453" width="11" bestFit="1" customWidth="1"/>
    <col min="454" max="463" width="12" bestFit="1" customWidth="1"/>
    <col min="464" max="464" width="11" bestFit="1" customWidth="1"/>
    <col min="465" max="472" width="12" bestFit="1" customWidth="1"/>
    <col min="473" max="473" width="11" bestFit="1" customWidth="1"/>
    <col min="474" max="481" width="12" bestFit="1" customWidth="1"/>
    <col min="482" max="483" width="11" bestFit="1" customWidth="1"/>
    <col min="484" max="517" width="12" bestFit="1" customWidth="1"/>
    <col min="518" max="519" width="11" bestFit="1" customWidth="1"/>
    <col min="520" max="524" width="12" bestFit="1" customWidth="1"/>
    <col min="525" max="525" width="11" bestFit="1" customWidth="1"/>
    <col min="526" max="527" width="12" bestFit="1" customWidth="1"/>
    <col min="528" max="529" width="11" bestFit="1" customWidth="1"/>
    <col min="530" max="537" width="12" bestFit="1" customWidth="1"/>
    <col min="538" max="538" width="11" bestFit="1" customWidth="1"/>
    <col min="539" max="547" width="12" bestFit="1" customWidth="1"/>
    <col min="548" max="548" width="11" bestFit="1" customWidth="1"/>
    <col min="549" max="556" width="12" bestFit="1" customWidth="1"/>
    <col min="557" max="557" width="11" bestFit="1" customWidth="1"/>
    <col min="558" max="565" width="12" bestFit="1" customWidth="1"/>
    <col min="566" max="567" width="11" bestFit="1" customWidth="1"/>
    <col min="568" max="580" width="12" bestFit="1" customWidth="1"/>
    <col min="581" max="582" width="10" bestFit="1" customWidth="1"/>
    <col min="583" max="607" width="12" bestFit="1" customWidth="1"/>
    <col min="608" max="608" width="11" bestFit="1" customWidth="1"/>
    <col min="609" max="630" width="12" bestFit="1" customWidth="1"/>
    <col min="631" max="631" width="11" bestFit="1" customWidth="1"/>
    <col min="632" max="638" width="12" bestFit="1" customWidth="1"/>
    <col min="639" max="640" width="11" bestFit="1" customWidth="1"/>
    <col min="641" max="645" width="12" bestFit="1" customWidth="1"/>
    <col min="646" max="646" width="11" bestFit="1" customWidth="1"/>
    <col min="647" max="653" width="12" bestFit="1" customWidth="1"/>
    <col min="654" max="654" width="10" bestFit="1" customWidth="1"/>
    <col min="655" max="672" width="12" bestFit="1" customWidth="1"/>
    <col min="673" max="673" width="11" bestFit="1" customWidth="1"/>
    <col min="674" max="678" width="12" bestFit="1" customWidth="1"/>
    <col min="679" max="680" width="11" bestFit="1" customWidth="1"/>
    <col min="681" max="695" width="12" bestFit="1" customWidth="1"/>
    <col min="696" max="696" width="11" bestFit="1" customWidth="1"/>
    <col min="697" max="728" width="12" bestFit="1" customWidth="1"/>
    <col min="729" max="729" width="11" bestFit="1" customWidth="1"/>
    <col min="730" max="732" width="12" bestFit="1" customWidth="1"/>
    <col min="733" max="733" width="11" bestFit="1" customWidth="1"/>
    <col min="734" max="740" width="12" bestFit="1" customWidth="1"/>
    <col min="741" max="742" width="11" bestFit="1" customWidth="1"/>
    <col min="743" max="746" width="12" bestFit="1" customWidth="1"/>
    <col min="747" max="747" width="11" bestFit="1" customWidth="1"/>
    <col min="748" max="753" width="12" bestFit="1" customWidth="1"/>
    <col min="754" max="755" width="11" bestFit="1" customWidth="1"/>
    <col min="756" max="761" width="12" bestFit="1" customWidth="1"/>
    <col min="762" max="762" width="11" bestFit="1" customWidth="1"/>
    <col min="763" max="773" width="12" bestFit="1" customWidth="1"/>
    <col min="774" max="774" width="11" bestFit="1" customWidth="1"/>
    <col min="775" max="811" width="12" bestFit="1" customWidth="1"/>
    <col min="812" max="812" width="11" bestFit="1" customWidth="1"/>
    <col min="813" max="834" width="12" bestFit="1" customWidth="1"/>
    <col min="835" max="835" width="10" bestFit="1" customWidth="1"/>
    <col min="836" max="838" width="12" bestFit="1" customWidth="1"/>
    <col min="839" max="839" width="11" bestFit="1" customWidth="1"/>
    <col min="840" max="842" width="12" bestFit="1" customWidth="1"/>
    <col min="843" max="843" width="11" bestFit="1" customWidth="1"/>
    <col min="844" max="857" width="12" bestFit="1" customWidth="1"/>
    <col min="858" max="858" width="11" bestFit="1" customWidth="1"/>
    <col min="859" max="876" width="12" bestFit="1" customWidth="1"/>
    <col min="877" max="877" width="11" bestFit="1" customWidth="1"/>
    <col min="878" max="884" width="12" bestFit="1" customWidth="1"/>
    <col min="885" max="885" width="10" bestFit="1" customWidth="1"/>
    <col min="886" max="890" width="12" bestFit="1" customWidth="1"/>
    <col min="891" max="891" width="11" bestFit="1" customWidth="1"/>
    <col min="892" max="902" width="12" bestFit="1" customWidth="1"/>
    <col min="903" max="903" width="11" bestFit="1" customWidth="1"/>
    <col min="904" max="909" width="12" bestFit="1" customWidth="1"/>
    <col min="910" max="910" width="11" bestFit="1" customWidth="1"/>
    <col min="911" max="926" width="12" bestFit="1" customWidth="1"/>
    <col min="927" max="928" width="11" bestFit="1" customWidth="1"/>
    <col min="929" max="945" width="12" bestFit="1" customWidth="1"/>
    <col min="946" max="946" width="11" bestFit="1" customWidth="1"/>
    <col min="947" max="953" width="12" bestFit="1" customWidth="1"/>
    <col min="954" max="954" width="11" bestFit="1" customWidth="1"/>
    <col min="955" max="957" width="12" bestFit="1" customWidth="1"/>
    <col min="958" max="958" width="11" bestFit="1" customWidth="1"/>
    <col min="959" max="964" width="12" bestFit="1" customWidth="1"/>
    <col min="965" max="965" width="11" bestFit="1" customWidth="1"/>
    <col min="966" max="970" width="12" bestFit="1" customWidth="1"/>
    <col min="971" max="971" width="11" bestFit="1" customWidth="1"/>
    <col min="972" max="979" width="12" bestFit="1" customWidth="1"/>
    <col min="980" max="981" width="10" bestFit="1" customWidth="1"/>
    <col min="982" max="1011" width="12" bestFit="1" customWidth="1"/>
    <col min="1012" max="1012" width="11" bestFit="1" customWidth="1"/>
    <col min="1013" max="1019" width="12" bestFit="1" customWidth="1"/>
    <col min="1020" max="1020" width="11" bestFit="1" customWidth="1"/>
    <col min="1021" max="1022" width="12" bestFit="1" customWidth="1"/>
    <col min="1023" max="1023" width="11" bestFit="1" customWidth="1"/>
    <col min="1024" max="1026" width="12" bestFit="1" customWidth="1"/>
    <col min="1027" max="1027" width="11" bestFit="1" customWidth="1"/>
    <col min="1028" max="1031" width="12" bestFit="1" customWidth="1"/>
    <col min="1032" max="1032" width="11" bestFit="1" customWidth="1"/>
    <col min="1033" max="1035" width="12" bestFit="1" customWidth="1"/>
    <col min="1036" max="1036" width="11" bestFit="1" customWidth="1"/>
    <col min="1037" max="1069" width="12" bestFit="1" customWidth="1"/>
    <col min="1070" max="1070" width="11" bestFit="1" customWidth="1"/>
    <col min="1071" max="1090" width="12" bestFit="1" customWidth="1"/>
    <col min="1091" max="1091" width="11" bestFit="1" customWidth="1"/>
    <col min="1092" max="1115" width="12" bestFit="1" customWidth="1"/>
    <col min="1116" max="1116" width="11" bestFit="1" customWidth="1"/>
    <col min="1117" max="1125" width="12" bestFit="1" customWidth="1"/>
    <col min="1126" max="1126" width="11" bestFit="1" customWidth="1"/>
    <col min="1127" max="1144" width="12" bestFit="1" customWidth="1"/>
    <col min="1145" max="1145" width="9" customWidth="1"/>
    <col min="1146" max="1146" width="12" bestFit="1" customWidth="1"/>
    <col min="1147" max="1147" width="11" bestFit="1" customWidth="1"/>
    <col min="1148" max="1173" width="12" bestFit="1" customWidth="1"/>
    <col min="1174" max="1174" width="11" bestFit="1" customWidth="1"/>
    <col min="1175" max="1180" width="12" bestFit="1" customWidth="1"/>
    <col min="1181" max="1181" width="11" bestFit="1" customWidth="1"/>
    <col min="1182" max="1183" width="12" bestFit="1" customWidth="1"/>
    <col min="1184" max="1184" width="10" bestFit="1" customWidth="1"/>
    <col min="1185" max="1192" width="12" bestFit="1" customWidth="1"/>
    <col min="1193" max="1193" width="11" bestFit="1" customWidth="1"/>
    <col min="1194" max="1198" width="12" bestFit="1" customWidth="1"/>
    <col min="1199" max="1199" width="11" bestFit="1" customWidth="1"/>
    <col min="1200" max="1202" width="12" bestFit="1" customWidth="1"/>
    <col min="1203" max="1203" width="11" bestFit="1" customWidth="1"/>
    <col min="1204" max="1207" width="12" bestFit="1" customWidth="1"/>
    <col min="1208" max="1208" width="11" bestFit="1" customWidth="1"/>
    <col min="1209" max="1222" width="12" bestFit="1" customWidth="1"/>
    <col min="1223" max="1223" width="11" bestFit="1" customWidth="1"/>
    <col min="1224" max="1228" width="12" bestFit="1" customWidth="1"/>
    <col min="1229" max="1229" width="11" bestFit="1" customWidth="1"/>
    <col min="1230" max="1231" width="12" bestFit="1" customWidth="1"/>
    <col min="1232" max="1232" width="11" bestFit="1" customWidth="1"/>
    <col min="1233" max="1245" width="12" bestFit="1" customWidth="1"/>
    <col min="1246" max="1246" width="11" bestFit="1" customWidth="1"/>
    <col min="1247" max="1252" width="12" bestFit="1" customWidth="1"/>
    <col min="1253" max="1253" width="11" bestFit="1" customWidth="1"/>
    <col min="1254" max="1260" width="12" bestFit="1" customWidth="1"/>
    <col min="1261" max="1261" width="11" bestFit="1" customWidth="1"/>
    <col min="1262" max="1264" width="12" bestFit="1" customWidth="1"/>
    <col min="1265" max="1265" width="11" bestFit="1" customWidth="1"/>
    <col min="1266" max="1280" width="12" bestFit="1" customWidth="1"/>
    <col min="1281" max="1281" width="11" bestFit="1" customWidth="1"/>
    <col min="1282" max="1283" width="12" bestFit="1" customWidth="1"/>
    <col min="1284" max="1284" width="11" bestFit="1" customWidth="1"/>
    <col min="1285" max="1289" width="12" bestFit="1" customWidth="1"/>
    <col min="1290" max="1290" width="11" bestFit="1" customWidth="1"/>
    <col min="1291" max="1299" width="12" bestFit="1" customWidth="1"/>
    <col min="1300" max="1301" width="11" bestFit="1" customWidth="1"/>
    <col min="1302" max="1321" width="12" bestFit="1" customWidth="1"/>
    <col min="1322" max="1322" width="11" bestFit="1" customWidth="1"/>
    <col min="1323" max="1334" width="12" bestFit="1" customWidth="1"/>
    <col min="1335" max="1335" width="11" bestFit="1" customWidth="1"/>
    <col min="1336" max="1340" width="12" bestFit="1" customWidth="1"/>
    <col min="1341" max="1341" width="11" bestFit="1" customWidth="1"/>
    <col min="1342" max="1345" width="12" bestFit="1" customWidth="1"/>
    <col min="1346" max="1347" width="11" bestFit="1" customWidth="1"/>
    <col min="1348" max="1349" width="12" bestFit="1" customWidth="1"/>
    <col min="1350" max="1351" width="11" bestFit="1" customWidth="1"/>
    <col min="1352" max="1360" width="12" bestFit="1" customWidth="1"/>
    <col min="1361" max="1361" width="11" bestFit="1" customWidth="1"/>
    <col min="1362" max="1367" width="12" bestFit="1" customWidth="1"/>
    <col min="1368" max="1368" width="11" bestFit="1" customWidth="1"/>
    <col min="1369" max="1377" width="12" bestFit="1" customWidth="1"/>
    <col min="1378" max="1378" width="11" bestFit="1" customWidth="1"/>
    <col min="1379" max="1385" width="12" bestFit="1" customWidth="1"/>
    <col min="1386" max="1386" width="11" bestFit="1" customWidth="1"/>
    <col min="1387" max="1394" width="12" bestFit="1" customWidth="1"/>
    <col min="1395" max="1395" width="11" bestFit="1" customWidth="1"/>
    <col min="1396" max="1396" width="12" bestFit="1" customWidth="1"/>
    <col min="1397" max="1397" width="11" bestFit="1" customWidth="1"/>
    <col min="1398" max="1407" width="12" bestFit="1" customWidth="1"/>
    <col min="1408" max="1408" width="10" bestFit="1" customWidth="1"/>
    <col min="1409" max="1454" width="12" bestFit="1" customWidth="1"/>
    <col min="1455" max="1455" width="11" bestFit="1" customWidth="1"/>
    <col min="1456" max="1459" width="12" bestFit="1" customWidth="1"/>
    <col min="1460" max="1460" width="11" bestFit="1" customWidth="1"/>
    <col min="1461" max="1482" width="12" bestFit="1" customWidth="1"/>
    <col min="1483" max="1483" width="11" bestFit="1" customWidth="1"/>
    <col min="1484" max="1519" width="12" bestFit="1" customWidth="1"/>
    <col min="1520" max="1521" width="11" bestFit="1" customWidth="1"/>
    <col min="1522" max="1525" width="12" bestFit="1" customWidth="1"/>
    <col min="1526" max="1527" width="11" bestFit="1" customWidth="1"/>
    <col min="1528" max="1538" width="12" bestFit="1" customWidth="1"/>
    <col min="1539" max="1539" width="11" bestFit="1" customWidth="1"/>
    <col min="1540" max="1541" width="12" bestFit="1" customWidth="1"/>
    <col min="1542" max="1542" width="11" bestFit="1" customWidth="1"/>
    <col min="1543" max="1545" width="12" bestFit="1" customWidth="1"/>
    <col min="1546" max="1546" width="11" bestFit="1" customWidth="1"/>
    <col min="1547" max="1547" width="12" bestFit="1" customWidth="1"/>
    <col min="1548" max="1548" width="11.28515625" bestFit="1" customWidth="1"/>
  </cols>
  <sheetData>
    <row r="3" spans="1:3" x14ac:dyDescent="0.25">
      <c r="A3" s="58" t="s">
        <v>19</v>
      </c>
      <c r="B3" t="s">
        <v>20</v>
      </c>
      <c r="C3" t="s">
        <v>21</v>
      </c>
    </row>
    <row r="4" spans="1:3" x14ac:dyDescent="0.25">
      <c r="A4" s="59" t="s">
        <v>9</v>
      </c>
      <c r="B4" s="60">
        <v>4.0304389171215141E-3</v>
      </c>
      <c r="C4" s="60">
        <v>1541</v>
      </c>
    </row>
    <row r="5" spans="1:3" x14ac:dyDescent="0.25">
      <c r="A5" s="59" t="s">
        <v>15</v>
      </c>
      <c r="B5" s="60">
        <v>0.196144308633805</v>
      </c>
      <c r="C5" s="60">
        <v>1</v>
      </c>
    </row>
    <row r="6" spans="1:3" x14ac:dyDescent="0.25">
      <c r="A6" s="59" t="s">
        <v>7</v>
      </c>
      <c r="B6" s="60">
        <v>2.4257601808499426E-3</v>
      </c>
      <c r="C6" s="60">
        <v>132</v>
      </c>
    </row>
    <row r="7" spans="1:3" x14ac:dyDescent="0.25">
      <c r="A7" s="59" t="s">
        <v>12</v>
      </c>
      <c r="B7" s="60">
        <v>9.052422926558272E-3</v>
      </c>
      <c r="C7" s="60">
        <v>450</v>
      </c>
    </row>
    <row r="8" spans="1:3" x14ac:dyDescent="0.25">
      <c r="A8" s="59" t="s">
        <v>10</v>
      </c>
      <c r="B8" s="60">
        <v>0.53888824679922853</v>
      </c>
      <c r="C8" s="60">
        <v>1541</v>
      </c>
    </row>
    <row r="9" spans="1:3" x14ac:dyDescent="0.25">
      <c r="A9" s="59" t="s">
        <v>11</v>
      </c>
      <c r="B9" s="60">
        <v>8.8774968796656566E-3</v>
      </c>
      <c r="C9" s="60">
        <v>3116</v>
      </c>
    </row>
    <row r="10" spans="1:3" x14ac:dyDescent="0.25">
      <c r="A10" s="59" t="s">
        <v>14</v>
      </c>
      <c r="B10" s="60">
        <v>0.71182093998653195</v>
      </c>
      <c r="C10" s="60">
        <v>242</v>
      </c>
    </row>
    <row r="11" spans="1:3" x14ac:dyDescent="0.25">
      <c r="A11" s="59" t="s">
        <v>13</v>
      </c>
      <c r="B11" s="60">
        <v>0.15583679578321133</v>
      </c>
      <c r="C11" s="60">
        <v>258</v>
      </c>
    </row>
    <row r="12" spans="1:3" x14ac:dyDescent="0.25">
      <c r="A12" s="59" t="s">
        <v>8</v>
      </c>
      <c r="B12" s="60">
        <v>6.7159107288161613E-4</v>
      </c>
      <c r="C12" s="60">
        <v>500</v>
      </c>
    </row>
    <row r="13" spans="1:3" x14ac:dyDescent="0.25">
      <c r="A13" s="59" t="s">
        <v>18</v>
      </c>
      <c r="B13" s="60">
        <v>1.6277480011798544</v>
      </c>
      <c r="C13" s="60">
        <v>7781</v>
      </c>
    </row>
  </sheetData>
  <sortState columnSort="1" ref="A3:C13">
    <sortCondition descending="1" ref="C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3"/>
  <sheetViews>
    <sheetView workbookViewId="0">
      <selection sqref="A1:B2473"/>
    </sheetView>
  </sheetViews>
  <sheetFormatPr defaultRowHeight="15" x14ac:dyDescent="0.25"/>
  <cols>
    <col min="1" max="1" width="19.5703125" bestFit="1" customWidth="1"/>
    <col min="2" max="2" width="20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7</v>
      </c>
      <c r="B2">
        <v>1.0843581559139E-4</v>
      </c>
    </row>
    <row r="3" spans="1:2" x14ac:dyDescent="0.25">
      <c r="A3" t="s">
        <v>7</v>
      </c>
      <c r="B3">
        <v>1.0218848465193199E-4</v>
      </c>
    </row>
    <row r="4" spans="1:2" x14ac:dyDescent="0.25">
      <c r="A4" t="s">
        <v>9</v>
      </c>
      <c r="B4" s="57">
        <v>1.5172089424364499E-5</v>
      </c>
    </row>
    <row r="5" spans="1:2" x14ac:dyDescent="0.25">
      <c r="A5" t="s">
        <v>9</v>
      </c>
      <c r="B5" s="57">
        <v>1.4279613575807201E-5</v>
      </c>
    </row>
    <row r="6" spans="1:2" x14ac:dyDescent="0.25">
      <c r="A6" t="s">
        <v>22</v>
      </c>
      <c r="B6" s="57">
        <v>2.0080706590874699E-5</v>
      </c>
    </row>
    <row r="7" spans="1:2" x14ac:dyDescent="0.25">
      <c r="A7" t="s">
        <v>11</v>
      </c>
      <c r="B7" s="57">
        <v>1.91882307423174E-5</v>
      </c>
    </row>
    <row r="8" spans="1:2" x14ac:dyDescent="0.25">
      <c r="A8" t="s">
        <v>11</v>
      </c>
      <c r="B8" s="57">
        <v>1.1602186030357201E-5</v>
      </c>
    </row>
    <row r="9" spans="1:2" x14ac:dyDescent="0.25">
      <c r="A9" t="s">
        <v>11</v>
      </c>
      <c r="B9" s="57">
        <v>4.4623792423426E-6</v>
      </c>
    </row>
    <row r="10" spans="1:2" x14ac:dyDescent="0.25">
      <c r="A10" t="s">
        <v>12</v>
      </c>
      <c r="B10" s="57">
        <v>3.1682892621453998E-5</v>
      </c>
    </row>
    <row r="11" spans="1:2" x14ac:dyDescent="0.25">
      <c r="A11" t="s">
        <v>13</v>
      </c>
      <c r="B11">
        <v>4.7613586516836998E-4</v>
      </c>
    </row>
    <row r="12" spans="1:2" x14ac:dyDescent="0.25">
      <c r="A12" t="s">
        <v>22</v>
      </c>
      <c r="B12" s="57">
        <v>2.2311896212823202E-6</v>
      </c>
    </row>
    <row r="13" spans="1:2" x14ac:dyDescent="0.25">
      <c r="A13" t="s">
        <v>22</v>
      </c>
      <c r="B13" s="57">
        <v>2.2311896210602798E-6</v>
      </c>
    </row>
    <row r="14" spans="1:2" x14ac:dyDescent="0.25">
      <c r="A14" t="s">
        <v>22</v>
      </c>
      <c r="B14" s="57">
        <v>1.3387137727249799E-6</v>
      </c>
    </row>
    <row r="15" spans="1:2" x14ac:dyDescent="0.25">
      <c r="A15" t="s">
        <v>22</v>
      </c>
      <c r="B15" s="57">
        <v>1.3387137727249799E-6</v>
      </c>
    </row>
    <row r="16" spans="1:2" x14ac:dyDescent="0.25">
      <c r="A16" t="s">
        <v>22</v>
      </c>
      <c r="B16" s="57">
        <v>1.3387137727249799E-6</v>
      </c>
    </row>
    <row r="17" spans="1:2" x14ac:dyDescent="0.25">
      <c r="A17" t="s">
        <v>22</v>
      </c>
      <c r="B17" s="57">
        <v>1.3387137727249799E-6</v>
      </c>
    </row>
    <row r="18" spans="1:2" x14ac:dyDescent="0.25">
      <c r="A18" t="s">
        <v>22</v>
      </c>
      <c r="B18" s="57">
        <v>1.3387137727249799E-6</v>
      </c>
    </row>
    <row r="19" spans="1:2" x14ac:dyDescent="0.25">
      <c r="A19" t="s">
        <v>22</v>
      </c>
      <c r="B19" s="57">
        <v>1.3387137727249799E-6</v>
      </c>
    </row>
    <row r="20" spans="1:2" x14ac:dyDescent="0.25">
      <c r="A20" t="s">
        <v>22</v>
      </c>
      <c r="B20" s="57">
        <v>1.3387137727249799E-6</v>
      </c>
    </row>
    <row r="21" spans="1:2" x14ac:dyDescent="0.25">
      <c r="A21" t="s">
        <v>22</v>
      </c>
      <c r="B21" s="57">
        <v>1.78495169689263E-6</v>
      </c>
    </row>
    <row r="22" spans="1:2" x14ac:dyDescent="0.25">
      <c r="A22" t="s">
        <v>22</v>
      </c>
      <c r="B22" s="57">
        <v>1.3387137727249799E-6</v>
      </c>
    </row>
    <row r="23" spans="1:2" x14ac:dyDescent="0.25">
      <c r="A23" t="s">
        <v>22</v>
      </c>
      <c r="B23" s="57">
        <v>1.3387137727249799E-6</v>
      </c>
    </row>
    <row r="24" spans="1:2" x14ac:dyDescent="0.25">
      <c r="A24" t="s">
        <v>22</v>
      </c>
      <c r="B24" s="57">
        <v>1.3387137727249799E-6</v>
      </c>
    </row>
    <row r="25" spans="1:2" x14ac:dyDescent="0.25">
      <c r="A25" t="s">
        <v>11</v>
      </c>
      <c r="B25" s="57">
        <v>4.0161413181749501E-6</v>
      </c>
    </row>
    <row r="26" spans="1:2" x14ac:dyDescent="0.25">
      <c r="A26" t="s">
        <v>11</v>
      </c>
      <c r="B26" s="57">
        <v>3.1236654698396602E-6</v>
      </c>
    </row>
    <row r="27" spans="1:2" x14ac:dyDescent="0.25">
      <c r="A27" t="s">
        <v>12</v>
      </c>
      <c r="B27" s="57">
        <v>2.1865658287767401E-5</v>
      </c>
    </row>
    <row r="28" spans="1:2" x14ac:dyDescent="0.25">
      <c r="A28" t="s">
        <v>13</v>
      </c>
      <c r="B28">
        <v>1.20484239545914E-4</v>
      </c>
    </row>
    <row r="29" spans="1:2" x14ac:dyDescent="0.25">
      <c r="A29" t="s">
        <v>12</v>
      </c>
      <c r="B29" s="57">
        <v>4.8193695818321497E-5</v>
      </c>
    </row>
    <row r="30" spans="1:2" x14ac:dyDescent="0.25">
      <c r="A30" t="s">
        <v>14</v>
      </c>
      <c r="B30">
        <v>2.65065327000879E-4</v>
      </c>
    </row>
    <row r="31" spans="1:2" x14ac:dyDescent="0.25">
      <c r="A31" t="s">
        <v>22</v>
      </c>
      <c r="B31" s="57">
        <v>1.3387137727249799E-6</v>
      </c>
    </row>
    <row r="32" spans="1:2" x14ac:dyDescent="0.25">
      <c r="A32" t="s">
        <v>11</v>
      </c>
      <c r="B32" s="57">
        <v>3.56990339400731E-6</v>
      </c>
    </row>
    <row r="33" spans="1:2" x14ac:dyDescent="0.25">
      <c r="A33" t="s">
        <v>11</v>
      </c>
      <c r="B33" s="57">
        <v>2.2311896210602798E-6</v>
      </c>
    </row>
    <row r="34" spans="1:2" x14ac:dyDescent="0.25">
      <c r="A34" t="s">
        <v>11</v>
      </c>
      <c r="B34" s="57">
        <v>2.2311896210602798E-6</v>
      </c>
    </row>
    <row r="35" spans="1:2" x14ac:dyDescent="0.25">
      <c r="A35" t="s">
        <v>12</v>
      </c>
      <c r="B35" s="57">
        <v>1.1602186030357201E-5</v>
      </c>
    </row>
    <row r="36" spans="1:2" x14ac:dyDescent="0.25">
      <c r="A36" t="s">
        <v>13</v>
      </c>
      <c r="B36">
        <v>1.16914336151907E-4</v>
      </c>
    </row>
    <row r="37" spans="1:2" x14ac:dyDescent="0.25">
      <c r="A37" t="s">
        <v>12</v>
      </c>
      <c r="B37" s="57">
        <v>4.2392602803253897E-5</v>
      </c>
    </row>
    <row r="38" spans="1:2" x14ac:dyDescent="0.25">
      <c r="A38" t="s">
        <v>14</v>
      </c>
      <c r="B38">
        <v>5.6538345001699798E-4</v>
      </c>
    </row>
    <row r="39" spans="1:2" x14ac:dyDescent="0.25">
      <c r="A39" t="s">
        <v>22</v>
      </c>
      <c r="B39" s="57">
        <v>1.3387137727249799E-6</v>
      </c>
    </row>
    <row r="40" spans="1:2" x14ac:dyDescent="0.25">
      <c r="A40" t="s">
        <v>11</v>
      </c>
      <c r="B40" s="57">
        <v>2.67742754544997E-6</v>
      </c>
    </row>
    <row r="41" spans="1:2" x14ac:dyDescent="0.25">
      <c r="A41" t="s">
        <v>11</v>
      </c>
      <c r="B41" s="57">
        <v>1.78495169689263E-6</v>
      </c>
    </row>
    <row r="42" spans="1:2" x14ac:dyDescent="0.25">
      <c r="A42" t="s">
        <v>11</v>
      </c>
      <c r="B42" s="57">
        <v>1.78495169689263E-6</v>
      </c>
    </row>
    <row r="43" spans="1:2" x14ac:dyDescent="0.25">
      <c r="A43" t="s">
        <v>12</v>
      </c>
      <c r="B43" s="57">
        <v>1.02634722574102E-5</v>
      </c>
    </row>
    <row r="44" spans="1:2" x14ac:dyDescent="0.25">
      <c r="A44" t="s">
        <v>13</v>
      </c>
      <c r="B44">
        <v>1.09774529364115E-4</v>
      </c>
    </row>
    <row r="45" spans="1:2" x14ac:dyDescent="0.25">
      <c r="A45" t="s">
        <v>12</v>
      </c>
      <c r="B45" s="57">
        <v>4.1500126954696598E-5</v>
      </c>
    </row>
    <row r="46" spans="1:2" x14ac:dyDescent="0.25">
      <c r="A46" t="s">
        <v>14</v>
      </c>
      <c r="B46">
        <v>8.7061019020007104E-4</v>
      </c>
    </row>
    <row r="47" spans="1:2" x14ac:dyDescent="0.25">
      <c r="A47" t="s">
        <v>22</v>
      </c>
      <c r="B47" s="57">
        <v>1.3387137727249799E-6</v>
      </c>
    </row>
    <row r="48" spans="1:2" x14ac:dyDescent="0.25">
      <c r="A48" t="s">
        <v>11</v>
      </c>
      <c r="B48" s="57">
        <v>4.4623792425646497E-6</v>
      </c>
    </row>
    <row r="49" spans="1:2" x14ac:dyDescent="0.25">
      <c r="A49" t="s">
        <v>11</v>
      </c>
      <c r="B49" s="57">
        <v>2.67742754544997E-6</v>
      </c>
    </row>
    <row r="50" spans="1:2" x14ac:dyDescent="0.25">
      <c r="A50" t="s">
        <v>11</v>
      </c>
      <c r="B50" s="57">
        <v>2.2311896210602798E-6</v>
      </c>
    </row>
    <row r="51" spans="1:2" x14ac:dyDescent="0.25">
      <c r="A51" t="s">
        <v>12</v>
      </c>
      <c r="B51" s="57">
        <v>1.07097101817998E-5</v>
      </c>
    </row>
    <row r="52" spans="1:2" x14ac:dyDescent="0.25">
      <c r="A52" t="s">
        <v>13</v>
      </c>
      <c r="B52">
        <v>1.15129384455014E-4</v>
      </c>
    </row>
    <row r="53" spans="1:2" x14ac:dyDescent="0.25">
      <c r="A53" t="s">
        <v>12</v>
      </c>
      <c r="B53" s="57">
        <v>4.1500126954696598E-5</v>
      </c>
    </row>
    <row r="54" spans="1:2" x14ac:dyDescent="0.25">
      <c r="A54" t="s">
        <v>14</v>
      </c>
      <c r="B54">
        <v>1.1709283132161901E-3</v>
      </c>
    </row>
    <row r="55" spans="1:2" x14ac:dyDescent="0.25">
      <c r="A55" t="s">
        <v>22</v>
      </c>
      <c r="B55" s="57">
        <v>1.3387137727249799E-6</v>
      </c>
    </row>
    <row r="56" spans="1:2" x14ac:dyDescent="0.25">
      <c r="A56" t="s">
        <v>11</v>
      </c>
      <c r="B56" s="57">
        <v>3.5699033937852599E-6</v>
      </c>
    </row>
    <row r="57" spans="1:2" x14ac:dyDescent="0.25">
      <c r="A57" t="s">
        <v>11</v>
      </c>
      <c r="B57" s="57">
        <v>2.67742754544997E-6</v>
      </c>
    </row>
    <row r="58" spans="1:2" x14ac:dyDescent="0.25">
      <c r="A58" t="s">
        <v>11</v>
      </c>
      <c r="B58" s="57">
        <v>2.2311896210602798E-6</v>
      </c>
    </row>
    <row r="59" spans="1:2" x14ac:dyDescent="0.25">
      <c r="A59" t="s">
        <v>12</v>
      </c>
      <c r="B59" s="57">
        <v>1.1155948106189501E-5</v>
      </c>
    </row>
    <row r="60" spans="1:2" x14ac:dyDescent="0.25">
      <c r="A60" t="s">
        <v>13</v>
      </c>
      <c r="B60">
        <v>1.12451956909565E-4</v>
      </c>
    </row>
    <row r="61" spans="1:2" x14ac:dyDescent="0.25">
      <c r="A61" t="s">
        <v>12</v>
      </c>
      <c r="B61" s="57">
        <v>4.10538890303069E-5</v>
      </c>
    </row>
    <row r="62" spans="1:2" x14ac:dyDescent="0.25">
      <c r="A62" t="s">
        <v>14</v>
      </c>
      <c r="B62">
        <v>1.4694614845354101E-3</v>
      </c>
    </row>
    <row r="63" spans="1:2" x14ac:dyDescent="0.25">
      <c r="A63" t="s">
        <v>22</v>
      </c>
      <c r="B63" s="57">
        <v>1.3387137727249799E-6</v>
      </c>
    </row>
    <row r="64" spans="1:2" x14ac:dyDescent="0.25">
      <c r="A64" t="s">
        <v>11</v>
      </c>
      <c r="B64" s="57">
        <v>3.56990339400731E-6</v>
      </c>
    </row>
    <row r="65" spans="1:2" x14ac:dyDescent="0.25">
      <c r="A65" t="s">
        <v>11</v>
      </c>
      <c r="B65" s="57">
        <v>2.2311896210602798E-6</v>
      </c>
    </row>
    <row r="66" spans="1:2" x14ac:dyDescent="0.25">
      <c r="A66" t="s">
        <v>11</v>
      </c>
      <c r="B66" s="57">
        <v>2.2311896210602798E-6</v>
      </c>
    </row>
    <row r="67" spans="1:2" x14ac:dyDescent="0.25">
      <c r="A67" t="s">
        <v>12</v>
      </c>
      <c r="B67" s="57">
        <v>1.07097101817998E-5</v>
      </c>
    </row>
    <row r="68" spans="1:2" x14ac:dyDescent="0.25">
      <c r="A68" t="s">
        <v>13</v>
      </c>
      <c r="B68">
        <v>1.1334443275789999E-4</v>
      </c>
    </row>
    <row r="69" spans="1:2" x14ac:dyDescent="0.25">
      <c r="A69" t="s">
        <v>12</v>
      </c>
      <c r="B69" s="57">
        <v>4.1500126954696598E-5</v>
      </c>
    </row>
    <row r="70" spans="1:2" x14ac:dyDescent="0.25">
      <c r="A70" t="s">
        <v>14</v>
      </c>
      <c r="B70">
        <v>1.7795968418847701E-3</v>
      </c>
    </row>
    <row r="71" spans="1:2" x14ac:dyDescent="0.25">
      <c r="A71" t="s">
        <v>22</v>
      </c>
      <c r="B71" s="57">
        <v>1.3387137727249799E-6</v>
      </c>
    </row>
    <row r="72" spans="1:2" x14ac:dyDescent="0.25">
      <c r="A72" t="s">
        <v>11</v>
      </c>
      <c r="B72" s="57">
        <v>3.1236654698396602E-6</v>
      </c>
    </row>
    <row r="73" spans="1:2" x14ac:dyDescent="0.25">
      <c r="A73" t="s">
        <v>11</v>
      </c>
      <c r="B73" s="57">
        <v>2.2311896212823202E-6</v>
      </c>
    </row>
    <row r="74" spans="1:2" x14ac:dyDescent="0.25">
      <c r="A74" t="s">
        <v>11</v>
      </c>
      <c r="B74" s="57">
        <v>2.6774275456720099E-6</v>
      </c>
    </row>
    <row r="75" spans="1:2" x14ac:dyDescent="0.25">
      <c r="A75" t="s">
        <v>12</v>
      </c>
      <c r="B75" s="57">
        <v>1.07097101817998E-5</v>
      </c>
    </row>
    <row r="76" spans="1:2" x14ac:dyDescent="0.25">
      <c r="A76" t="s">
        <v>13</v>
      </c>
      <c r="B76">
        <v>1.186992878488E-4</v>
      </c>
    </row>
    <row r="77" spans="1:2" x14ac:dyDescent="0.25">
      <c r="A77" t="s">
        <v>12</v>
      </c>
      <c r="B77" s="57">
        <v>4.1053889030528897E-5</v>
      </c>
    </row>
    <row r="78" spans="1:2" x14ac:dyDescent="0.25">
      <c r="A78" t="s">
        <v>14</v>
      </c>
      <c r="B78">
        <v>2.0852698199920099E-3</v>
      </c>
    </row>
    <row r="79" spans="1:2" x14ac:dyDescent="0.25">
      <c r="A79" t="s">
        <v>22</v>
      </c>
      <c r="B79" s="57">
        <v>1.3387137727249799E-6</v>
      </c>
    </row>
    <row r="80" spans="1:2" x14ac:dyDescent="0.25">
      <c r="A80" t="s">
        <v>11</v>
      </c>
      <c r="B80" s="57">
        <v>3.56990339400731E-6</v>
      </c>
    </row>
    <row r="81" spans="1:2" x14ac:dyDescent="0.25">
      <c r="A81" t="s">
        <v>11</v>
      </c>
      <c r="B81" s="57">
        <v>2.67742754544997E-6</v>
      </c>
    </row>
    <row r="82" spans="1:2" x14ac:dyDescent="0.25">
      <c r="A82" t="s">
        <v>11</v>
      </c>
      <c r="B82" s="57">
        <v>2.67742754544997E-6</v>
      </c>
    </row>
    <row r="83" spans="1:2" x14ac:dyDescent="0.25">
      <c r="A83" t="s">
        <v>12</v>
      </c>
      <c r="B83" s="57">
        <v>1.07097101817998E-5</v>
      </c>
    </row>
    <row r="84" spans="1:2" x14ac:dyDescent="0.25">
      <c r="A84" t="s">
        <v>13</v>
      </c>
      <c r="B84">
        <v>1.186992878488E-4</v>
      </c>
    </row>
    <row r="85" spans="1:2" x14ac:dyDescent="0.25">
      <c r="A85" t="s">
        <v>12</v>
      </c>
      <c r="B85" s="57">
        <v>4.1053889030528897E-5</v>
      </c>
    </row>
    <row r="86" spans="1:2" x14ac:dyDescent="0.25">
      <c r="A86" t="s">
        <v>14</v>
      </c>
      <c r="B86">
        <v>2.3949589394174301E-3</v>
      </c>
    </row>
    <row r="87" spans="1:2" x14ac:dyDescent="0.25">
      <c r="A87" t="s">
        <v>22</v>
      </c>
      <c r="B87" s="57">
        <v>1.78495169689263E-6</v>
      </c>
    </row>
    <row r="88" spans="1:2" x14ac:dyDescent="0.25">
      <c r="A88" t="s">
        <v>11</v>
      </c>
      <c r="B88" s="57">
        <v>3.1236654696176198E-6</v>
      </c>
    </row>
    <row r="89" spans="1:2" x14ac:dyDescent="0.25">
      <c r="A89" t="s">
        <v>11</v>
      </c>
      <c r="B89" s="57">
        <v>2.67742754544997E-6</v>
      </c>
    </row>
    <row r="90" spans="1:2" x14ac:dyDescent="0.25">
      <c r="A90" t="s">
        <v>11</v>
      </c>
      <c r="B90" s="57">
        <v>2.2311896212823202E-6</v>
      </c>
    </row>
    <row r="91" spans="1:2" x14ac:dyDescent="0.25">
      <c r="A91" t="s">
        <v>12</v>
      </c>
      <c r="B91" s="57">
        <v>1.0263472257632201E-5</v>
      </c>
    </row>
    <row r="92" spans="1:2" x14ac:dyDescent="0.25">
      <c r="A92" t="s">
        <v>13</v>
      </c>
      <c r="B92">
        <v>1.1512938445479201E-4</v>
      </c>
    </row>
    <row r="93" spans="1:2" x14ac:dyDescent="0.25">
      <c r="A93" t="s">
        <v>12</v>
      </c>
      <c r="B93" s="57">
        <v>4.0607651106139198E-5</v>
      </c>
    </row>
    <row r="94" spans="1:2" x14ac:dyDescent="0.25">
      <c r="A94" t="s">
        <v>14</v>
      </c>
      <c r="B94">
        <v>2.6957233003577202E-3</v>
      </c>
    </row>
    <row r="95" spans="1:2" x14ac:dyDescent="0.25">
      <c r="A95" t="s">
        <v>22</v>
      </c>
      <c r="B95" s="57">
        <v>1.78495169689263E-6</v>
      </c>
    </row>
    <row r="96" spans="1:2" x14ac:dyDescent="0.25">
      <c r="A96" t="s">
        <v>11</v>
      </c>
      <c r="B96" s="57">
        <v>4.0161413181749501E-6</v>
      </c>
    </row>
    <row r="97" spans="1:2" x14ac:dyDescent="0.25">
      <c r="A97" t="s">
        <v>11</v>
      </c>
      <c r="B97" s="57">
        <v>3.5699033937852599E-6</v>
      </c>
    </row>
    <row r="98" spans="1:2" x14ac:dyDescent="0.25">
      <c r="A98" t="s">
        <v>11</v>
      </c>
      <c r="B98" s="57">
        <v>2.67742754544997E-6</v>
      </c>
    </row>
    <row r="99" spans="1:2" x14ac:dyDescent="0.25">
      <c r="A99" t="s">
        <v>12</v>
      </c>
      <c r="B99" s="57">
        <v>1.07097101817998E-5</v>
      </c>
    </row>
    <row r="100" spans="1:2" x14ac:dyDescent="0.25">
      <c r="A100" t="s">
        <v>13</v>
      </c>
      <c r="B100">
        <v>1.1646809822751701E-4</v>
      </c>
    </row>
    <row r="101" spans="1:2" x14ac:dyDescent="0.25">
      <c r="A101" t="s">
        <v>12</v>
      </c>
      <c r="B101" s="57">
        <v>4.1053889030528897E-5</v>
      </c>
    </row>
    <row r="102" spans="1:2" x14ac:dyDescent="0.25">
      <c r="A102" t="s">
        <v>14</v>
      </c>
      <c r="B102">
        <v>3.00541241978313E-3</v>
      </c>
    </row>
    <row r="103" spans="1:2" x14ac:dyDescent="0.25">
      <c r="A103" t="s">
        <v>22</v>
      </c>
      <c r="B103" s="57">
        <v>1.3387137727249799E-6</v>
      </c>
    </row>
    <row r="104" spans="1:2" x14ac:dyDescent="0.25">
      <c r="A104" t="s">
        <v>11</v>
      </c>
      <c r="B104" s="57">
        <v>4.4623792425646497E-6</v>
      </c>
    </row>
    <row r="105" spans="1:2" x14ac:dyDescent="0.25">
      <c r="A105" t="s">
        <v>11</v>
      </c>
      <c r="B105" s="57">
        <v>4.0161413181749501E-6</v>
      </c>
    </row>
    <row r="106" spans="1:2" x14ac:dyDescent="0.25">
      <c r="A106" t="s">
        <v>11</v>
      </c>
      <c r="B106" s="57">
        <v>3.1236654696176198E-6</v>
      </c>
    </row>
    <row r="107" spans="1:2" x14ac:dyDescent="0.25">
      <c r="A107" t="s">
        <v>12</v>
      </c>
      <c r="B107" s="57">
        <v>1.07097101817998E-5</v>
      </c>
    </row>
    <row r="108" spans="1:2" x14ac:dyDescent="0.25">
      <c r="A108" t="s">
        <v>13</v>
      </c>
      <c r="B108">
        <v>1.34317615197332E-4</v>
      </c>
    </row>
    <row r="109" spans="1:2" x14ac:dyDescent="0.25">
      <c r="A109" t="s">
        <v>12</v>
      </c>
      <c r="B109" s="57">
        <v>4.10538890303069E-5</v>
      </c>
    </row>
    <row r="110" spans="1:2" x14ac:dyDescent="0.25">
      <c r="A110" t="s">
        <v>14</v>
      </c>
      <c r="B110">
        <v>3.3610640454055899E-3</v>
      </c>
    </row>
    <row r="111" spans="1:2" x14ac:dyDescent="0.25">
      <c r="A111" t="s">
        <v>22</v>
      </c>
      <c r="B111" s="57">
        <v>1.3387137727249799E-6</v>
      </c>
    </row>
    <row r="112" spans="1:2" x14ac:dyDescent="0.25">
      <c r="A112" t="s">
        <v>11</v>
      </c>
      <c r="B112" s="57">
        <v>4.4623792423426E-6</v>
      </c>
    </row>
    <row r="113" spans="1:2" x14ac:dyDescent="0.25">
      <c r="A113" t="s">
        <v>11</v>
      </c>
      <c r="B113" s="57">
        <v>3.1236654696176198E-6</v>
      </c>
    </row>
    <row r="114" spans="1:2" x14ac:dyDescent="0.25">
      <c r="A114" t="s">
        <v>11</v>
      </c>
      <c r="B114" s="57">
        <v>3.1236654696176198E-6</v>
      </c>
    </row>
    <row r="115" spans="1:2" x14ac:dyDescent="0.25">
      <c r="A115" t="s">
        <v>12</v>
      </c>
      <c r="B115" s="57">
        <v>1.0263472257632201E-5</v>
      </c>
    </row>
    <row r="116" spans="1:2" x14ac:dyDescent="0.25">
      <c r="A116" t="s">
        <v>13</v>
      </c>
      <c r="B116">
        <v>1.3208642557605E-4</v>
      </c>
    </row>
    <row r="117" spans="1:2" x14ac:dyDescent="0.25">
      <c r="A117" t="s">
        <v>12</v>
      </c>
      <c r="B117" s="57">
        <v>1.51720894241424E-5</v>
      </c>
    </row>
    <row r="118" spans="1:2" x14ac:dyDescent="0.25">
      <c r="A118" t="s">
        <v>14</v>
      </c>
      <c r="B118">
        <v>3.7091296263158601E-3</v>
      </c>
    </row>
    <row r="119" spans="1:2" x14ac:dyDescent="0.25">
      <c r="A119" t="s">
        <v>7</v>
      </c>
      <c r="B119" s="57">
        <v>3.0344178848507001E-5</v>
      </c>
    </row>
    <row r="120" spans="1:2" x14ac:dyDescent="0.25">
      <c r="A120" t="s">
        <v>7</v>
      </c>
      <c r="B120" s="57">
        <v>3.39140822425143E-5</v>
      </c>
    </row>
    <row r="121" spans="1:2" x14ac:dyDescent="0.25">
      <c r="A121" t="s">
        <v>9</v>
      </c>
      <c r="B121" s="57">
        <v>4.0161413181749501E-6</v>
      </c>
    </row>
    <row r="122" spans="1:2" x14ac:dyDescent="0.25">
      <c r="A122" t="s">
        <v>9</v>
      </c>
      <c r="B122" s="57">
        <v>2.2311896212823202E-6</v>
      </c>
    </row>
    <row r="123" spans="1:2" x14ac:dyDescent="0.25">
      <c r="A123" t="s">
        <v>22</v>
      </c>
      <c r="B123" s="57">
        <v>2.2311896212823202E-6</v>
      </c>
    </row>
    <row r="124" spans="1:2" x14ac:dyDescent="0.25">
      <c r="A124" t="s">
        <v>11</v>
      </c>
      <c r="B124" s="57">
        <v>4.4623792423426E-6</v>
      </c>
    </row>
    <row r="125" spans="1:2" x14ac:dyDescent="0.25">
      <c r="A125" t="s">
        <v>11</v>
      </c>
      <c r="B125" s="57">
        <v>3.5699033937852599E-6</v>
      </c>
    </row>
    <row r="126" spans="1:2" x14ac:dyDescent="0.25">
      <c r="A126" t="s">
        <v>11</v>
      </c>
      <c r="B126" s="57">
        <v>3.1236654696176198E-6</v>
      </c>
    </row>
    <row r="127" spans="1:2" x14ac:dyDescent="0.25">
      <c r="A127" t="s">
        <v>12</v>
      </c>
      <c r="B127" s="57">
        <v>1.07097101817998E-5</v>
      </c>
    </row>
    <row r="128" spans="1:2" x14ac:dyDescent="0.25">
      <c r="A128" t="s">
        <v>13</v>
      </c>
      <c r="B128">
        <v>1.3922623236428599E-4</v>
      </c>
    </row>
    <row r="129" spans="1:2" x14ac:dyDescent="0.25">
      <c r="A129" t="s">
        <v>22</v>
      </c>
      <c r="B129" s="57">
        <v>1.7849516971146699E-6</v>
      </c>
    </row>
    <row r="130" spans="1:2" x14ac:dyDescent="0.25">
      <c r="A130" t="s">
        <v>22</v>
      </c>
      <c r="B130" s="57">
        <v>1.3387137727249799E-6</v>
      </c>
    </row>
    <row r="131" spans="1:2" x14ac:dyDescent="0.25">
      <c r="A131" t="s">
        <v>22</v>
      </c>
      <c r="B131" s="57">
        <v>1.3387137727249799E-6</v>
      </c>
    </row>
    <row r="132" spans="1:2" x14ac:dyDescent="0.25">
      <c r="A132" t="s">
        <v>22</v>
      </c>
      <c r="B132" s="57">
        <v>1.3387137727249799E-6</v>
      </c>
    </row>
    <row r="133" spans="1:2" x14ac:dyDescent="0.25">
      <c r="A133" t="s">
        <v>22</v>
      </c>
      <c r="B133" s="57">
        <v>1.3387137727249799E-6</v>
      </c>
    </row>
    <row r="134" spans="1:2" x14ac:dyDescent="0.25">
      <c r="A134" t="s">
        <v>22</v>
      </c>
      <c r="B134" s="57">
        <v>8.9247584855733898E-7</v>
      </c>
    </row>
    <row r="135" spans="1:2" x14ac:dyDescent="0.25">
      <c r="A135" t="s">
        <v>22</v>
      </c>
      <c r="B135" s="57">
        <v>1.3387137727249799E-6</v>
      </c>
    </row>
    <row r="136" spans="1:2" x14ac:dyDescent="0.25">
      <c r="A136" t="s">
        <v>22</v>
      </c>
      <c r="B136" s="57">
        <v>1.3387137727249799E-6</v>
      </c>
    </row>
    <row r="137" spans="1:2" x14ac:dyDescent="0.25">
      <c r="A137" t="s">
        <v>22</v>
      </c>
      <c r="B137" s="57">
        <v>1.3387137727249799E-6</v>
      </c>
    </row>
    <row r="138" spans="1:2" x14ac:dyDescent="0.25">
      <c r="A138" t="s">
        <v>22</v>
      </c>
      <c r="B138" s="57">
        <v>8.9247584833529395E-7</v>
      </c>
    </row>
    <row r="139" spans="1:2" x14ac:dyDescent="0.25">
      <c r="A139" t="s">
        <v>22</v>
      </c>
      <c r="B139" s="57">
        <v>8.9247584855733898E-7</v>
      </c>
    </row>
    <row r="140" spans="1:2" x14ac:dyDescent="0.25">
      <c r="A140" t="s">
        <v>22</v>
      </c>
      <c r="B140" s="57">
        <v>1.3387137727249799E-6</v>
      </c>
    </row>
    <row r="141" spans="1:2" x14ac:dyDescent="0.25">
      <c r="A141" t="s">
        <v>22</v>
      </c>
      <c r="B141" s="57">
        <v>1.3387137727249799E-6</v>
      </c>
    </row>
    <row r="142" spans="1:2" x14ac:dyDescent="0.25">
      <c r="A142" t="s">
        <v>11</v>
      </c>
      <c r="B142" s="57">
        <v>4.0161413181749501E-6</v>
      </c>
    </row>
    <row r="143" spans="1:2" x14ac:dyDescent="0.25">
      <c r="A143" t="s">
        <v>11</v>
      </c>
      <c r="B143" s="57">
        <v>2.6774275456720099E-6</v>
      </c>
    </row>
    <row r="144" spans="1:2" x14ac:dyDescent="0.25">
      <c r="A144" t="s">
        <v>12</v>
      </c>
      <c r="B144" s="57">
        <v>1.3833375651639501E-5</v>
      </c>
    </row>
    <row r="145" spans="1:2" x14ac:dyDescent="0.25">
      <c r="A145" t="s">
        <v>13</v>
      </c>
      <c r="B145" s="57">
        <v>8.3446491833560898E-5</v>
      </c>
    </row>
    <row r="146" spans="1:2" x14ac:dyDescent="0.25">
      <c r="A146" t="s">
        <v>12</v>
      </c>
      <c r="B146" s="57">
        <v>4.5516268272871497E-5</v>
      </c>
    </row>
    <row r="147" spans="1:2" x14ac:dyDescent="0.25">
      <c r="A147" t="s">
        <v>14</v>
      </c>
      <c r="B147">
        <v>2.1374796571294001E-4</v>
      </c>
    </row>
    <row r="148" spans="1:2" x14ac:dyDescent="0.25">
      <c r="A148" t="s">
        <v>22</v>
      </c>
      <c r="B148" s="57">
        <v>1.3387137727249799E-6</v>
      </c>
    </row>
    <row r="149" spans="1:2" x14ac:dyDescent="0.25">
      <c r="A149" t="s">
        <v>11</v>
      </c>
      <c r="B149" s="57">
        <v>3.56990339400731E-6</v>
      </c>
    </row>
    <row r="150" spans="1:2" x14ac:dyDescent="0.25">
      <c r="A150" t="s">
        <v>11</v>
      </c>
      <c r="B150" s="57">
        <v>2.2311896212823202E-6</v>
      </c>
    </row>
    <row r="151" spans="1:2" x14ac:dyDescent="0.25">
      <c r="A151" t="s">
        <v>11</v>
      </c>
      <c r="B151" s="57">
        <v>2.67742754544997E-6</v>
      </c>
    </row>
    <row r="152" spans="1:2" x14ac:dyDescent="0.25">
      <c r="A152" t="s">
        <v>12</v>
      </c>
      <c r="B152" s="57">
        <v>1.2048423954746899E-5</v>
      </c>
    </row>
    <row r="153" spans="1:2" x14ac:dyDescent="0.25">
      <c r="A153" t="s">
        <v>13</v>
      </c>
      <c r="B153">
        <v>1.19145525773189E-4</v>
      </c>
    </row>
    <row r="154" spans="1:2" x14ac:dyDescent="0.25">
      <c r="A154" t="s">
        <v>12</v>
      </c>
      <c r="B154" s="57">
        <v>4.23926028030319E-5</v>
      </c>
    </row>
    <row r="155" spans="1:2" x14ac:dyDescent="0.25">
      <c r="A155" t="s">
        <v>14</v>
      </c>
      <c r="B155">
        <v>5.2566827475941603E-4</v>
      </c>
    </row>
    <row r="156" spans="1:2" x14ac:dyDescent="0.25">
      <c r="A156" t="s">
        <v>22</v>
      </c>
      <c r="B156" s="57">
        <v>1.33871377294703E-6</v>
      </c>
    </row>
    <row r="157" spans="1:2" x14ac:dyDescent="0.25">
      <c r="A157" t="s">
        <v>11</v>
      </c>
      <c r="B157" s="57">
        <v>3.1236654696176198E-6</v>
      </c>
    </row>
    <row r="158" spans="1:2" x14ac:dyDescent="0.25">
      <c r="A158" t="s">
        <v>11</v>
      </c>
      <c r="B158" s="57">
        <v>1.78495169689263E-6</v>
      </c>
    </row>
    <row r="159" spans="1:2" x14ac:dyDescent="0.25">
      <c r="A159" t="s">
        <v>11</v>
      </c>
      <c r="B159" s="57">
        <v>2.2311896210602798E-6</v>
      </c>
    </row>
    <row r="160" spans="1:2" x14ac:dyDescent="0.25">
      <c r="A160" t="s">
        <v>12</v>
      </c>
      <c r="B160" s="57">
        <v>1.0263472257632201E-5</v>
      </c>
    </row>
    <row r="161" spans="1:2" x14ac:dyDescent="0.25">
      <c r="A161" t="s">
        <v>13</v>
      </c>
      <c r="B161">
        <v>1.13790670682289E-4</v>
      </c>
    </row>
    <row r="162" spans="1:2" x14ac:dyDescent="0.25">
      <c r="A162" t="s">
        <v>12</v>
      </c>
      <c r="B162" s="57">
        <v>4.1500126954696598E-5</v>
      </c>
    </row>
    <row r="163" spans="1:2" x14ac:dyDescent="0.25">
      <c r="A163" t="s">
        <v>14</v>
      </c>
      <c r="B163">
        <v>8.3446491833627501E-4</v>
      </c>
    </row>
    <row r="164" spans="1:2" x14ac:dyDescent="0.25">
      <c r="A164" t="s">
        <v>22</v>
      </c>
      <c r="B164" s="57">
        <v>1.3387137727249799E-6</v>
      </c>
    </row>
    <row r="165" spans="1:2" x14ac:dyDescent="0.25">
      <c r="A165" t="s">
        <v>11</v>
      </c>
      <c r="B165" s="57">
        <v>4.4623792425646497E-6</v>
      </c>
    </row>
    <row r="166" spans="1:2" x14ac:dyDescent="0.25">
      <c r="A166" t="s">
        <v>11</v>
      </c>
      <c r="B166" s="57">
        <v>2.2311896212823202E-6</v>
      </c>
    </row>
    <row r="167" spans="1:2" x14ac:dyDescent="0.25">
      <c r="A167" t="s">
        <v>11</v>
      </c>
      <c r="B167" s="57">
        <v>2.2311896210602798E-6</v>
      </c>
    </row>
    <row r="168" spans="1:2" x14ac:dyDescent="0.25">
      <c r="A168" t="s">
        <v>12</v>
      </c>
      <c r="B168" s="57">
        <v>1.07097101817998E-5</v>
      </c>
    </row>
    <row r="169" spans="1:2" x14ac:dyDescent="0.25">
      <c r="A169" t="s">
        <v>13</v>
      </c>
      <c r="B169">
        <v>1.1780681200024201E-4</v>
      </c>
    </row>
    <row r="170" spans="1:2" x14ac:dyDescent="0.25">
      <c r="A170" t="s">
        <v>12</v>
      </c>
      <c r="B170" s="57">
        <v>4.0607651106361297E-5</v>
      </c>
    </row>
    <row r="171" spans="1:2" x14ac:dyDescent="0.25">
      <c r="A171" t="s">
        <v>14</v>
      </c>
      <c r="B171">
        <v>1.1387991826705599E-3</v>
      </c>
    </row>
    <row r="172" spans="1:2" x14ac:dyDescent="0.25">
      <c r="A172" t="s">
        <v>22</v>
      </c>
      <c r="B172" s="57">
        <v>1.3387137727249799E-6</v>
      </c>
    </row>
    <row r="173" spans="1:2" x14ac:dyDescent="0.25">
      <c r="A173" t="s">
        <v>11</v>
      </c>
      <c r="B173" s="57">
        <v>3.56990339400731E-6</v>
      </c>
    </row>
    <row r="174" spans="1:2" x14ac:dyDescent="0.25">
      <c r="A174" t="s">
        <v>11</v>
      </c>
      <c r="B174" s="57">
        <v>2.2311896212823202E-6</v>
      </c>
    </row>
    <row r="175" spans="1:2" x14ac:dyDescent="0.25">
      <c r="A175" t="s">
        <v>11</v>
      </c>
      <c r="B175" s="57">
        <v>2.2311896212823202E-6</v>
      </c>
    </row>
    <row r="176" spans="1:2" x14ac:dyDescent="0.25">
      <c r="A176" t="s">
        <v>12</v>
      </c>
      <c r="B176" s="57">
        <v>1.07097101817998E-5</v>
      </c>
    </row>
    <row r="177" spans="1:2" x14ac:dyDescent="0.25">
      <c r="A177" t="s">
        <v>13</v>
      </c>
      <c r="B177">
        <v>1.1736057407607499E-4</v>
      </c>
    </row>
    <row r="178" spans="1:2" x14ac:dyDescent="0.25">
      <c r="A178" t="s">
        <v>12</v>
      </c>
      <c r="B178" s="57">
        <v>4.1500126954696598E-5</v>
      </c>
    </row>
    <row r="179" spans="1:2" x14ac:dyDescent="0.25">
      <c r="A179" t="s">
        <v>14</v>
      </c>
      <c r="B179">
        <v>1.4413484953079701E-3</v>
      </c>
    </row>
    <row r="180" spans="1:2" x14ac:dyDescent="0.25">
      <c r="A180" t="s">
        <v>22</v>
      </c>
      <c r="B180" s="57">
        <v>1.3387137727249799E-6</v>
      </c>
    </row>
    <row r="181" spans="1:2" x14ac:dyDescent="0.25">
      <c r="A181" t="s">
        <v>11</v>
      </c>
      <c r="B181" s="57">
        <v>3.56990339400731E-6</v>
      </c>
    </row>
    <row r="182" spans="1:2" x14ac:dyDescent="0.25">
      <c r="A182" t="s">
        <v>11</v>
      </c>
      <c r="B182" s="57">
        <v>2.67742754544997E-6</v>
      </c>
    </row>
    <row r="183" spans="1:2" x14ac:dyDescent="0.25">
      <c r="A183" t="s">
        <v>11</v>
      </c>
      <c r="B183" s="57">
        <v>2.2311896212823202E-6</v>
      </c>
    </row>
    <row r="184" spans="1:2" x14ac:dyDescent="0.25">
      <c r="A184" t="s">
        <v>12</v>
      </c>
      <c r="B184" s="57">
        <v>1.07097101817998E-5</v>
      </c>
    </row>
    <row r="185" spans="1:2" x14ac:dyDescent="0.25">
      <c r="A185" t="s">
        <v>13</v>
      </c>
      <c r="B185">
        <v>1.1602186030334999E-4</v>
      </c>
    </row>
    <row r="186" spans="1:2" x14ac:dyDescent="0.25">
      <c r="A186" t="s">
        <v>12</v>
      </c>
      <c r="B186" s="57">
        <v>4.1053889030528897E-5</v>
      </c>
    </row>
    <row r="187" spans="1:2" x14ac:dyDescent="0.25">
      <c r="A187" t="s">
        <v>14</v>
      </c>
      <c r="B187">
        <v>1.7443440458695301E-3</v>
      </c>
    </row>
    <row r="188" spans="1:2" x14ac:dyDescent="0.25">
      <c r="A188" t="s">
        <v>22</v>
      </c>
      <c r="B188" s="57">
        <v>1.3387137727249799E-6</v>
      </c>
    </row>
    <row r="189" spans="1:2" x14ac:dyDescent="0.25">
      <c r="A189" t="s">
        <v>11</v>
      </c>
      <c r="B189" s="57">
        <v>4.0161413181749501E-6</v>
      </c>
    </row>
    <row r="190" spans="1:2" x14ac:dyDescent="0.25">
      <c r="A190" t="s">
        <v>11</v>
      </c>
      <c r="B190" s="57">
        <v>2.67742754544997E-6</v>
      </c>
    </row>
    <row r="191" spans="1:2" x14ac:dyDescent="0.25">
      <c r="A191" t="s">
        <v>11</v>
      </c>
      <c r="B191" s="57">
        <v>3.1236654698396602E-6</v>
      </c>
    </row>
    <row r="192" spans="1:2" x14ac:dyDescent="0.25">
      <c r="A192" t="s">
        <v>12</v>
      </c>
      <c r="B192" s="57">
        <v>1.0263472257632201E-5</v>
      </c>
    </row>
    <row r="193" spans="1:2" x14ac:dyDescent="0.25">
      <c r="A193" t="s">
        <v>13</v>
      </c>
      <c r="B193">
        <v>1.20484239545914E-4</v>
      </c>
    </row>
    <row r="194" spans="1:2" x14ac:dyDescent="0.25">
      <c r="A194" t="s">
        <v>12</v>
      </c>
      <c r="B194" s="57">
        <v>4.1053889030528897E-5</v>
      </c>
    </row>
    <row r="195" spans="1:2" x14ac:dyDescent="0.25">
      <c r="A195" t="s">
        <v>14</v>
      </c>
      <c r="B195">
        <v>2.0526944515222301E-3</v>
      </c>
    </row>
    <row r="196" spans="1:2" x14ac:dyDescent="0.25">
      <c r="A196" t="s">
        <v>22</v>
      </c>
      <c r="B196" s="57">
        <v>1.3387137727249799E-6</v>
      </c>
    </row>
    <row r="197" spans="1:2" x14ac:dyDescent="0.25">
      <c r="A197" t="s">
        <v>11</v>
      </c>
      <c r="B197" s="57">
        <v>3.56990339400731E-6</v>
      </c>
    </row>
    <row r="198" spans="1:2" x14ac:dyDescent="0.25">
      <c r="A198" t="s">
        <v>11</v>
      </c>
      <c r="B198" s="57">
        <v>2.67742754544997E-6</v>
      </c>
    </row>
    <row r="199" spans="1:2" x14ac:dyDescent="0.25">
      <c r="A199" t="s">
        <v>11</v>
      </c>
      <c r="B199" s="57">
        <v>2.67742754544997E-6</v>
      </c>
    </row>
    <row r="200" spans="1:2" x14ac:dyDescent="0.25">
      <c r="A200" t="s">
        <v>12</v>
      </c>
      <c r="B200" s="57">
        <v>1.07097101817998E-5</v>
      </c>
    </row>
    <row r="201" spans="1:2" x14ac:dyDescent="0.25">
      <c r="A201" t="s">
        <v>13</v>
      </c>
      <c r="B201">
        <v>1.2271542916697501E-4</v>
      </c>
    </row>
    <row r="202" spans="1:2" x14ac:dyDescent="0.25">
      <c r="A202" t="s">
        <v>12</v>
      </c>
      <c r="B202" s="57">
        <v>4.0607651106139198E-5</v>
      </c>
    </row>
    <row r="203" spans="1:2" x14ac:dyDescent="0.25">
      <c r="A203" t="s">
        <v>14</v>
      </c>
      <c r="B203">
        <v>2.3681846639629299E-3</v>
      </c>
    </row>
    <row r="204" spans="1:2" x14ac:dyDescent="0.25">
      <c r="A204" t="s">
        <v>22</v>
      </c>
      <c r="B204" s="57">
        <v>1.3387137727249799E-6</v>
      </c>
    </row>
    <row r="205" spans="1:2" x14ac:dyDescent="0.25">
      <c r="A205" t="s">
        <v>11</v>
      </c>
      <c r="B205" s="57">
        <v>3.56990339400731E-6</v>
      </c>
    </row>
    <row r="206" spans="1:2" x14ac:dyDescent="0.25">
      <c r="A206" t="s">
        <v>11</v>
      </c>
      <c r="B206" s="57">
        <v>2.67742754544997E-6</v>
      </c>
    </row>
    <row r="207" spans="1:2" x14ac:dyDescent="0.25">
      <c r="A207" t="s">
        <v>11</v>
      </c>
      <c r="B207" s="57">
        <v>2.67742754544997E-6</v>
      </c>
    </row>
    <row r="208" spans="1:2" x14ac:dyDescent="0.25">
      <c r="A208" t="s">
        <v>12</v>
      </c>
      <c r="B208" s="57">
        <v>1.0263472257632201E-5</v>
      </c>
    </row>
    <row r="209" spans="1:2" x14ac:dyDescent="0.25">
      <c r="A209" t="s">
        <v>13</v>
      </c>
      <c r="B209">
        <v>1.1602186030334999E-4</v>
      </c>
    </row>
    <row r="210" spans="1:2" x14ac:dyDescent="0.25">
      <c r="A210" t="s">
        <v>12</v>
      </c>
      <c r="B210" s="57">
        <v>4.0607651106139198E-5</v>
      </c>
    </row>
    <row r="211" spans="1:2" x14ac:dyDescent="0.25">
      <c r="A211" t="s">
        <v>14</v>
      </c>
      <c r="B211">
        <v>2.67162645244867E-3</v>
      </c>
    </row>
    <row r="212" spans="1:2" x14ac:dyDescent="0.25">
      <c r="A212" t="s">
        <v>22</v>
      </c>
      <c r="B212" s="57">
        <v>1.3387137727249799E-6</v>
      </c>
    </row>
    <row r="213" spans="1:2" x14ac:dyDescent="0.25">
      <c r="A213" t="s">
        <v>11</v>
      </c>
      <c r="B213" s="57">
        <v>4.0161413181749501E-6</v>
      </c>
    </row>
    <row r="214" spans="1:2" x14ac:dyDescent="0.25">
      <c r="A214" t="s">
        <v>11</v>
      </c>
      <c r="B214" s="57">
        <v>3.1236654696176198E-6</v>
      </c>
    </row>
    <row r="215" spans="1:2" x14ac:dyDescent="0.25">
      <c r="A215" t="s">
        <v>11</v>
      </c>
      <c r="B215" s="57">
        <v>2.67742754544997E-6</v>
      </c>
    </row>
    <row r="216" spans="1:2" x14ac:dyDescent="0.25">
      <c r="A216" t="s">
        <v>12</v>
      </c>
      <c r="B216" s="57">
        <v>1.07097101817998E-5</v>
      </c>
    </row>
    <row r="217" spans="1:2" x14ac:dyDescent="0.25">
      <c r="A217" t="s">
        <v>13</v>
      </c>
      <c r="B217">
        <v>1.20930477470082E-4</v>
      </c>
    </row>
    <row r="218" spans="1:2" x14ac:dyDescent="0.25">
      <c r="A218" t="s">
        <v>12</v>
      </c>
      <c r="B218" s="57">
        <v>3.21291305456217E-5</v>
      </c>
    </row>
    <row r="219" spans="1:2" x14ac:dyDescent="0.25">
      <c r="A219" t="s">
        <v>14</v>
      </c>
      <c r="B219">
        <v>2.9692671479195601E-3</v>
      </c>
    </row>
    <row r="220" spans="1:2" x14ac:dyDescent="0.25">
      <c r="A220" t="s">
        <v>22</v>
      </c>
      <c r="B220" s="57">
        <v>1.3387137727249799E-6</v>
      </c>
    </row>
    <row r="221" spans="1:2" x14ac:dyDescent="0.25">
      <c r="A221" t="s">
        <v>11</v>
      </c>
      <c r="B221" s="57">
        <v>4.0161413181749501E-6</v>
      </c>
    </row>
    <row r="222" spans="1:2" x14ac:dyDescent="0.25">
      <c r="A222" t="s">
        <v>11</v>
      </c>
      <c r="B222" s="57">
        <v>4.0161413181749501E-6</v>
      </c>
    </row>
    <row r="223" spans="1:2" x14ac:dyDescent="0.25">
      <c r="A223" t="s">
        <v>11</v>
      </c>
      <c r="B223" s="57">
        <v>3.1236654696176198E-6</v>
      </c>
    </row>
    <row r="224" spans="1:2" x14ac:dyDescent="0.25">
      <c r="A224" t="s">
        <v>12</v>
      </c>
      <c r="B224" s="57">
        <v>1.0263472257632201E-5</v>
      </c>
    </row>
    <row r="225" spans="1:2" x14ac:dyDescent="0.25">
      <c r="A225" t="s">
        <v>13</v>
      </c>
      <c r="B225">
        <v>1.2940899803082201E-4</v>
      </c>
    </row>
    <row r="226" spans="1:2" x14ac:dyDescent="0.25">
      <c r="A226" t="s">
        <v>12</v>
      </c>
      <c r="B226" s="57">
        <v>1.0263472257632201E-5</v>
      </c>
    </row>
    <row r="227" spans="1:2" x14ac:dyDescent="0.25">
      <c r="A227" t="s">
        <v>14</v>
      </c>
      <c r="B227">
        <v>3.2530744677385899E-3</v>
      </c>
    </row>
    <row r="228" spans="1:2" x14ac:dyDescent="0.25">
      <c r="A228" t="s">
        <v>22</v>
      </c>
      <c r="B228" s="57">
        <v>1.3387137727249799E-6</v>
      </c>
    </row>
    <row r="229" spans="1:2" x14ac:dyDescent="0.25">
      <c r="A229" t="s">
        <v>11</v>
      </c>
      <c r="B229" s="57">
        <v>4.0161413183969998E-6</v>
      </c>
    </row>
    <row r="230" spans="1:2" x14ac:dyDescent="0.25">
      <c r="A230" t="s">
        <v>11</v>
      </c>
      <c r="B230" s="57">
        <v>3.56990339400731E-6</v>
      </c>
    </row>
    <row r="231" spans="1:2" x14ac:dyDescent="0.25">
      <c r="A231" t="s">
        <v>11</v>
      </c>
      <c r="B231" s="57">
        <v>3.1236654698396602E-6</v>
      </c>
    </row>
    <row r="232" spans="1:2" x14ac:dyDescent="0.25">
      <c r="A232" t="s">
        <v>12</v>
      </c>
      <c r="B232" s="57">
        <v>1.07097101817998E-5</v>
      </c>
    </row>
    <row r="233" spans="1:2" x14ac:dyDescent="0.25">
      <c r="A233" t="s">
        <v>13</v>
      </c>
      <c r="B233">
        <v>1.31640187651882E-4</v>
      </c>
    </row>
    <row r="234" spans="1:2" x14ac:dyDescent="0.25">
      <c r="A234" t="s">
        <v>12</v>
      </c>
      <c r="B234" s="57">
        <v>9.3709964090749003E-6</v>
      </c>
    </row>
    <row r="235" spans="1:2" x14ac:dyDescent="0.25">
      <c r="A235" t="s">
        <v>14</v>
      </c>
      <c r="B235">
        <v>3.5516076390578102E-3</v>
      </c>
    </row>
    <row r="236" spans="1:2" x14ac:dyDescent="0.25">
      <c r="A236" t="s">
        <v>7</v>
      </c>
      <c r="B236" s="57">
        <v>9.8172343334645905E-6</v>
      </c>
    </row>
    <row r="237" spans="1:2" x14ac:dyDescent="0.25">
      <c r="A237" t="s">
        <v>7</v>
      </c>
      <c r="B237" s="57">
        <v>3.4806558091071598E-5</v>
      </c>
    </row>
    <row r="238" spans="1:2" x14ac:dyDescent="0.25">
      <c r="A238" t="s">
        <v>9</v>
      </c>
      <c r="B238" s="57">
        <v>3.1236654698396602E-6</v>
      </c>
    </row>
    <row r="239" spans="1:2" x14ac:dyDescent="0.25">
      <c r="A239" t="s">
        <v>9</v>
      </c>
      <c r="B239" s="57">
        <v>3.1236654698396602E-6</v>
      </c>
    </row>
    <row r="240" spans="1:2" x14ac:dyDescent="0.25">
      <c r="A240" t="s">
        <v>22</v>
      </c>
      <c r="B240" s="57">
        <v>1.78495169689263E-6</v>
      </c>
    </row>
    <row r="241" spans="1:2" x14ac:dyDescent="0.25">
      <c r="A241" t="s">
        <v>11</v>
      </c>
      <c r="B241" s="57">
        <v>4.4623792425646497E-6</v>
      </c>
    </row>
    <row r="242" spans="1:2" x14ac:dyDescent="0.25">
      <c r="A242" t="s">
        <v>11</v>
      </c>
      <c r="B242" s="57">
        <v>3.1236654696176198E-6</v>
      </c>
    </row>
    <row r="243" spans="1:2" x14ac:dyDescent="0.25">
      <c r="A243" t="s">
        <v>11</v>
      </c>
      <c r="B243" s="57">
        <v>3.1236654696176198E-6</v>
      </c>
    </row>
    <row r="244" spans="1:2" x14ac:dyDescent="0.25">
      <c r="A244" t="s">
        <v>12</v>
      </c>
      <c r="B244" s="57">
        <v>1.1155948106189501E-5</v>
      </c>
    </row>
    <row r="245" spans="1:2" x14ac:dyDescent="0.25">
      <c r="A245" t="s">
        <v>13</v>
      </c>
      <c r="B245">
        <v>1.3788751859133901E-4</v>
      </c>
    </row>
    <row r="246" spans="1:2" x14ac:dyDescent="0.25">
      <c r="A246" t="s">
        <v>22</v>
      </c>
      <c r="B246" s="57">
        <v>1.7849516971146699E-6</v>
      </c>
    </row>
    <row r="247" spans="1:2" x14ac:dyDescent="0.25">
      <c r="A247" t="s">
        <v>22</v>
      </c>
      <c r="B247" s="57">
        <v>1.3387137727249799E-6</v>
      </c>
    </row>
    <row r="248" spans="1:2" x14ac:dyDescent="0.25">
      <c r="A248" t="s">
        <v>22</v>
      </c>
      <c r="B248" s="57">
        <v>1.3387137727249799E-6</v>
      </c>
    </row>
    <row r="249" spans="1:2" x14ac:dyDescent="0.25">
      <c r="A249" t="s">
        <v>22</v>
      </c>
      <c r="B249" s="57">
        <v>1.3387137727249799E-6</v>
      </c>
    </row>
    <row r="250" spans="1:2" x14ac:dyDescent="0.25">
      <c r="A250" t="s">
        <v>22</v>
      </c>
      <c r="B250" s="57">
        <v>1.3387137727249799E-6</v>
      </c>
    </row>
    <row r="251" spans="1:2" x14ac:dyDescent="0.25">
      <c r="A251" t="s">
        <v>22</v>
      </c>
      <c r="B251" s="57">
        <v>1.3387137727249799E-6</v>
      </c>
    </row>
    <row r="252" spans="1:2" x14ac:dyDescent="0.25">
      <c r="A252" t="s">
        <v>22</v>
      </c>
      <c r="B252" s="57">
        <v>1.3387137727249799E-6</v>
      </c>
    </row>
    <row r="253" spans="1:2" x14ac:dyDescent="0.25">
      <c r="A253" t="s">
        <v>22</v>
      </c>
      <c r="B253" s="57">
        <v>1.3387137727249799E-6</v>
      </c>
    </row>
    <row r="254" spans="1:2" x14ac:dyDescent="0.25">
      <c r="A254" t="s">
        <v>22</v>
      </c>
      <c r="B254" s="57">
        <v>1.3387137727249799E-6</v>
      </c>
    </row>
    <row r="255" spans="1:2" x14ac:dyDescent="0.25">
      <c r="A255" t="s">
        <v>22</v>
      </c>
      <c r="B255" s="57">
        <v>1.78495169689263E-6</v>
      </c>
    </row>
    <row r="256" spans="1:2" x14ac:dyDescent="0.25">
      <c r="A256" t="s">
        <v>22</v>
      </c>
      <c r="B256" s="57">
        <v>1.3387137727249799E-6</v>
      </c>
    </row>
    <row r="257" spans="1:2" x14ac:dyDescent="0.25">
      <c r="A257" t="s">
        <v>22</v>
      </c>
      <c r="B257" s="57">
        <v>1.3387137727249799E-6</v>
      </c>
    </row>
    <row r="258" spans="1:2" x14ac:dyDescent="0.25">
      <c r="A258" t="s">
        <v>22</v>
      </c>
      <c r="B258" s="57">
        <v>1.33871377294703E-6</v>
      </c>
    </row>
    <row r="259" spans="1:2" x14ac:dyDescent="0.25">
      <c r="A259" t="s">
        <v>11</v>
      </c>
      <c r="B259" s="57">
        <v>3.56990339400731E-6</v>
      </c>
    </row>
    <row r="260" spans="1:2" x14ac:dyDescent="0.25">
      <c r="A260" t="s">
        <v>11</v>
      </c>
      <c r="B260" s="57">
        <v>3.1236654698396602E-6</v>
      </c>
    </row>
    <row r="261" spans="1:2" x14ac:dyDescent="0.25">
      <c r="A261" t="s">
        <v>12</v>
      </c>
      <c r="B261" s="57">
        <v>2.0973182439432099E-5</v>
      </c>
    </row>
    <row r="262" spans="1:2" x14ac:dyDescent="0.25">
      <c r="A262" t="s">
        <v>13</v>
      </c>
      <c r="B262" s="57">
        <v>9.2817488242857794E-5</v>
      </c>
    </row>
    <row r="263" spans="1:2" x14ac:dyDescent="0.25">
      <c r="A263" t="s">
        <v>12</v>
      </c>
      <c r="B263" s="57">
        <v>4.5070030348481798E-5</v>
      </c>
    </row>
    <row r="264" spans="1:2" x14ac:dyDescent="0.25">
      <c r="A264" t="s">
        <v>14</v>
      </c>
      <c r="B264">
        <v>2.2178024834929001E-4</v>
      </c>
    </row>
    <row r="265" spans="1:2" x14ac:dyDescent="0.25">
      <c r="A265" t="s">
        <v>22</v>
      </c>
      <c r="B265" s="57">
        <v>1.3387137727249799E-6</v>
      </c>
    </row>
    <row r="266" spans="1:2" x14ac:dyDescent="0.25">
      <c r="A266" t="s">
        <v>11</v>
      </c>
      <c r="B266" s="57">
        <v>3.1236654696176198E-6</v>
      </c>
    </row>
    <row r="267" spans="1:2" x14ac:dyDescent="0.25">
      <c r="A267" t="s">
        <v>11</v>
      </c>
      <c r="B267" s="57">
        <v>2.2311896210602798E-6</v>
      </c>
    </row>
    <row r="268" spans="1:2" x14ac:dyDescent="0.25">
      <c r="A268" t="s">
        <v>11</v>
      </c>
      <c r="B268" s="57">
        <v>2.67742754544997E-6</v>
      </c>
    </row>
    <row r="269" spans="1:2" x14ac:dyDescent="0.25">
      <c r="A269" t="s">
        <v>12</v>
      </c>
      <c r="B269" s="57">
        <v>1.11559481059675E-5</v>
      </c>
    </row>
    <row r="270" spans="1:2" x14ac:dyDescent="0.25">
      <c r="A270" t="s">
        <v>13</v>
      </c>
      <c r="B270">
        <v>1.16468098227739E-4</v>
      </c>
    </row>
    <row r="271" spans="1:2" x14ac:dyDescent="0.25">
      <c r="A271" t="s">
        <v>12</v>
      </c>
      <c r="B271" s="57">
        <v>4.1500126954696598E-5</v>
      </c>
    </row>
    <row r="272" spans="1:2" x14ac:dyDescent="0.25">
      <c r="A272" t="s">
        <v>14</v>
      </c>
      <c r="B272">
        <v>5.2343708513835597E-4</v>
      </c>
    </row>
    <row r="273" spans="1:2" x14ac:dyDescent="0.25">
      <c r="A273" t="s">
        <v>22</v>
      </c>
      <c r="B273" s="57">
        <v>1.3387137727249799E-6</v>
      </c>
    </row>
    <row r="274" spans="1:2" x14ac:dyDescent="0.25">
      <c r="A274" t="s">
        <v>11</v>
      </c>
      <c r="B274" s="57">
        <v>2.67742754544997E-6</v>
      </c>
    </row>
    <row r="275" spans="1:2" x14ac:dyDescent="0.25">
      <c r="A275" t="s">
        <v>11</v>
      </c>
      <c r="B275" s="57">
        <v>2.2311896210602798E-6</v>
      </c>
    </row>
    <row r="276" spans="1:2" x14ac:dyDescent="0.25">
      <c r="A276" t="s">
        <v>11</v>
      </c>
      <c r="B276" s="57">
        <v>2.2311896210602798E-6</v>
      </c>
    </row>
    <row r="277" spans="1:2" x14ac:dyDescent="0.25">
      <c r="A277" t="s">
        <v>12</v>
      </c>
      <c r="B277" s="57">
        <v>1.1155948106189501E-5</v>
      </c>
    </row>
    <row r="278" spans="1:2" x14ac:dyDescent="0.25">
      <c r="A278" t="s">
        <v>13</v>
      </c>
      <c r="B278">
        <v>1.22715429167197E-4</v>
      </c>
    </row>
    <row r="279" spans="1:2" x14ac:dyDescent="0.25">
      <c r="A279" t="s">
        <v>12</v>
      </c>
      <c r="B279" s="57">
        <v>4.1053889030528897E-5</v>
      </c>
    </row>
    <row r="280" spans="1:2" x14ac:dyDescent="0.25">
      <c r="A280" t="s">
        <v>14</v>
      </c>
      <c r="B280">
        <v>8.3089501494226705E-4</v>
      </c>
    </row>
    <row r="281" spans="1:2" x14ac:dyDescent="0.25">
      <c r="A281" t="s">
        <v>22</v>
      </c>
      <c r="B281" s="57">
        <v>1.78495169689263E-6</v>
      </c>
    </row>
    <row r="282" spans="1:2" x14ac:dyDescent="0.25">
      <c r="A282" t="s">
        <v>11</v>
      </c>
      <c r="B282" s="57">
        <v>4.4623792423426E-6</v>
      </c>
    </row>
    <row r="283" spans="1:2" x14ac:dyDescent="0.25">
      <c r="A283" t="s">
        <v>11</v>
      </c>
      <c r="B283" s="57">
        <v>2.2311896212823202E-6</v>
      </c>
    </row>
    <row r="284" spans="1:2" x14ac:dyDescent="0.25">
      <c r="A284" t="s">
        <v>11</v>
      </c>
      <c r="B284" s="57">
        <v>2.2311896212823202E-6</v>
      </c>
    </row>
    <row r="285" spans="1:2" x14ac:dyDescent="0.25">
      <c r="A285" t="s">
        <v>12</v>
      </c>
      <c r="B285" s="57">
        <v>1.0709710182021899E-5</v>
      </c>
    </row>
    <row r="286" spans="1:2" x14ac:dyDescent="0.25">
      <c r="A286" t="s">
        <v>13</v>
      </c>
      <c r="B286">
        <v>1.16914336151907E-4</v>
      </c>
    </row>
    <row r="287" spans="1:2" x14ac:dyDescent="0.25">
      <c r="A287" t="s">
        <v>12</v>
      </c>
      <c r="B287" s="57">
        <v>9.8172343334645905E-6</v>
      </c>
    </row>
    <row r="288" spans="1:2" x14ac:dyDescent="0.25">
      <c r="A288" t="s">
        <v>14</v>
      </c>
      <c r="B288">
        <v>1.08971301100391E-3</v>
      </c>
    </row>
    <row r="289" spans="1:2" x14ac:dyDescent="0.25">
      <c r="A289" t="s">
        <v>22</v>
      </c>
      <c r="B289" s="57">
        <v>8.9247584855733898E-7</v>
      </c>
    </row>
    <row r="290" spans="1:2" x14ac:dyDescent="0.25">
      <c r="A290" t="s">
        <v>11</v>
      </c>
      <c r="B290" s="57">
        <v>3.1236654698396602E-6</v>
      </c>
    </row>
    <row r="291" spans="1:2" x14ac:dyDescent="0.25">
      <c r="A291" t="s">
        <v>11</v>
      </c>
      <c r="B291" s="57">
        <v>2.2311896212823202E-6</v>
      </c>
    </row>
    <row r="292" spans="1:2" x14ac:dyDescent="0.25">
      <c r="A292" t="s">
        <v>11</v>
      </c>
      <c r="B292" s="57">
        <v>2.2311896212823202E-6</v>
      </c>
    </row>
    <row r="293" spans="1:2" x14ac:dyDescent="0.25">
      <c r="A293" t="s">
        <v>12</v>
      </c>
      <c r="B293" s="57">
        <v>1.0263472257632201E-5</v>
      </c>
    </row>
    <row r="294" spans="1:2" x14ac:dyDescent="0.25">
      <c r="A294" t="s">
        <v>13</v>
      </c>
      <c r="B294">
        <v>1.13790670682289E-4</v>
      </c>
    </row>
    <row r="295" spans="1:2" x14ac:dyDescent="0.25">
      <c r="A295" t="s">
        <v>12</v>
      </c>
      <c r="B295" s="57">
        <v>1.0263472257632201E-5</v>
      </c>
    </row>
    <row r="296" spans="1:2" x14ac:dyDescent="0.25">
      <c r="A296" t="s">
        <v>14</v>
      </c>
      <c r="B296">
        <v>1.3427299140500401E-3</v>
      </c>
    </row>
    <row r="297" spans="1:2" x14ac:dyDescent="0.25">
      <c r="A297" t="s">
        <v>22</v>
      </c>
      <c r="B297" s="57">
        <v>1.3387137727249799E-6</v>
      </c>
    </row>
    <row r="298" spans="1:2" x14ac:dyDescent="0.25">
      <c r="A298" t="s">
        <v>11</v>
      </c>
      <c r="B298" s="57">
        <v>3.1236654698396602E-6</v>
      </c>
    </row>
    <row r="299" spans="1:2" x14ac:dyDescent="0.25">
      <c r="A299" t="s">
        <v>11</v>
      </c>
      <c r="B299" s="57">
        <v>2.67742754544997E-6</v>
      </c>
    </row>
    <row r="300" spans="1:2" x14ac:dyDescent="0.25">
      <c r="A300" t="s">
        <v>11</v>
      </c>
      <c r="B300" s="57">
        <v>2.2311896212823202E-6</v>
      </c>
    </row>
    <row r="301" spans="1:2" x14ac:dyDescent="0.25">
      <c r="A301" t="s">
        <v>12</v>
      </c>
      <c r="B301" s="57">
        <v>1.0263472257632201E-5</v>
      </c>
    </row>
    <row r="302" spans="1:2" x14ac:dyDescent="0.25">
      <c r="A302" t="s">
        <v>13</v>
      </c>
      <c r="B302">
        <v>1.15575622379182E-4</v>
      </c>
    </row>
    <row r="303" spans="1:2" x14ac:dyDescent="0.25">
      <c r="A303" t="s">
        <v>12</v>
      </c>
      <c r="B303" s="57">
        <v>9.8172343334645905E-6</v>
      </c>
    </row>
    <row r="304" spans="1:2" x14ac:dyDescent="0.25">
      <c r="A304" t="s">
        <v>14</v>
      </c>
      <c r="B304">
        <v>1.5993167204903999E-3</v>
      </c>
    </row>
    <row r="305" spans="1:2" x14ac:dyDescent="0.25">
      <c r="A305" t="s">
        <v>22</v>
      </c>
      <c r="B305" s="57">
        <v>1.3387137727249799E-6</v>
      </c>
    </row>
    <row r="306" spans="1:2" x14ac:dyDescent="0.25">
      <c r="A306" t="s">
        <v>11</v>
      </c>
      <c r="B306" s="57">
        <v>4.4623792423426E-6</v>
      </c>
    </row>
    <row r="307" spans="1:2" x14ac:dyDescent="0.25">
      <c r="A307" t="s">
        <v>11</v>
      </c>
      <c r="B307" s="57">
        <v>3.1236654696176198E-6</v>
      </c>
    </row>
    <row r="308" spans="1:2" x14ac:dyDescent="0.25">
      <c r="A308" t="s">
        <v>11</v>
      </c>
      <c r="B308" s="57">
        <v>2.67742754544997E-6</v>
      </c>
    </row>
    <row r="309" spans="1:2" x14ac:dyDescent="0.25">
      <c r="A309" t="s">
        <v>12</v>
      </c>
      <c r="B309" s="57">
        <v>9.8172343334645905E-6</v>
      </c>
    </row>
    <row r="310" spans="1:2" x14ac:dyDescent="0.25">
      <c r="A310" t="s">
        <v>13</v>
      </c>
      <c r="B310">
        <v>1.17806812000464E-4</v>
      </c>
    </row>
    <row r="311" spans="1:2" x14ac:dyDescent="0.25">
      <c r="A311" t="s">
        <v>12</v>
      </c>
      <c r="B311" s="57">
        <v>1.0263472257632201E-5</v>
      </c>
    </row>
    <row r="312" spans="1:2" x14ac:dyDescent="0.25">
      <c r="A312" t="s">
        <v>14</v>
      </c>
      <c r="B312">
        <v>1.8630433337185599E-3</v>
      </c>
    </row>
    <row r="313" spans="1:2" x14ac:dyDescent="0.25">
      <c r="A313" t="s">
        <v>22</v>
      </c>
      <c r="B313" s="57">
        <v>1.78495169689263E-6</v>
      </c>
    </row>
    <row r="314" spans="1:2" x14ac:dyDescent="0.25">
      <c r="A314" t="s">
        <v>11</v>
      </c>
      <c r="B314" s="57">
        <v>4.0161413181749501E-6</v>
      </c>
    </row>
    <row r="315" spans="1:2" x14ac:dyDescent="0.25">
      <c r="A315" t="s">
        <v>11</v>
      </c>
      <c r="B315" s="57">
        <v>2.67742754544997E-6</v>
      </c>
    </row>
    <row r="316" spans="1:2" x14ac:dyDescent="0.25">
      <c r="A316" t="s">
        <v>11</v>
      </c>
      <c r="B316" s="57">
        <v>2.67742754544997E-6</v>
      </c>
    </row>
    <row r="317" spans="1:2" x14ac:dyDescent="0.25">
      <c r="A317" t="s">
        <v>12</v>
      </c>
      <c r="B317" s="57">
        <v>9.8172343334645905E-6</v>
      </c>
    </row>
    <row r="318" spans="1:2" x14ac:dyDescent="0.25">
      <c r="A318" t="s">
        <v>13</v>
      </c>
      <c r="B318">
        <v>1.19591763697357E-4</v>
      </c>
    </row>
    <row r="319" spans="1:2" x14ac:dyDescent="0.25">
      <c r="A319" t="s">
        <v>12</v>
      </c>
      <c r="B319" s="57">
        <v>1.02634722574102E-5</v>
      </c>
    </row>
    <row r="320" spans="1:2" x14ac:dyDescent="0.25">
      <c r="A320" t="s">
        <v>14</v>
      </c>
      <c r="B320">
        <v>2.1312323261892798E-3</v>
      </c>
    </row>
    <row r="321" spans="1:2" x14ac:dyDescent="0.25">
      <c r="A321" t="s">
        <v>22</v>
      </c>
      <c r="B321" s="57">
        <v>1.3387137727249799E-6</v>
      </c>
    </row>
    <row r="322" spans="1:2" x14ac:dyDescent="0.25">
      <c r="A322" t="s">
        <v>11</v>
      </c>
      <c r="B322" s="57">
        <v>2.67742754544997E-6</v>
      </c>
    </row>
    <row r="323" spans="1:2" x14ac:dyDescent="0.25">
      <c r="A323" t="s">
        <v>11</v>
      </c>
      <c r="B323" s="57">
        <v>2.2311896210602798E-6</v>
      </c>
    </row>
    <row r="324" spans="1:2" x14ac:dyDescent="0.25">
      <c r="A324" t="s">
        <v>11</v>
      </c>
      <c r="B324" s="57">
        <v>2.67742754544997E-6</v>
      </c>
    </row>
    <row r="325" spans="1:2" x14ac:dyDescent="0.25">
      <c r="A325" t="s">
        <v>12</v>
      </c>
      <c r="B325" s="57">
        <v>9.3709964090749003E-6</v>
      </c>
    </row>
    <row r="326" spans="1:2" x14ac:dyDescent="0.25">
      <c r="A326" t="s">
        <v>13</v>
      </c>
      <c r="B326">
        <v>1.1379067068206701E-4</v>
      </c>
    </row>
    <row r="327" spans="1:2" x14ac:dyDescent="0.25">
      <c r="A327" t="s">
        <v>12</v>
      </c>
      <c r="B327" s="57">
        <v>1.0263472257632201E-5</v>
      </c>
    </row>
    <row r="328" spans="1:2" x14ac:dyDescent="0.25">
      <c r="A328" t="s">
        <v>14</v>
      </c>
      <c r="B328">
        <v>2.3842492292356298E-3</v>
      </c>
    </row>
    <row r="329" spans="1:2" x14ac:dyDescent="0.25">
      <c r="A329" t="s">
        <v>22</v>
      </c>
      <c r="B329" s="57">
        <v>1.3387137727249799E-6</v>
      </c>
    </row>
    <row r="330" spans="1:2" x14ac:dyDescent="0.25">
      <c r="A330" t="s">
        <v>11</v>
      </c>
      <c r="B330" s="57">
        <v>4.0161413181749501E-6</v>
      </c>
    </row>
    <row r="331" spans="1:2" x14ac:dyDescent="0.25">
      <c r="A331" t="s">
        <v>11</v>
      </c>
      <c r="B331" s="57">
        <v>3.1236654698396602E-6</v>
      </c>
    </row>
    <row r="332" spans="1:2" x14ac:dyDescent="0.25">
      <c r="A332" t="s">
        <v>11</v>
      </c>
      <c r="B332" s="57">
        <v>3.1236654698396602E-6</v>
      </c>
    </row>
    <row r="333" spans="1:2" x14ac:dyDescent="0.25">
      <c r="A333" t="s">
        <v>12</v>
      </c>
      <c r="B333" s="57">
        <v>9.8172343332425493E-6</v>
      </c>
    </row>
    <row r="334" spans="1:2" x14ac:dyDescent="0.25">
      <c r="A334" t="s">
        <v>13</v>
      </c>
      <c r="B334">
        <v>1.22715429167197E-4</v>
      </c>
    </row>
    <row r="335" spans="1:2" x14ac:dyDescent="0.25">
      <c r="A335" t="s">
        <v>12</v>
      </c>
      <c r="B335" s="57">
        <v>1.07097101817998E-5</v>
      </c>
    </row>
    <row r="336" spans="1:2" x14ac:dyDescent="0.25">
      <c r="A336" t="s">
        <v>14</v>
      </c>
      <c r="B336">
        <v>2.6569006009486899E-3</v>
      </c>
    </row>
    <row r="337" spans="1:2" x14ac:dyDescent="0.25">
      <c r="A337" t="s">
        <v>22</v>
      </c>
      <c r="B337" s="57">
        <v>1.3387137727249799E-6</v>
      </c>
    </row>
    <row r="338" spans="1:2" x14ac:dyDescent="0.25">
      <c r="A338" t="s">
        <v>11</v>
      </c>
      <c r="B338" s="57">
        <v>4.4623792425646497E-6</v>
      </c>
    </row>
    <row r="339" spans="1:2" x14ac:dyDescent="0.25">
      <c r="A339" t="s">
        <v>11</v>
      </c>
      <c r="B339" s="57">
        <v>4.0161413181749501E-6</v>
      </c>
    </row>
    <row r="340" spans="1:2" x14ac:dyDescent="0.25">
      <c r="A340" t="s">
        <v>11</v>
      </c>
      <c r="B340" s="57">
        <v>3.1236654696176198E-6</v>
      </c>
    </row>
    <row r="341" spans="1:2" x14ac:dyDescent="0.25">
      <c r="A341" t="s">
        <v>12</v>
      </c>
      <c r="B341" s="57">
        <v>1.07097101817998E-5</v>
      </c>
    </row>
    <row r="342" spans="1:2" x14ac:dyDescent="0.25">
      <c r="A342" t="s">
        <v>13</v>
      </c>
      <c r="B342">
        <v>1.2985523595498901E-4</v>
      </c>
    </row>
    <row r="343" spans="1:2" x14ac:dyDescent="0.25">
      <c r="A343" t="s">
        <v>12</v>
      </c>
      <c r="B343" s="57">
        <v>1.07097101817998E-5</v>
      </c>
    </row>
    <row r="344" spans="1:2" x14ac:dyDescent="0.25">
      <c r="A344" t="s">
        <v>14</v>
      </c>
      <c r="B344">
        <v>2.93847673114644E-3</v>
      </c>
    </row>
    <row r="345" spans="1:2" x14ac:dyDescent="0.25">
      <c r="A345" t="s">
        <v>22</v>
      </c>
      <c r="B345" s="57">
        <v>8.9247584855733898E-7</v>
      </c>
    </row>
    <row r="346" spans="1:2" x14ac:dyDescent="0.25">
      <c r="A346" t="s">
        <v>11</v>
      </c>
      <c r="B346" s="57">
        <v>4.4623792425646497E-6</v>
      </c>
    </row>
    <row r="347" spans="1:2" x14ac:dyDescent="0.25">
      <c r="A347" t="s">
        <v>11</v>
      </c>
      <c r="B347" s="57">
        <v>3.56990339400731E-6</v>
      </c>
    </row>
    <row r="348" spans="1:2" x14ac:dyDescent="0.25">
      <c r="A348" t="s">
        <v>11</v>
      </c>
      <c r="B348" s="57">
        <v>3.1236654696176198E-6</v>
      </c>
    </row>
    <row r="349" spans="1:2" x14ac:dyDescent="0.25">
      <c r="A349" t="s">
        <v>12</v>
      </c>
      <c r="B349" s="57">
        <v>1.11559481059675E-5</v>
      </c>
    </row>
    <row r="350" spans="1:2" x14ac:dyDescent="0.25">
      <c r="A350" t="s">
        <v>13</v>
      </c>
      <c r="B350">
        <v>1.3253266350043901E-4</v>
      </c>
    </row>
    <row r="351" spans="1:2" x14ac:dyDescent="0.25">
      <c r="A351" t="s">
        <v>12</v>
      </c>
      <c r="B351" s="57">
        <v>8.4785205605175594E-6</v>
      </c>
    </row>
    <row r="352" spans="1:2" x14ac:dyDescent="0.25">
      <c r="A352" t="s">
        <v>14</v>
      </c>
      <c r="B352">
        <v>3.2361174266173302E-3</v>
      </c>
    </row>
    <row r="353" spans="1:2" x14ac:dyDescent="0.25">
      <c r="A353" t="s">
        <v>7</v>
      </c>
      <c r="B353" s="57">
        <v>8.9247584849072496E-6</v>
      </c>
    </row>
    <row r="354" spans="1:2" x14ac:dyDescent="0.25">
      <c r="A354" t="s">
        <v>7</v>
      </c>
      <c r="B354" s="57">
        <v>3.3914082242736399E-5</v>
      </c>
    </row>
    <row r="355" spans="1:2" x14ac:dyDescent="0.25">
      <c r="A355" t="s">
        <v>9</v>
      </c>
      <c r="B355" s="57">
        <v>3.5699033937852599E-6</v>
      </c>
    </row>
    <row r="356" spans="1:2" x14ac:dyDescent="0.25">
      <c r="A356" t="s">
        <v>9</v>
      </c>
      <c r="B356" s="57">
        <v>2.67742754544997E-6</v>
      </c>
    </row>
    <row r="357" spans="1:2" x14ac:dyDescent="0.25">
      <c r="A357" t="s">
        <v>22</v>
      </c>
      <c r="B357" s="57">
        <v>1.7849516971146699E-6</v>
      </c>
    </row>
    <row r="358" spans="1:2" x14ac:dyDescent="0.25">
      <c r="A358" t="s">
        <v>11</v>
      </c>
      <c r="B358" s="57">
        <v>4.4623792423426E-6</v>
      </c>
    </row>
    <row r="359" spans="1:2" x14ac:dyDescent="0.25">
      <c r="A359" t="s">
        <v>11</v>
      </c>
      <c r="B359" s="57">
        <v>3.1236654698396602E-6</v>
      </c>
    </row>
    <row r="360" spans="1:2" x14ac:dyDescent="0.25">
      <c r="A360" t="s">
        <v>11</v>
      </c>
      <c r="B360" s="57">
        <v>3.1236654698396602E-6</v>
      </c>
    </row>
    <row r="361" spans="1:2" x14ac:dyDescent="0.25">
      <c r="A361" t="s">
        <v>12</v>
      </c>
      <c r="B361" s="57">
        <v>1.0263472257632201E-5</v>
      </c>
    </row>
    <row r="362" spans="1:2" x14ac:dyDescent="0.25">
      <c r="A362" t="s">
        <v>13</v>
      </c>
      <c r="B362">
        <v>1.3476385312172201E-4</v>
      </c>
    </row>
    <row r="363" spans="1:2" x14ac:dyDescent="0.25">
      <c r="A363" t="s">
        <v>22</v>
      </c>
      <c r="B363" s="57">
        <v>2.2311896212823202E-6</v>
      </c>
    </row>
    <row r="364" spans="1:2" x14ac:dyDescent="0.25">
      <c r="A364" t="s">
        <v>22</v>
      </c>
      <c r="B364" s="57">
        <v>1.33871377294703E-6</v>
      </c>
    </row>
    <row r="365" spans="1:2" x14ac:dyDescent="0.25">
      <c r="A365" t="s">
        <v>22</v>
      </c>
      <c r="B365" s="57">
        <v>1.3387137727249799E-6</v>
      </c>
    </row>
    <row r="366" spans="1:2" x14ac:dyDescent="0.25">
      <c r="A366" t="s">
        <v>22</v>
      </c>
      <c r="B366" s="57">
        <v>1.3387137727249799E-6</v>
      </c>
    </row>
    <row r="367" spans="1:2" x14ac:dyDescent="0.25">
      <c r="A367" t="s">
        <v>22</v>
      </c>
      <c r="B367" s="57">
        <v>1.3387137727249799E-6</v>
      </c>
    </row>
    <row r="368" spans="1:2" x14ac:dyDescent="0.25">
      <c r="A368" t="s">
        <v>22</v>
      </c>
      <c r="B368" s="57">
        <v>1.3387137727249799E-6</v>
      </c>
    </row>
    <row r="369" spans="1:2" x14ac:dyDescent="0.25">
      <c r="A369" t="s">
        <v>22</v>
      </c>
      <c r="B369" s="57">
        <v>1.3387137727249799E-6</v>
      </c>
    </row>
    <row r="370" spans="1:2" x14ac:dyDescent="0.25">
      <c r="A370" t="s">
        <v>22</v>
      </c>
      <c r="B370" s="57">
        <v>8.9247584855733898E-7</v>
      </c>
    </row>
    <row r="371" spans="1:2" x14ac:dyDescent="0.25">
      <c r="A371" t="s">
        <v>22</v>
      </c>
      <c r="B371" s="57">
        <v>1.3387137727249799E-6</v>
      </c>
    </row>
    <row r="372" spans="1:2" x14ac:dyDescent="0.25">
      <c r="A372" t="s">
        <v>22</v>
      </c>
      <c r="B372" s="57">
        <v>1.3387137727249799E-6</v>
      </c>
    </row>
    <row r="373" spans="1:2" x14ac:dyDescent="0.25">
      <c r="A373" t="s">
        <v>22</v>
      </c>
      <c r="B373" s="57">
        <v>1.33871377294703E-6</v>
      </c>
    </row>
    <row r="374" spans="1:2" x14ac:dyDescent="0.25">
      <c r="A374" t="s">
        <v>22</v>
      </c>
      <c r="B374" s="57">
        <v>1.3387137727249799E-6</v>
      </c>
    </row>
    <row r="375" spans="1:2" x14ac:dyDescent="0.25">
      <c r="A375" t="s">
        <v>22</v>
      </c>
      <c r="B375" s="57">
        <v>1.33871377294703E-6</v>
      </c>
    </row>
    <row r="376" spans="1:2" x14ac:dyDescent="0.25">
      <c r="A376" t="s">
        <v>11</v>
      </c>
      <c r="B376" s="57">
        <v>3.1236654698396602E-6</v>
      </c>
    </row>
    <row r="377" spans="1:2" x14ac:dyDescent="0.25">
      <c r="A377" t="s">
        <v>11</v>
      </c>
      <c r="B377" s="57">
        <v>2.67742754544997E-6</v>
      </c>
    </row>
    <row r="378" spans="1:2" x14ac:dyDescent="0.25">
      <c r="A378" t="s">
        <v>12</v>
      </c>
      <c r="B378" s="57">
        <v>2.98979409243393E-5</v>
      </c>
    </row>
    <row r="379" spans="1:2" x14ac:dyDescent="0.25">
      <c r="A379" t="s">
        <v>13</v>
      </c>
      <c r="B379" s="57">
        <v>9.1032536545743102E-5</v>
      </c>
    </row>
    <row r="380" spans="1:2" x14ac:dyDescent="0.25">
      <c r="A380" t="s">
        <v>12</v>
      </c>
      <c r="B380" s="57">
        <v>4.5070030348703897E-5</v>
      </c>
    </row>
    <row r="381" spans="1:2" x14ac:dyDescent="0.25">
      <c r="A381" t="s">
        <v>14</v>
      </c>
      <c r="B381">
        <v>2.19995296652175E-4</v>
      </c>
    </row>
    <row r="382" spans="1:2" x14ac:dyDescent="0.25">
      <c r="A382" t="s">
        <v>22</v>
      </c>
      <c r="B382" s="57">
        <v>1.3387137727249799E-6</v>
      </c>
    </row>
    <row r="383" spans="1:2" x14ac:dyDescent="0.25">
      <c r="A383" t="s">
        <v>11</v>
      </c>
      <c r="B383" s="57">
        <v>3.5699033937852599E-6</v>
      </c>
    </row>
    <row r="384" spans="1:2" x14ac:dyDescent="0.25">
      <c r="A384" t="s">
        <v>11</v>
      </c>
      <c r="B384" s="57">
        <v>2.67742754544997E-6</v>
      </c>
    </row>
    <row r="385" spans="1:2" x14ac:dyDescent="0.25">
      <c r="A385" t="s">
        <v>11</v>
      </c>
      <c r="B385" s="57">
        <v>2.67742754544997E-6</v>
      </c>
    </row>
    <row r="386" spans="1:2" x14ac:dyDescent="0.25">
      <c r="A386" t="s">
        <v>12</v>
      </c>
      <c r="B386" s="57">
        <v>1.1155948106189501E-5</v>
      </c>
    </row>
    <row r="387" spans="1:2" x14ac:dyDescent="0.25">
      <c r="A387" t="s">
        <v>13</v>
      </c>
      <c r="B387">
        <v>1.16914336151907E-4</v>
      </c>
    </row>
    <row r="388" spans="1:2" x14ac:dyDescent="0.25">
      <c r="A388" t="s">
        <v>12</v>
      </c>
      <c r="B388" s="57">
        <v>4.1500126954696598E-5</v>
      </c>
    </row>
    <row r="389" spans="1:2" x14ac:dyDescent="0.25">
      <c r="A389" t="s">
        <v>14</v>
      </c>
      <c r="B389">
        <v>5.1763599212284396E-4</v>
      </c>
    </row>
    <row r="390" spans="1:2" x14ac:dyDescent="0.25">
      <c r="A390" t="s">
        <v>22</v>
      </c>
      <c r="B390" s="57">
        <v>1.78495169689263E-6</v>
      </c>
    </row>
    <row r="391" spans="1:2" x14ac:dyDescent="0.25">
      <c r="A391" t="s">
        <v>11</v>
      </c>
      <c r="B391" s="57">
        <v>2.67742754544997E-6</v>
      </c>
    </row>
    <row r="392" spans="1:2" x14ac:dyDescent="0.25">
      <c r="A392" t="s">
        <v>11</v>
      </c>
      <c r="B392" s="57">
        <v>2.2311896212823202E-6</v>
      </c>
    </row>
    <row r="393" spans="1:2" x14ac:dyDescent="0.25">
      <c r="A393" t="s">
        <v>11</v>
      </c>
      <c r="B393" s="57">
        <v>2.2311896212823202E-6</v>
      </c>
    </row>
    <row r="394" spans="1:2" x14ac:dyDescent="0.25">
      <c r="A394" t="s">
        <v>12</v>
      </c>
      <c r="B394" s="57">
        <v>1.02634722574102E-5</v>
      </c>
    </row>
    <row r="395" spans="1:2" x14ac:dyDescent="0.25">
      <c r="A395" t="s">
        <v>13</v>
      </c>
      <c r="B395">
        <v>1.12898194833732E-4</v>
      </c>
    </row>
    <row r="396" spans="1:2" x14ac:dyDescent="0.25">
      <c r="A396" t="s">
        <v>12</v>
      </c>
      <c r="B396" s="57">
        <v>2.7666751303057001E-5</v>
      </c>
    </row>
    <row r="397" spans="1:2" x14ac:dyDescent="0.25">
      <c r="A397" t="s">
        <v>14</v>
      </c>
      <c r="B397">
        <v>7.9519598100263802E-4</v>
      </c>
    </row>
    <row r="398" spans="1:2" x14ac:dyDescent="0.25">
      <c r="A398" t="s">
        <v>22</v>
      </c>
      <c r="B398" s="57">
        <v>1.3387137727249799E-6</v>
      </c>
    </row>
    <row r="399" spans="1:2" x14ac:dyDescent="0.25">
      <c r="A399" t="s">
        <v>11</v>
      </c>
      <c r="B399" s="57">
        <v>4.0161413181749501E-6</v>
      </c>
    </row>
    <row r="400" spans="1:2" x14ac:dyDescent="0.25">
      <c r="A400" t="s">
        <v>11</v>
      </c>
      <c r="B400" s="57">
        <v>2.2311896210602798E-6</v>
      </c>
    </row>
    <row r="401" spans="1:2" x14ac:dyDescent="0.25">
      <c r="A401" t="s">
        <v>11</v>
      </c>
      <c r="B401" s="57">
        <v>2.2311896212823202E-6</v>
      </c>
    </row>
    <row r="402" spans="1:2" x14ac:dyDescent="0.25">
      <c r="A402" t="s">
        <v>12</v>
      </c>
      <c r="B402" s="57">
        <v>1.02634722574102E-5</v>
      </c>
    </row>
    <row r="403" spans="1:2" x14ac:dyDescent="0.25">
      <c r="A403" t="s">
        <v>13</v>
      </c>
      <c r="B403">
        <v>1.18253049924632E-4</v>
      </c>
    </row>
    <row r="404" spans="1:2" x14ac:dyDescent="0.25">
      <c r="A404" t="s">
        <v>12</v>
      </c>
      <c r="B404" s="57">
        <v>1.0263472257632201E-5</v>
      </c>
    </row>
    <row r="405" spans="1:2" x14ac:dyDescent="0.25">
      <c r="A405" t="s">
        <v>14</v>
      </c>
      <c r="B405">
        <v>1.0540139770642801E-3</v>
      </c>
    </row>
    <row r="406" spans="1:2" x14ac:dyDescent="0.25">
      <c r="A406" t="s">
        <v>22</v>
      </c>
      <c r="B406" s="57">
        <v>1.7849516971146699E-6</v>
      </c>
    </row>
    <row r="407" spans="1:2" x14ac:dyDescent="0.25">
      <c r="A407" t="s">
        <v>11</v>
      </c>
      <c r="B407" s="57">
        <v>3.1236654696176198E-6</v>
      </c>
    </row>
    <row r="408" spans="1:2" x14ac:dyDescent="0.25">
      <c r="A408" t="s">
        <v>11</v>
      </c>
      <c r="B408" s="57">
        <v>2.2311896212823202E-6</v>
      </c>
    </row>
    <row r="409" spans="1:2" x14ac:dyDescent="0.25">
      <c r="A409" t="s">
        <v>11</v>
      </c>
      <c r="B409" s="57">
        <v>2.2311896212823202E-6</v>
      </c>
    </row>
    <row r="410" spans="1:2" x14ac:dyDescent="0.25">
      <c r="A410" t="s">
        <v>12</v>
      </c>
      <c r="B410" s="57">
        <v>1.0263472257632201E-5</v>
      </c>
    </row>
    <row r="411" spans="1:2" x14ac:dyDescent="0.25">
      <c r="A411" t="s">
        <v>13</v>
      </c>
      <c r="B411">
        <v>1.18699287849022E-4</v>
      </c>
    </row>
    <row r="412" spans="1:2" x14ac:dyDescent="0.25">
      <c r="A412" t="s">
        <v>12</v>
      </c>
      <c r="B412" s="57">
        <v>1.02634722574102E-5</v>
      </c>
    </row>
    <row r="413" spans="1:2" x14ac:dyDescent="0.25">
      <c r="A413" t="s">
        <v>14</v>
      </c>
      <c r="B413">
        <v>1.3106007835044201E-3</v>
      </c>
    </row>
    <row r="414" spans="1:2" x14ac:dyDescent="0.25">
      <c r="A414" t="s">
        <v>22</v>
      </c>
      <c r="B414" s="57">
        <v>1.3387137727249799E-6</v>
      </c>
    </row>
    <row r="415" spans="1:2" x14ac:dyDescent="0.25">
      <c r="A415" t="s">
        <v>11</v>
      </c>
      <c r="B415" s="57">
        <v>3.1236654698396602E-6</v>
      </c>
    </row>
    <row r="416" spans="1:2" x14ac:dyDescent="0.25">
      <c r="A416" t="s">
        <v>11</v>
      </c>
      <c r="B416" s="57">
        <v>2.2311896212823202E-6</v>
      </c>
    </row>
    <row r="417" spans="1:2" x14ac:dyDescent="0.25">
      <c r="A417" t="s">
        <v>11</v>
      </c>
      <c r="B417" s="57">
        <v>2.2311896212823202E-6</v>
      </c>
    </row>
    <row r="418" spans="1:2" x14ac:dyDescent="0.25">
      <c r="A418" t="s">
        <v>12</v>
      </c>
      <c r="B418" s="57">
        <v>1.0263472257632201E-5</v>
      </c>
    </row>
    <row r="419" spans="1:2" x14ac:dyDescent="0.25">
      <c r="A419" t="s">
        <v>13</v>
      </c>
      <c r="B419">
        <v>1.1602186030334999E-4</v>
      </c>
    </row>
    <row r="420" spans="1:2" x14ac:dyDescent="0.25">
      <c r="A420" t="s">
        <v>12</v>
      </c>
      <c r="B420" s="57">
        <v>9.8172343334645905E-6</v>
      </c>
    </row>
    <row r="421" spans="1:2" x14ac:dyDescent="0.25">
      <c r="A421" t="s">
        <v>14</v>
      </c>
      <c r="B421">
        <v>1.5689725416418901E-3</v>
      </c>
    </row>
    <row r="422" spans="1:2" x14ac:dyDescent="0.25">
      <c r="A422" t="s">
        <v>22</v>
      </c>
      <c r="B422" s="57">
        <v>1.7849516971146699E-6</v>
      </c>
    </row>
    <row r="423" spans="1:2" x14ac:dyDescent="0.25">
      <c r="A423" t="s">
        <v>11</v>
      </c>
      <c r="B423" s="57">
        <v>2.67742754544997E-6</v>
      </c>
    </row>
    <row r="424" spans="1:2" x14ac:dyDescent="0.25">
      <c r="A424" t="s">
        <v>11</v>
      </c>
      <c r="B424" s="57">
        <v>3.56990339400731E-6</v>
      </c>
    </row>
    <row r="425" spans="1:2" x14ac:dyDescent="0.25">
      <c r="A425" t="s">
        <v>11</v>
      </c>
      <c r="B425" s="57">
        <v>2.67742754544997E-6</v>
      </c>
    </row>
    <row r="426" spans="1:2" x14ac:dyDescent="0.25">
      <c r="A426" t="s">
        <v>12</v>
      </c>
      <c r="B426" s="57">
        <v>1.07097101817998E-5</v>
      </c>
    </row>
    <row r="427" spans="1:2" x14ac:dyDescent="0.25">
      <c r="A427" t="s">
        <v>13</v>
      </c>
      <c r="B427">
        <v>1.21822953318639E-4</v>
      </c>
    </row>
    <row r="428" spans="1:2" x14ac:dyDescent="0.25">
      <c r="A428" t="s">
        <v>12</v>
      </c>
      <c r="B428" s="57">
        <v>1.1155948106189501E-5</v>
      </c>
    </row>
    <row r="429" spans="1:2" x14ac:dyDescent="0.25">
      <c r="A429" t="s">
        <v>14</v>
      </c>
      <c r="B429">
        <v>1.83359163071838E-3</v>
      </c>
    </row>
    <row r="430" spans="1:2" x14ac:dyDescent="0.25">
      <c r="A430" t="s">
        <v>22</v>
      </c>
      <c r="B430" s="57">
        <v>1.3387137727249799E-6</v>
      </c>
    </row>
    <row r="431" spans="1:2" x14ac:dyDescent="0.25">
      <c r="A431" t="s">
        <v>11</v>
      </c>
      <c r="B431" s="57">
        <v>2.67742754544997E-6</v>
      </c>
    </row>
    <row r="432" spans="1:2" x14ac:dyDescent="0.25">
      <c r="A432" t="s">
        <v>11</v>
      </c>
      <c r="B432" s="57">
        <v>2.67742754544997E-6</v>
      </c>
    </row>
    <row r="433" spans="1:2" x14ac:dyDescent="0.25">
      <c r="A433" t="s">
        <v>11</v>
      </c>
      <c r="B433" s="57">
        <v>2.67742754544997E-6</v>
      </c>
    </row>
    <row r="434" spans="1:2" x14ac:dyDescent="0.25">
      <c r="A434" t="s">
        <v>12</v>
      </c>
      <c r="B434" s="57">
        <v>1.0263472257632201E-5</v>
      </c>
    </row>
    <row r="435" spans="1:2" x14ac:dyDescent="0.25">
      <c r="A435" t="s">
        <v>13</v>
      </c>
      <c r="B435">
        <v>1.17360574076297E-4</v>
      </c>
    </row>
    <row r="436" spans="1:2" x14ac:dyDescent="0.25">
      <c r="A436" t="s">
        <v>12</v>
      </c>
      <c r="B436" s="57">
        <v>1.0263472257632201E-5</v>
      </c>
    </row>
    <row r="437" spans="1:2" x14ac:dyDescent="0.25">
      <c r="A437" t="s">
        <v>14</v>
      </c>
      <c r="B437">
        <v>2.09731824394654E-3</v>
      </c>
    </row>
    <row r="438" spans="1:2" x14ac:dyDescent="0.25">
      <c r="A438" t="s">
        <v>22</v>
      </c>
      <c r="B438" s="57">
        <v>1.3387137727249799E-6</v>
      </c>
    </row>
    <row r="439" spans="1:2" x14ac:dyDescent="0.25">
      <c r="A439" t="s">
        <v>11</v>
      </c>
      <c r="B439" s="57">
        <v>2.67742754544997E-6</v>
      </c>
    </row>
    <row r="440" spans="1:2" x14ac:dyDescent="0.25">
      <c r="A440" t="s">
        <v>11</v>
      </c>
      <c r="B440" s="57">
        <v>2.67742754544997E-6</v>
      </c>
    </row>
    <row r="441" spans="1:2" x14ac:dyDescent="0.25">
      <c r="A441" t="s">
        <v>11</v>
      </c>
      <c r="B441" s="57">
        <v>2.2311896210602798E-6</v>
      </c>
    </row>
    <row r="442" spans="1:2" x14ac:dyDescent="0.25">
      <c r="A442" t="s">
        <v>12</v>
      </c>
      <c r="B442" s="57">
        <v>1.8741992818149801E-5</v>
      </c>
    </row>
    <row r="443" spans="1:2" x14ac:dyDescent="0.25">
      <c r="A443" t="s">
        <v>13</v>
      </c>
      <c r="B443">
        <v>1.49489704621696E-4</v>
      </c>
    </row>
    <row r="444" spans="1:2" x14ac:dyDescent="0.25">
      <c r="A444" t="s">
        <v>12</v>
      </c>
      <c r="B444" s="57">
        <v>5.4441026757556799E-5</v>
      </c>
    </row>
    <row r="445" spans="1:2" x14ac:dyDescent="0.25">
      <c r="A445" t="s">
        <v>14</v>
      </c>
      <c r="B445">
        <v>2.6738576420697298E-3</v>
      </c>
    </row>
    <row r="446" spans="1:2" x14ac:dyDescent="0.25">
      <c r="A446" t="s">
        <v>22</v>
      </c>
      <c r="B446" s="57">
        <v>2.67742754544997E-6</v>
      </c>
    </row>
    <row r="447" spans="1:2" x14ac:dyDescent="0.25">
      <c r="A447" t="s">
        <v>11</v>
      </c>
      <c r="B447" s="57">
        <v>2.63280375305541E-5</v>
      </c>
    </row>
    <row r="448" spans="1:2" x14ac:dyDescent="0.25">
      <c r="A448" t="s">
        <v>11</v>
      </c>
      <c r="B448" s="57">
        <v>1.9188230742539499E-5</v>
      </c>
    </row>
    <row r="449" spans="1:2" x14ac:dyDescent="0.25">
      <c r="A449" t="s">
        <v>11</v>
      </c>
      <c r="B449" s="57">
        <v>1.2048423954746899E-5</v>
      </c>
    </row>
    <row r="450" spans="1:2" x14ac:dyDescent="0.25">
      <c r="A450" t="s">
        <v>12</v>
      </c>
      <c r="B450" s="57">
        <v>4.4177554500146599E-5</v>
      </c>
    </row>
    <row r="451" spans="1:2" x14ac:dyDescent="0.25">
      <c r="A451" t="s">
        <v>13</v>
      </c>
      <c r="B451">
        <v>4.4846911386531199E-4</v>
      </c>
    </row>
    <row r="452" spans="1:2" x14ac:dyDescent="0.25">
      <c r="A452" t="s">
        <v>12</v>
      </c>
      <c r="B452" s="57">
        <v>5.3548550909443501E-5</v>
      </c>
    </row>
    <row r="453" spans="1:2" x14ac:dyDescent="0.25">
      <c r="A453" t="s">
        <v>14</v>
      </c>
      <c r="B453">
        <v>3.4828869987242302E-3</v>
      </c>
    </row>
    <row r="454" spans="1:2" x14ac:dyDescent="0.25">
      <c r="A454" t="s">
        <v>22</v>
      </c>
      <c r="B454" s="57">
        <v>3.1236654696176198E-6</v>
      </c>
    </row>
    <row r="455" spans="1:2" x14ac:dyDescent="0.25">
      <c r="A455" t="s">
        <v>11</v>
      </c>
      <c r="B455" s="57">
        <v>1.47258514999748E-5</v>
      </c>
    </row>
    <row r="456" spans="1:2" x14ac:dyDescent="0.25">
      <c r="A456" t="s">
        <v>11</v>
      </c>
      <c r="B456" s="57">
        <v>1.9634468666707099E-5</v>
      </c>
    </row>
    <row r="457" spans="1:2" x14ac:dyDescent="0.25">
      <c r="A457" t="s">
        <v>11</v>
      </c>
      <c r="B457" s="57">
        <v>1.0263472257632201E-5</v>
      </c>
    </row>
    <row r="458" spans="1:2" x14ac:dyDescent="0.25">
      <c r="A458" t="s">
        <v>12</v>
      </c>
      <c r="B458" s="57">
        <v>3.07904167728967E-5</v>
      </c>
    </row>
    <row r="459" spans="1:2" x14ac:dyDescent="0.25">
      <c r="A459" t="s">
        <v>13</v>
      </c>
      <c r="B459">
        <v>4.77028341016705E-4</v>
      </c>
    </row>
    <row r="460" spans="1:2" x14ac:dyDescent="0.25">
      <c r="A460" t="s">
        <v>12</v>
      </c>
      <c r="B460" s="57">
        <v>2.63280375305541E-5</v>
      </c>
    </row>
    <row r="461" spans="1:2" x14ac:dyDescent="0.25">
      <c r="A461" t="s">
        <v>14</v>
      </c>
      <c r="B461">
        <v>4.2370290906965603E-3</v>
      </c>
    </row>
    <row r="462" spans="1:2" x14ac:dyDescent="0.25">
      <c r="A462" t="s">
        <v>22</v>
      </c>
      <c r="B462" s="57">
        <v>4.9086171667322902E-6</v>
      </c>
    </row>
    <row r="463" spans="1:2" x14ac:dyDescent="0.25">
      <c r="A463" t="s">
        <v>11</v>
      </c>
      <c r="B463" s="57">
        <v>1.8741992818149801E-5</v>
      </c>
    </row>
    <row r="464" spans="1:2" x14ac:dyDescent="0.25">
      <c r="A464" t="s">
        <v>11</v>
      </c>
      <c r="B464" s="57">
        <v>7.1398067877925797E-6</v>
      </c>
    </row>
    <row r="465" spans="1:2" x14ac:dyDescent="0.25">
      <c r="A465" t="s">
        <v>11</v>
      </c>
      <c r="B465" s="57">
        <v>6.6935688638469702E-6</v>
      </c>
    </row>
    <row r="466" spans="1:2" x14ac:dyDescent="0.25">
      <c r="A466" t="s">
        <v>12</v>
      </c>
      <c r="B466" s="57">
        <v>2.8559227151614401E-5</v>
      </c>
    </row>
    <row r="467" spans="1:2" x14ac:dyDescent="0.25">
      <c r="A467" t="s">
        <v>13</v>
      </c>
      <c r="B467">
        <v>4.5159277933492999E-4</v>
      </c>
    </row>
    <row r="468" spans="1:2" x14ac:dyDescent="0.25">
      <c r="A468" t="s">
        <v>12</v>
      </c>
      <c r="B468" s="57">
        <v>1.8741992818149801E-5</v>
      </c>
    </row>
    <row r="469" spans="1:2" x14ac:dyDescent="0.25">
      <c r="A469" t="s">
        <v>14</v>
      </c>
      <c r="B469">
        <v>4.9603807658959997E-3</v>
      </c>
    </row>
    <row r="470" spans="1:2" x14ac:dyDescent="0.25">
      <c r="A470" t="s">
        <v>7</v>
      </c>
      <c r="B470" s="57">
        <v>1.2940899803082201E-5</v>
      </c>
    </row>
    <row r="471" spans="1:2" x14ac:dyDescent="0.25">
      <c r="A471" t="s">
        <v>7</v>
      </c>
      <c r="B471" s="57">
        <v>6.6489450712303694E-5</v>
      </c>
    </row>
    <row r="472" spans="1:2" x14ac:dyDescent="0.25">
      <c r="A472" t="s">
        <v>9</v>
      </c>
      <c r="B472" s="57">
        <v>1.0263472257632201E-5</v>
      </c>
    </row>
    <row r="473" spans="1:2" x14ac:dyDescent="0.25">
      <c r="A473" t="s">
        <v>9</v>
      </c>
      <c r="B473" s="57">
        <v>1.0263472257632201E-5</v>
      </c>
    </row>
    <row r="474" spans="1:2" x14ac:dyDescent="0.25">
      <c r="A474" t="s">
        <v>22</v>
      </c>
      <c r="B474" s="57">
        <v>5.8010930152896302E-6</v>
      </c>
    </row>
    <row r="475" spans="1:2" x14ac:dyDescent="0.25">
      <c r="A475" t="s">
        <v>11</v>
      </c>
      <c r="B475" s="57">
        <v>1.33871377272498E-5</v>
      </c>
    </row>
    <row r="476" spans="1:2" x14ac:dyDescent="0.25">
      <c r="A476" t="s">
        <v>11</v>
      </c>
      <c r="B476" s="57">
        <v>1.20484239545248E-5</v>
      </c>
    </row>
    <row r="477" spans="1:2" x14ac:dyDescent="0.25">
      <c r="A477" t="s">
        <v>11</v>
      </c>
      <c r="B477" s="57">
        <v>7.5860447121822699E-6</v>
      </c>
    </row>
    <row r="478" spans="1:2" x14ac:dyDescent="0.25">
      <c r="A478" t="s">
        <v>12</v>
      </c>
      <c r="B478" s="57">
        <v>2.4989323757607001E-5</v>
      </c>
    </row>
    <row r="479" spans="1:2" x14ac:dyDescent="0.25">
      <c r="A479" t="s">
        <v>13</v>
      </c>
      <c r="B479">
        <v>4.7613586516814799E-4</v>
      </c>
    </row>
    <row r="480" spans="1:2" x14ac:dyDescent="0.25">
      <c r="A480" t="s">
        <v>22</v>
      </c>
      <c r="B480" s="57">
        <v>3.5699033937852599E-6</v>
      </c>
    </row>
    <row r="481" spans="1:2" x14ac:dyDescent="0.25">
      <c r="A481" t="s">
        <v>22</v>
      </c>
      <c r="B481" s="57">
        <v>3.1236654696176198E-6</v>
      </c>
    </row>
    <row r="482" spans="1:2" x14ac:dyDescent="0.25">
      <c r="A482" t="s">
        <v>22</v>
      </c>
      <c r="B482" s="57">
        <v>3.1236654698396602E-6</v>
      </c>
    </row>
    <row r="483" spans="1:2" x14ac:dyDescent="0.25">
      <c r="A483" t="s">
        <v>22</v>
      </c>
      <c r="B483" s="57">
        <v>1.24946618786925E-5</v>
      </c>
    </row>
    <row r="484" spans="1:2" x14ac:dyDescent="0.25">
      <c r="A484" t="s">
        <v>22</v>
      </c>
      <c r="B484" s="57">
        <v>4.4623792423426E-6</v>
      </c>
    </row>
    <row r="485" spans="1:2" x14ac:dyDescent="0.25">
      <c r="A485" t="s">
        <v>22</v>
      </c>
      <c r="B485" s="57">
        <v>3.1236654698396602E-6</v>
      </c>
    </row>
    <row r="486" spans="1:2" x14ac:dyDescent="0.25">
      <c r="A486" t="s">
        <v>22</v>
      </c>
      <c r="B486" s="57">
        <v>2.2311896212823202E-6</v>
      </c>
    </row>
    <row r="487" spans="1:2" x14ac:dyDescent="0.25">
      <c r="A487" t="s">
        <v>22</v>
      </c>
      <c r="B487" s="57">
        <v>1.3387137727249799E-6</v>
      </c>
    </row>
    <row r="488" spans="1:2" x14ac:dyDescent="0.25">
      <c r="A488" t="s">
        <v>22</v>
      </c>
      <c r="B488" s="57">
        <v>8.9247584855733898E-7</v>
      </c>
    </row>
    <row r="489" spans="1:2" x14ac:dyDescent="0.25">
      <c r="A489" t="s">
        <v>22</v>
      </c>
      <c r="B489" s="57">
        <v>1.3387137727249799E-6</v>
      </c>
    </row>
    <row r="490" spans="1:2" x14ac:dyDescent="0.25">
      <c r="A490" t="s">
        <v>22</v>
      </c>
      <c r="B490" s="57">
        <v>1.3387137727249799E-6</v>
      </c>
    </row>
    <row r="491" spans="1:2" x14ac:dyDescent="0.25">
      <c r="A491" t="s">
        <v>22</v>
      </c>
      <c r="B491" s="57">
        <v>1.3387137727249799E-6</v>
      </c>
    </row>
    <row r="492" spans="1:2" x14ac:dyDescent="0.25">
      <c r="A492" t="s">
        <v>22</v>
      </c>
      <c r="B492" s="57">
        <v>1.3387137727249799E-6</v>
      </c>
    </row>
    <row r="493" spans="1:2" x14ac:dyDescent="0.25">
      <c r="A493" t="s">
        <v>11</v>
      </c>
      <c r="B493" s="57">
        <v>4.9086171667322902E-6</v>
      </c>
    </row>
    <row r="494" spans="1:2" x14ac:dyDescent="0.25">
      <c r="A494" t="s">
        <v>11</v>
      </c>
      <c r="B494" s="57">
        <v>3.1236654696176198E-6</v>
      </c>
    </row>
    <row r="495" spans="1:2" x14ac:dyDescent="0.25">
      <c r="A495" t="s">
        <v>12</v>
      </c>
      <c r="B495" s="57">
        <v>3.39140822425143E-5</v>
      </c>
    </row>
    <row r="496" spans="1:2" x14ac:dyDescent="0.25">
      <c r="A496" t="s">
        <v>13</v>
      </c>
      <c r="B496">
        <v>1.0263472257609999E-4</v>
      </c>
    </row>
    <row r="497" spans="1:2" x14ac:dyDescent="0.25">
      <c r="A497" t="s">
        <v>12</v>
      </c>
      <c r="B497" s="57">
        <v>4.6854982045596497E-5</v>
      </c>
    </row>
    <row r="498" spans="1:2" x14ac:dyDescent="0.25">
      <c r="A498" t="s">
        <v>14</v>
      </c>
      <c r="B498">
        <v>2.4096847909182899E-4</v>
      </c>
    </row>
    <row r="499" spans="1:2" x14ac:dyDescent="0.25">
      <c r="A499" t="s">
        <v>22</v>
      </c>
      <c r="B499" s="57">
        <v>1.3387137727249799E-6</v>
      </c>
    </row>
    <row r="500" spans="1:2" x14ac:dyDescent="0.25">
      <c r="A500" t="s">
        <v>11</v>
      </c>
      <c r="B500" s="57">
        <v>4.0161413181749501E-6</v>
      </c>
    </row>
    <row r="501" spans="1:2" x14ac:dyDescent="0.25">
      <c r="A501" t="s">
        <v>11</v>
      </c>
      <c r="B501" s="57">
        <v>2.67742754544997E-6</v>
      </c>
    </row>
    <row r="502" spans="1:2" x14ac:dyDescent="0.25">
      <c r="A502" t="s">
        <v>11</v>
      </c>
      <c r="B502" s="57">
        <v>2.2311896210602798E-6</v>
      </c>
    </row>
    <row r="503" spans="1:2" x14ac:dyDescent="0.25">
      <c r="A503" t="s">
        <v>12</v>
      </c>
      <c r="B503" s="57">
        <v>1.20484239545248E-5</v>
      </c>
    </row>
    <row r="504" spans="1:2" x14ac:dyDescent="0.25">
      <c r="A504" t="s">
        <v>13</v>
      </c>
      <c r="B504">
        <v>1.20930477470304E-4</v>
      </c>
    </row>
    <row r="505" spans="1:2" x14ac:dyDescent="0.25">
      <c r="A505" t="s">
        <v>12</v>
      </c>
      <c r="B505" s="57">
        <v>1.5172089424364499E-5</v>
      </c>
    </row>
    <row r="506" spans="1:2" x14ac:dyDescent="0.25">
      <c r="A506" t="s">
        <v>14</v>
      </c>
      <c r="B506">
        <v>5.0826499571376895E-4</v>
      </c>
    </row>
    <row r="507" spans="1:2" x14ac:dyDescent="0.25">
      <c r="A507" t="s">
        <v>22</v>
      </c>
      <c r="B507" s="57">
        <v>1.3387137727249799E-6</v>
      </c>
    </row>
    <row r="508" spans="1:2" x14ac:dyDescent="0.25">
      <c r="A508" t="s">
        <v>11</v>
      </c>
      <c r="B508" s="57">
        <v>2.67742754544997E-6</v>
      </c>
    </row>
    <row r="509" spans="1:2" x14ac:dyDescent="0.25">
      <c r="A509" t="s">
        <v>11</v>
      </c>
      <c r="B509" s="57">
        <v>2.2311896212823202E-6</v>
      </c>
    </row>
    <row r="510" spans="1:2" x14ac:dyDescent="0.25">
      <c r="A510" t="s">
        <v>11</v>
      </c>
      <c r="B510" s="57">
        <v>2.2311896210602798E-6</v>
      </c>
    </row>
    <row r="511" spans="1:2" x14ac:dyDescent="0.25">
      <c r="A511" t="s">
        <v>12</v>
      </c>
      <c r="B511" s="57">
        <v>1.0263472257632201E-5</v>
      </c>
    </row>
    <row r="512" spans="1:2" x14ac:dyDescent="0.25">
      <c r="A512" t="s">
        <v>13</v>
      </c>
      <c r="B512">
        <v>1.16914336151907E-4</v>
      </c>
    </row>
    <row r="513" spans="1:2" x14ac:dyDescent="0.25">
      <c r="A513" t="s">
        <v>12</v>
      </c>
      <c r="B513" s="57">
        <v>1.1155948106189501E-5</v>
      </c>
    </row>
    <row r="514" spans="1:2" x14ac:dyDescent="0.25">
      <c r="A514" t="s">
        <v>14</v>
      </c>
      <c r="B514">
        <v>7.59943184987399E-4</v>
      </c>
    </row>
    <row r="515" spans="1:2" x14ac:dyDescent="0.25">
      <c r="A515" t="s">
        <v>22</v>
      </c>
      <c r="B515" s="57">
        <v>1.3387137727249799E-6</v>
      </c>
    </row>
    <row r="516" spans="1:2" x14ac:dyDescent="0.25">
      <c r="A516" t="s">
        <v>11</v>
      </c>
      <c r="B516" s="57">
        <v>6.2473309392352397E-6</v>
      </c>
    </row>
    <row r="517" spans="1:2" x14ac:dyDescent="0.25">
      <c r="A517" t="s">
        <v>11</v>
      </c>
      <c r="B517" s="57">
        <v>2.67742754544997E-6</v>
      </c>
    </row>
    <row r="518" spans="1:2" x14ac:dyDescent="0.25">
      <c r="A518" t="s">
        <v>11</v>
      </c>
      <c r="B518" s="57">
        <v>2.67742754544997E-6</v>
      </c>
    </row>
    <row r="519" spans="1:2" x14ac:dyDescent="0.25">
      <c r="A519" t="s">
        <v>12</v>
      </c>
      <c r="B519" s="57">
        <v>1.07097101817998E-5</v>
      </c>
    </row>
    <row r="520" spans="1:2" x14ac:dyDescent="0.25">
      <c r="A520" t="s">
        <v>13</v>
      </c>
      <c r="B520">
        <v>1.22269191243029E-4</v>
      </c>
    </row>
    <row r="521" spans="1:2" x14ac:dyDescent="0.25">
      <c r="A521" t="s">
        <v>12</v>
      </c>
      <c r="B521" s="57">
        <v>1.0263472257632201E-5</v>
      </c>
    </row>
    <row r="522" spans="1:2" x14ac:dyDescent="0.25">
      <c r="A522" t="s">
        <v>14</v>
      </c>
      <c r="B522">
        <v>1.0290246533064501E-3</v>
      </c>
    </row>
    <row r="523" spans="1:2" x14ac:dyDescent="0.25">
      <c r="A523" t="s">
        <v>22</v>
      </c>
      <c r="B523" s="57">
        <v>1.3387137727249799E-6</v>
      </c>
    </row>
    <row r="524" spans="1:2" x14ac:dyDescent="0.25">
      <c r="A524" t="s">
        <v>11</v>
      </c>
      <c r="B524" s="57">
        <v>3.56990339400731E-6</v>
      </c>
    </row>
    <row r="525" spans="1:2" x14ac:dyDescent="0.25">
      <c r="A525" t="s">
        <v>11</v>
      </c>
      <c r="B525" s="57">
        <v>2.2311896212823202E-6</v>
      </c>
    </row>
    <row r="526" spans="1:2" x14ac:dyDescent="0.25">
      <c r="A526" t="s">
        <v>11</v>
      </c>
      <c r="B526" s="57">
        <v>2.2311896212823202E-6</v>
      </c>
    </row>
    <row r="527" spans="1:2" x14ac:dyDescent="0.25">
      <c r="A527" t="s">
        <v>12</v>
      </c>
      <c r="B527" s="57">
        <v>1.0263472257632201E-5</v>
      </c>
    </row>
    <row r="528" spans="1:2" x14ac:dyDescent="0.25">
      <c r="A528" t="s">
        <v>13</v>
      </c>
      <c r="B528">
        <v>1.1512938445479201E-4</v>
      </c>
    </row>
    <row r="529" spans="1:2" x14ac:dyDescent="0.25">
      <c r="A529" t="s">
        <v>12</v>
      </c>
      <c r="B529" s="57">
        <v>9.8172343332425493E-6</v>
      </c>
    </row>
    <row r="530" spans="1:2" x14ac:dyDescent="0.25">
      <c r="A530" t="s">
        <v>14</v>
      </c>
      <c r="B530">
        <v>1.4645528673689001E-3</v>
      </c>
    </row>
    <row r="531" spans="1:2" x14ac:dyDescent="0.25">
      <c r="A531" t="s">
        <v>22</v>
      </c>
      <c r="B531" s="57">
        <v>1.3387137727249799E-6</v>
      </c>
    </row>
    <row r="532" spans="1:2" x14ac:dyDescent="0.25">
      <c r="A532" t="s">
        <v>11</v>
      </c>
      <c r="B532" s="57">
        <v>3.56990339400731E-6</v>
      </c>
    </row>
    <row r="533" spans="1:2" x14ac:dyDescent="0.25">
      <c r="A533" t="s">
        <v>11</v>
      </c>
      <c r="B533" s="57">
        <v>2.2311896212823202E-6</v>
      </c>
    </row>
    <row r="534" spans="1:2" x14ac:dyDescent="0.25">
      <c r="A534" t="s">
        <v>11</v>
      </c>
      <c r="B534" s="57">
        <v>2.67742754544997E-6</v>
      </c>
    </row>
    <row r="535" spans="1:2" x14ac:dyDescent="0.25">
      <c r="A535" t="s">
        <v>12</v>
      </c>
      <c r="B535" s="57">
        <v>9.8172343334645905E-6</v>
      </c>
    </row>
    <row r="536" spans="1:2" x14ac:dyDescent="0.25">
      <c r="A536" t="s">
        <v>13</v>
      </c>
      <c r="B536">
        <v>1.19145525773189E-4</v>
      </c>
    </row>
    <row r="537" spans="1:2" x14ac:dyDescent="0.25">
      <c r="A537" t="s">
        <v>12</v>
      </c>
      <c r="B537" s="57">
        <v>1.02634722574102E-5</v>
      </c>
    </row>
    <row r="538" spans="1:2" x14ac:dyDescent="0.25">
      <c r="A538" t="s">
        <v>14</v>
      </c>
      <c r="B538">
        <v>1.7639785145364599E-3</v>
      </c>
    </row>
    <row r="539" spans="1:2" x14ac:dyDescent="0.25">
      <c r="A539" t="s">
        <v>22</v>
      </c>
      <c r="B539" s="57">
        <v>1.3387137727249799E-6</v>
      </c>
    </row>
    <row r="540" spans="1:2" x14ac:dyDescent="0.25">
      <c r="A540" t="s">
        <v>11</v>
      </c>
      <c r="B540" s="57">
        <v>4.0161413181749501E-6</v>
      </c>
    </row>
    <row r="541" spans="1:2" x14ac:dyDescent="0.25">
      <c r="A541" t="s">
        <v>11</v>
      </c>
      <c r="B541" s="57">
        <v>3.1236654698396602E-6</v>
      </c>
    </row>
    <row r="542" spans="1:2" x14ac:dyDescent="0.25">
      <c r="A542" t="s">
        <v>11</v>
      </c>
      <c r="B542" s="57">
        <v>2.67742754544997E-6</v>
      </c>
    </row>
    <row r="543" spans="1:2" x14ac:dyDescent="0.25">
      <c r="A543" t="s">
        <v>12</v>
      </c>
      <c r="B543" s="57">
        <v>1.07097101817998E-5</v>
      </c>
    </row>
    <row r="544" spans="1:2" x14ac:dyDescent="0.25">
      <c r="A544" t="s">
        <v>13</v>
      </c>
      <c r="B544">
        <v>1.2226919124280701E-4</v>
      </c>
    </row>
    <row r="545" spans="1:2" x14ac:dyDescent="0.25">
      <c r="A545" t="s">
        <v>12</v>
      </c>
      <c r="B545" s="57">
        <v>1.02634722574102E-5</v>
      </c>
    </row>
    <row r="546" spans="1:2" x14ac:dyDescent="0.25">
      <c r="A546" t="s">
        <v>14</v>
      </c>
      <c r="B546">
        <v>2.1571141257952201E-3</v>
      </c>
    </row>
    <row r="547" spans="1:2" x14ac:dyDescent="0.25">
      <c r="A547" t="s">
        <v>22</v>
      </c>
      <c r="B547" s="57">
        <v>8.9247584855733898E-7</v>
      </c>
    </row>
    <row r="548" spans="1:2" x14ac:dyDescent="0.25">
      <c r="A548" t="s">
        <v>11</v>
      </c>
      <c r="B548" s="57">
        <v>3.1236654698396602E-6</v>
      </c>
    </row>
    <row r="549" spans="1:2" x14ac:dyDescent="0.25">
      <c r="A549" t="s">
        <v>11</v>
      </c>
      <c r="B549" s="57">
        <v>3.1236654698396602E-6</v>
      </c>
    </row>
    <row r="550" spans="1:2" x14ac:dyDescent="0.25">
      <c r="A550" t="s">
        <v>11</v>
      </c>
      <c r="B550" s="57">
        <v>2.67742754544997E-6</v>
      </c>
    </row>
    <row r="551" spans="1:2" x14ac:dyDescent="0.25">
      <c r="A551" t="s">
        <v>12</v>
      </c>
      <c r="B551" s="57">
        <v>1.0263472257632201E-5</v>
      </c>
    </row>
    <row r="552" spans="1:2" x14ac:dyDescent="0.25">
      <c r="A552" t="s">
        <v>13</v>
      </c>
      <c r="B552">
        <v>1.19591763697357E-4</v>
      </c>
    </row>
    <row r="553" spans="1:2" x14ac:dyDescent="0.25">
      <c r="A553" t="s">
        <v>12</v>
      </c>
      <c r="B553" s="57">
        <v>1.07097101817998E-5</v>
      </c>
    </row>
    <row r="554" spans="1:2" x14ac:dyDescent="0.25">
      <c r="A554" t="s">
        <v>14</v>
      </c>
      <c r="B554">
        <v>2.5698842057209001E-3</v>
      </c>
    </row>
    <row r="555" spans="1:2" x14ac:dyDescent="0.25">
      <c r="A555" t="s">
        <v>22</v>
      </c>
      <c r="B555" s="57">
        <v>1.3387137727249799E-6</v>
      </c>
    </row>
    <row r="556" spans="1:2" x14ac:dyDescent="0.25">
      <c r="A556" t="s">
        <v>11</v>
      </c>
      <c r="B556" s="57">
        <v>3.1236654698396602E-6</v>
      </c>
    </row>
    <row r="557" spans="1:2" x14ac:dyDescent="0.25">
      <c r="A557" t="s">
        <v>11</v>
      </c>
      <c r="B557" s="57">
        <v>2.67742754544997E-6</v>
      </c>
    </row>
    <row r="558" spans="1:2" x14ac:dyDescent="0.25">
      <c r="A558" t="s">
        <v>11</v>
      </c>
      <c r="B558" s="57">
        <v>2.2311896212823202E-6</v>
      </c>
    </row>
    <row r="559" spans="1:2" x14ac:dyDescent="0.25">
      <c r="A559" t="s">
        <v>12</v>
      </c>
      <c r="B559" s="57">
        <v>9.8172343332425493E-6</v>
      </c>
    </row>
    <row r="560" spans="1:2" x14ac:dyDescent="0.25">
      <c r="A560" t="s">
        <v>13</v>
      </c>
      <c r="B560">
        <v>1.14236908606457E-4</v>
      </c>
    </row>
    <row r="561" spans="1:2" x14ac:dyDescent="0.25">
      <c r="A561" t="s">
        <v>12</v>
      </c>
      <c r="B561" s="57">
        <v>1.07097101817998E-5</v>
      </c>
    </row>
    <row r="562" spans="1:2" x14ac:dyDescent="0.25">
      <c r="A562" t="s">
        <v>14</v>
      </c>
      <c r="B562">
        <v>2.9549875343437499E-3</v>
      </c>
    </row>
    <row r="563" spans="1:2" x14ac:dyDescent="0.25">
      <c r="A563" t="s">
        <v>22</v>
      </c>
      <c r="B563" s="57">
        <v>1.3387137727249799E-6</v>
      </c>
    </row>
    <row r="564" spans="1:2" x14ac:dyDescent="0.25">
      <c r="A564" t="s">
        <v>11</v>
      </c>
      <c r="B564" s="57">
        <v>4.4623792423426E-6</v>
      </c>
    </row>
    <row r="565" spans="1:2" x14ac:dyDescent="0.25">
      <c r="A565" t="s">
        <v>11</v>
      </c>
      <c r="B565" s="57">
        <v>3.1236654698396602E-6</v>
      </c>
    </row>
    <row r="566" spans="1:2" x14ac:dyDescent="0.25">
      <c r="A566" t="s">
        <v>11</v>
      </c>
      <c r="B566" s="57">
        <v>3.1236654696176198E-6</v>
      </c>
    </row>
    <row r="567" spans="1:2" x14ac:dyDescent="0.25">
      <c r="A567" t="s">
        <v>12</v>
      </c>
      <c r="B567" s="57">
        <v>1.0709710182021899E-5</v>
      </c>
    </row>
    <row r="568" spans="1:2" x14ac:dyDescent="0.25">
      <c r="A568" t="s">
        <v>13</v>
      </c>
      <c r="B568">
        <v>1.23161667091364E-4</v>
      </c>
    </row>
    <row r="569" spans="1:2" x14ac:dyDescent="0.25">
      <c r="A569" t="s">
        <v>12</v>
      </c>
      <c r="B569" s="57">
        <v>1.07097101817998E-5</v>
      </c>
    </row>
    <row r="570" spans="1:2" x14ac:dyDescent="0.25">
      <c r="A570" t="s">
        <v>14</v>
      </c>
      <c r="B570">
        <v>3.3856071312390302E-3</v>
      </c>
    </row>
    <row r="571" spans="1:2" x14ac:dyDescent="0.25">
      <c r="A571" t="s">
        <v>22</v>
      </c>
      <c r="B571" s="57">
        <v>1.3387137727249799E-6</v>
      </c>
    </row>
    <row r="572" spans="1:2" x14ac:dyDescent="0.25">
      <c r="A572" t="s">
        <v>11</v>
      </c>
      <c r="B572" s="57">
        <v>4.0161413183969998E-6</v>
      </c>
    </row>
    <row r="573" spans="1:2" x14ac:dyDescent="0.25">
      <c r="A573" t="s">
        <v>11</v>
      </c>
      <c r="B573" s="57">
        <v>4.4623792423426E-6</v>
      </c>
    </row>
    <row r="574" spans="1:2" x14ac:dyDescent="0.25">
      <c r="A574" t="s">
        <v>11</v>
      </c>
      <c r="B574" s="57">
        <v>3.1236654696176198E-6</v>
      </c>
    </row>
    <row r="575" spans="1:2" x14ac:dyDescent="0.25">
      <c r="A575" t="s">
        <v>12</v>
      </c>
      <c r="B575" s="57">
        <v>1.0709710182021899E-5</v>
      </c>
    </row>
    <row r="576" spans="1:2" x14ac:dyDescent="0.25">
      <c r="A576" t="s">
        <v>13</v>
      </c>
      <c r="B576">
        <v>1.31640187651882E-4</v>
      </c>
    </row>
    <row r="577" spans="1:2" x14ac:dyDescent="0.25">
      <c r="A577" t="s">
        <v>12</v>
      </c>
      <c r="B577" s="57">
        <v>1.07097101817998E-5</v>
      </c>
    </row>
    <row r="578" spans="1:2" x14ac:dyDescent="0.25">
      <c r="A578" t="s">
        <v>14</v>
      </c>
      <c r="B578">
        <v>3.9112754059984402E-3</v>
      </c>
    </row>
    <row r="579" spans="1:2" x14ac:dyDescent="0.25">
      <c r="A579" t="s">
        <v>22</v>
      </c>
      <c r="B579" s="57">
        <v>1.3387137727249799E-6</v>
      </c>
    </row>
    <row r="580" spans="1:2" x14ac:dyDescent="0.25">
      <c r="A580" t="s">
        <v>11</v>
      </c>
      <c r="B580" s="57">
        <v>4.0161413181749501E-6</v>
      </c>
    </row>
    <row r="581" spans="1:2" x14ac:dyDescent="0.25">
      <c r="A581" t="s">
        <v>11</v>
      </c>
      <c r="B581" s="57">
        <v>3.1236654698396602E-6</v>
      </c>
    </row>
    <row r="582" spans="1:2" x14ac:dyDescent="0.25">
      <c r="A582" t="s">
        <v>11</v>
      </c>
      <c r="B582" s="57">
        <v>3.1236654696176198E-6</v>
      </c>
    </row>
    <row r="583" spans="1:2" x14ac:dyDescent="0.25">
      <c r="A583" t="s">
        <v>12</v>
      </c>
      <c r="B583" s="57">
        <v>1.07097101817998E-5</v>
      </c>
    </row>
    <row r="584" spans="1:2" x14ac:dyDescent="0.25">
      <c r="A584" t="s">
        <v>13</v>
      </c>
      <c r="B584">
        <v>1.3297890142460701E-4</v>
      </c>
    </row>
    <row r="585" spans="1:2" x14ac:dyDescent="0.25">
      <c r="A585" t="s">
        <v>12</v>
      </c>
      <c r="B585" s="57">
        <v>8.9247584849072496E-6</v>
      </c>
    </row>
    <row r="586" spans="1:2" x14ac:dyDescent="0.25">
      <c r="A586" t="s">
        <v>14</v>
      </c>
      <c r="B586">
        <v>4.3320777685604802E-3</v>
      </c>
    </row>
    <row r="587" spans="1:2" x14ac:dyDescent="0.25">
      <c r="A587" t="s">
        <v>7</v>
      </c>
      <c r="B587" s="57">
        <v>3.1236654696176198E-6</v>
      </c>
    </row>
    <row r="588" spans="1:2" x14ac:dyDescent="0.25">
      <c r="A588" t="s">
        <v>7</v>
      </c>
      <c r="B588" s="57">
        <v>3.52527960152393E-5</v>
      </c>
    </row>
    <row r="589" spans="1:2" x14ac:dyDescent="0.25">
      <c r="A589" t="s">
        <v>9</v>
      </c>
      <c r="B589" s="57">
        <v>3.56990339400731E-6</v>
      </c>
    </row>
    <row r="590" spans="1:2" x14ac:dyDescent="0.25">
      <c r="A590" t="s">
        <v>9</v>
      </c>
      <c r="B590" s="57">
        <v>2.67742754544997E-6</v>
      </c>
    </row>
    <row r="591" spans="1:2" x14ac:dyDescent="0.25">
      <c r="A591" t="s">
        <v>22</v>
      </c>
      <c r="B591" s="57">
        <v>2.2311896212823202E-6</v>
      </c>
    </row>
    <row r="592" spans="1:2" x14ac:dyDescent="0.25">
      <c r="A592" t="s">
        <v>11</v>
      </c>
      <c r="B592" s="57">
        <v>4.4623792423426E-6</v>
      </c>
    </row>
    <row r="593" spans="1:2" x14ac:dyDescent="0.25">
      <c r="A593" t="s">
        <v>11</v>
      </c>
      <c r="B593" s="57">
        <v>3.56990339400731E-6</v>
      </c>
    </row>
    <row r="594" spans="1:2" x14ac:dyDescent="0.25">
      <c r="A594" t="s">
        <v>11</v>
      </c>
      <c r="B594" s="57">
        <v>3.1236654696176198E-6</v>
      </c>
    </row>
    <row r="595" spans="1:2" x14ac:dyDescent="0.25">
      <c r="A595" t="s">
        <v>12</v>
      </c>
      <c r="B595" s="57">
        <v>1.0263472257632201E-5</v>
      </c>
    </row>
    <row r="596" spans="1:2" x14ac:dyDescent="0.25">
      <c r="A596" t="s">
        <v>13</v>
      </c>
      <c r="B596">
        <v>1.3521009104588901E-4</v>
      </c>
    </row>
    <row r="597" spans="1:2" x14ac:dyDescent="0.25">
      <c r="A597" t="s">
        <v>22</v>
      </c>
      <c r="B597" s="57">
        <v>2.2311896212823202E-6</v>
      </c>
    </row>
    <row r="598" spans="1:2" x14ac:dyDescent="0.25">
      <c r="A598" t="s">
        <v>22</v>
      </c>
      <c r="B598" s="57">
        <v>1.3387137727249799E-6</v>
      </c>
    </row>
    <row r="599" spans="1:2" x14ac:dyDescent="0.25">
      <c r="A599" t="s">
        <v>22</v>
      </c>
      <c r="B599" s="57">
        <v>8.9247584833529395E-7</v>
      </c>
    </row>
    <row r="600" spans="1:2" x14ac:dyDescent="0.25">
      <c r="A600" t="s">
        <v>22</v>
      </c>
      <c r="B600" s="57">
        <v>1.3387137727249799E-6</v>
      </c>
    </row>
    <row r="601" spans="1:2" x14ac:dyDescent="0.25">
      <c r="A601" t="s">
        <v>22</v>
      </c>
      <c r="B601" s="57">
        <v>1.3387137727249799E-6</v>
      </c>
    </row>
    <row r="602" spans="1:2" x14ac:dyDescent="0.25">
      <c r="A602" t="s">
        <v>22</v>
      </c>
      <c r="B602" s="57">
        <v>1.3387137727249799E-6</v>
      </c>
    </row>
    <row r="603" spans="1:2" x14ac:dyDescent="0.25">
      <c r="A603" t="s">
        <v>22</v>
      </c>
      <c r="B603" s="57">
        <v>8.9247584833529395E-7</v>
      </c>
    </row>
    <row r="604" spans="1:2" x14ac:dyDescent="0.25">
      <c r="A604" t="s">
        <v>22</v>
      </c>
      <c r="B604" s="57">
        <v>1.3387137727249799E-6</v>
      </c>
    </row>
    <row r="605" spans="1:2" x14ac:dyDescent="0.25">
      <c r="A605" t="s">
        <v>22</v>
      </c>
      <c r="B605" s="57">
        <v>8.9247584855733898E-7</v>
      </c>
    </row>
    <row r="606" spans="1:2" x14ac:dyDescent="0.25">
      <c r="A606" t="s">
        <v>22</v>
      </c>
      <c r="B606" s="57">
        <v>8.9247584855733898E-7</v>
      </c>
    </row>
    <row r="607" spans="1:2" x14ac:dyDescent="0.25">
      <c r="A607" t="s">
        <v>22</v>
      </c>
      <c r="B607" s="57">
        <v>1.3387137727249799E-6</v>
      </c>
    </row>
    <row r="608" spans="1:2" x14ac:dyDescent="0.25">
      <c r="A608" t="s">
        <v>22</v>
      </c>
      <c r="B608" s="57">
        <v>1.3387137727249799E-6</v>
      </c>
    </row>
    <row r="609" spans="1:2" x14ac:dyDescent="0.25">
      <c r="A609" t="s">
        <v>22</v>
      </c>
      <c r="B609" s="57">
        <v>8.9247584855733898E-7</v>
      </c>
    </row>
    <row r="610" spans="1:2" x14ac:dyDescent="0.25">
      <c r="A610" t="s">
        <v>11</v>
      </c>
      <c r="B610" s="57">
        <v>3.56990339400731E-6</v>
      </c>
    </row>
    <row r="611" spans="1:2" x14ac:dyDescent="0.25">
      <c r="A611" t="s">
        <v>11</v>
      </c>
      <c r="B611" s="57">
        <v>3.1236654696176198E-6</v>
      </c>
    </row>
    <row r="612" spans="1:2" x14ac:dyDescent="0.25">
      <c r="A612" t="s">
        <v>12</v>
      </c>
      <c r="B612" s="57">
        <v>2.1419420363821801E-5</v>
      </c>
    </row>
    <row r="613" spans="1:2" x14ac:dyDescent="0.25">
      <c r="A613" t="s">
        <v>13</v>
      </c>
      <c r="B613" s="57">
        <v>9.4156202015582794E-5</v>
      </c>
    </row>
    <row r="614" spans="1:2" x14ac:dyDescent="0.25">
      <c r="A614" t="s">
        <v>12</v>
      </c>
      <c r="B614" s="57">
        <v>2.3650609984882099E-5</v>
      </c>
    </row>
    <row r="615" spans="1:2" x14ac:dyDescent="0.25">
      <c r="A615" t="s">
        <v>14</v>
      </c>
      <c r="B615">
        <v>1.96790924591461E-4</v>
      </c>
    </row>
    <row r="616" spans="1:2" x14ac:dyDescent="0.25">
      <c r="A616" t="s">
        <v>22</v>
      </c>
      <c r="B616" s="57">
        <v>1.3387137727249799E-6</v>
      </c>
    </row>
    <row r="617" spans="1:2" x14ac:dyDescent="0.25">
      <c r="A617" t="s">
        <v>11</v>
      </c>
      <c r="B617" s="57">
        <v>3.5699033937852599E-6</v>
      </c>
    </row>
    <row r="618" spans="1:2" x14ac:dyDescent="0.25">
      <c r="A618" t="s">
        <v>11</v>
      </c>
      <c r="B618" s="57">
        <v>2.2311896212823202E-6</v>
      </c>
    </row>
    <row r="619" spans="1:2" x14ac:dyDescent="0.25">
      <c r="A619" t="s">
        <v>11</v>
      </c>
      <c r="B619" s="57">
        <v>2.67742754544997E-6</v>
      </c>
    </row>
    <row r="620" spans="1:2" x14ac:dyDescent="0.25">
      <c r="A620" t="s">
        <v>12</v>
      </c>
      <c r="B620" s="57">
        <v>1.1155948106189501E-5</v>
      </c>
    </row>
    <row r="621" spans="1:2" x14ac:dyDescent="0.25">
      <c r="A621" t="s">
        <v>13</v>
      </c>
      <c r="B621">
        <v>1.15575622379182E-4</v>
      </c>
    </row>
    <row r="622" spans="1:2" x14ac:dyDescent="0.25">
      <c r="A622" t="s">
        <v>12</v>
      </c>
      <c r="B622" s="57">
        <v>1.0263472257632201E-5</v>
      </c>
    </row>
    <row r="623" spans="1:2" x14ac:dyDescent="0.25">
      <c r="A623" t="s">
        <v>14</v>
      </c>
      <c r="B623">
        <v>4.5070030348637303E-4</v>
      </c>
    </row>
    <row r="624" spans="1:2" x14ac:dyDescent="0.25">
      <c r="A624" t="s">
        <v>22</v>
      </c>
      <c r="B624" s="57">
        <v>1.3387137727249799E-6</v>
      </c>
    </row>
    <row r="625" spans="1:2" x14ac:dyDescent="0.25">
      <c r="A625" t="s">
        <v>11</v>
      </c>
      <c r="B625" s="57">
        <v>2.6774275456720099E-6</v>
      </c>
    </row>
    <row r="626" spans="1:2" x14ac:dyDescent="0.25">
      <c r="A626" t="s">
        <v>11</v>
      </c>
      <c r="B626" s="57">
        <v>2.2311896210602798E-6</v>
      </c>
    </row>
    <row r="627" spans="1:2" x14ac:dyDescent="0.25">
      <c r="A627" t="s">
        <v>11</v>
      </c>
      <c r="B627" s="57">
        <v>2.2311896212823202E-6</v>
      </c>
    </row>
    <row r="628" spans="1:2" x14ac:dyDescent="0.25">
      <c r="A628" t="s">
        <v>12</v>
      </c>
      <c r="B628" s="57">
        <v>1.07097101817998E-5</v>
      </c>
    </row>
    <row r="629" spans="1:2" x14ac:dyDescent="0.25">
      <c r="A629" t="s">
        <v>13</v>
      </c>
      <c r="B629">
        <v>1.2494661878825701E-4</v>
      </c>
    </row>
    <row r="630" spans="1:2" x14ac:dyDescent="0.25">
      <c r="A630" t="s">
        <v>12</v>
      </c>
      <c r="B630" s="57">
        <v>1.0263472257632201E-5</v>
      </c>
    </row>
    <row r="631" spans="1:2" x14ac:dyDescent="0.25">
      <c r="A631" t="s">
        <v>14</v>
      </c>
      <c r="B631">
        <v>7.0594839615400996E-4</v>
      </c>
    </row>
    <row r="632" spans="1:2" x14ac:dyDescent="0.25">
      <c r="A632" t="s">
        <v>22</v>
      </c>
      <c r="B632" s="57">
        <v>1.3387137727249799E-6</v>
      </c>
    </row>
    <row r="633" spans="1:2" x14ac:dyDescent="0.25">
      <c r="A633" t="s">
        <v>11</v>
      </c>
      <c r="B633" s="57">
        <v>4.0161413183969998E-6</v>
      </c>
    </row>
    <row r="634" spans="1:2" x14ac:dyDescent="0.25">
      <c r="A634" t="s">
        <v>11</v>
      </c>
      <c r="B634" s="57">
        <v>2.2311896212823202E-6</v>
      </c>
    </row>
    <row r="635" spans="1:2" x14ac:dyDescent="0.25">
      <c r="A635" t="s">
        <v>11</v>
      </c>
      <c r="B635" s="57">
        <v>2.67742754544997E-6</v>
      </c>
    </row>
    <row r="636" spans="1:2" x14ac:dyDescent="0.25">
      <c r="A636" t="s">
        <v>12</v>
      </c>
      <c r="B636" s="57">
        <v>9.8172343332425493E-6</v>
      </c>
    </row>
    <row r="637" spans="1:2" x14ac:dyDescent="0.25">
      <c r="A637" t="s">
        <v>13</v>
      </c>
      <c r="B637">
        <v>1.1736057407607499E-4</v>
      </c>
    </row>
    <row r="638" spans="1:2" x14ac:dyDescent="0.25">
      <c r="A638" t="s">
        <v>12</v>
      </c>
      <c r="B638" s="57">
        <v>1.0263472257632201E-5</v>
      </c>
    </row>
    <row r="639" spans="1:2" x14ac:dyDescent="0.25">
      <c r="A639" t="s">
        <v>14</v>
      </c>
      <c r="B639">
        <v>9.6342767844270695E-4</v>
      </c>
    </row>
    <row r="640" spans="1:2" x14ac:dyDescent="0.25">
      <c r="A640" t="s">
        <v>22</v>
      </c>
      <c r="B640" s="57">
        <v>1.3387137727249799E-6</v>
      </c>
    </row>
    <row r="641" spans="1:2" x14ac:dyDescent="0.25">
      <c r="A641" t="s">
        <v>11</v>
      </c>
      <c r="B641" s="57">
        <v>3.5699033937852599E-6</v>
      </c>
    </row>
    <row r="642" spans="1:2" x14ac:dyDescent="0.25">
      <c r="A642" t="s">
        <v>11</v>
      </c>
      <c r="B642" s="57">
        <v>2.2311896210602798E-6</v>
      </c>
    </row>
    <row r="643" spans="1:2" x14ac:dyDescent="0.25">
      <c r="A643" t="s">
        <v>11</v>
      </c>
      <c r="B643" s="57">
        <v>2.2311896210602798E-6</v>
      </c>
    </row>
    <row r="644" spans="1:2" x14ac:dyDescent="0.25">
      <c r="A644" t="s">
        <v>12</v>
      </c>
      <c r="B644" s="57">
        <v>1.0263472257632201E-5</v>
      </c>
    </row>
    <row r="645" spans="1:2" x14ac:dyDescent="0.25">
      <c r="A645" t="s">
        <v>13</v>
      </c>
      <c r="B645">
        <v>1.1200571898517499E-4</v>
      </c>
    </row>
    <row r="646" spans="1:2" x14ac:dyDescent="0.25">
      <c r="A646" t="s">
        <v>12</v>
      </c>
      <c r="B646" s="57">
        <v>9.8172343332425493E-6</v>
      </c>
    </row>
    <row r="647" spans="1:2" x14ac:dyDescent="0.25">
      <c r="A647" t="s">
        <v>14</v>
      </c>
      <c r="B647">
        <v>1.2159983435648899E-3</v>
      </c>
    </row>
    <row r="648" spans="1:2" x14ac:dyDescent="0.25">
      <c r="A648" t="s">
        <v>22</v>
      </c>
      <c r="B648" s="57">
        <v>1.3387137727249799E-6</v>
      </c>
    </row>
    <row r="649" spans="1:2" x14ac:dyDescent="0.25">
      <c r="A649" t="s">
        <v>11</v>
      </c>
      <c r="B649" s="57">
        <v>2.67742754544997E-6</v>
      </c>
    </row>
    <row r="650" spans="1:2" x14ac:dyDescent="0.25">
      <c r="A650" t="s">
        <v>11</v>
      </c>
      <c r="B650" s="57">
        <v>2.2311896212823202E-6</v>
      </c>
    </row>
    <row r="651" spans="1:2" x14ac:dyDescent="0.25">
      <c r="A651" t="s">
        <v>11</v>
      </c>
      <c r="B651" s="57">
        <v>2.67742754544997E-6</v>
      </c>
    </row>
    <row r="652" spans="1:2" x14ac:dyDescent="0.25">
      <c r="A652" t="s">
        <v>12</v>
      </c>
      <c r="B652" s="57">
        <v>1.0263472257632201E-5</v>
      </c>
    </row>
    <row r="653" spans="1:2" x14ac:dyDescent="0.25">
      <c r="A653" t="s">
        <v>13</v>
      </c>
      <c r="B653">
        <v>1.15575622379182E-4</v>
      </c>
    </row>
    <row r="654" spans="1:2" x14ac:dyDescent="0.25">
      <c r="A654" t="s">
        <v>12</v>
      </c>
      <c r="B654" s="57">
        <v>9.8172343332425493E-6</v>
      </c>
    </row>
    <row r="655" spans="1:2" x14ac:dyDescent="0.25">
      <c r="A655" t="s">
        <v>14</v>
      </c>
      <c r="B655">
        <v>1.47437010170214E-3</v>
      </c>
    </row>
    <row r="656" spans="1:2" x14ac:dyDescent="0.25">
      <c r="A656" t="s">
        <v>22</v>
      </c>
      <c r="B656" s="57">
        <v>1.3387137727249799E-6</v>
      </c>
    </row>
    <row r="657" spans="1:2" x14ac:dyDescent="0.25">
      <c r="A657" t="s">
        <v>11</v>
      </c>
      <c r="B657" s="57">
        <v>3.56990339400731E-6</v>
      </c>
    </row>
    <row r="658" spans="1:2" x14ac:dyDescent="0.25">
      <c r="A658" t="s">
        <v>11</v>
      </c>
      <c r="B658" s="57">
        <v>2.67742754544997E-6</v>
      </c>
    </row>
    <row r="659" spans="1:2" x14ac:dyDescent="0.25">
      <c r="A659" t="s">
        <v>11</v>
      </c>
      <c r="B659" s="57">
        <v>3.1236654696176198E-6</v>
      </c>
    </row>
    <row r="660" spans="1:2" x14ac:dyDescent="0.25">
      <c r="A660" t="s">
        <v>12</v>
      </c>
      <c r="B660" s="57">
        <v>1.0263472257632201E-5</v>
      </c>
    </row>
    <row r="661" spans="1:2" x14ac:dyDescent="0.25">
      <c r="A661" t="s">
        <v>13</v>
      </c>
      <c r="B661">
        <v>1.20038001621747E-4</v>
      </c>
    </row>
    <row r="662" spans="1:2" x14ac:dyDescent="0.25">
      <c r="A662" t="s">
        <v>12</v>
      </c>
      <c r="B662" s="57">
        <v>1.0263472257632201E-5</v>
      </c>
    </row>
    <row r="663" spans="1:2" x14ac:dyDescent="0.25">
      <c r="A663" t="s">
        <v>14</v>
      </c>
      <c r="B663">
        <v>1.7372042390817401E-3</v>
      </c>
    </row>
    <row r="664" spans="1:2" x14ac:dyDescent="0.25">
      <c r="A664" t="s">
        <v>22</v>
      </c>
      <c r="B664" s="57">
        <v>1.3387137727249799E-6</v>
      </c>
    </row>
    <row r="665" spans="1:2" x14ac:dyDescent="0.25">
      <c r="A665" t="s">
        <v>11</v>
      </c>
      <c r="B665" s="57">
        <v>3.56990339400731E-6</v>
      </c>
    </row>
    <row r="666" spans="1:2" x14ac:dyDescent="0.25">
      <c r="A666" t="s">
        <v>11</v>
      </c>
      <c r="B666" s="57">
        <v>3.1236654698396602E-6</v>
      </c>
    </row>
    <row r="667" spans="1:2" x14ac:dyDescent="0.25">
      <c r="A667" t="s">
        <v>11</v>
      </c>
      <c r="B667" s="57">
        <v>2.67742754544997E-6</v>
      </c>
    </row>
    <row r="668" spans="1:2" x14ac:dyDescent="0.25">
      <c r="A668" t="s">
        <v>12</v>
      </c>
      <c r="B668" s="57">
        <v>9.8172343334645905E-6</v>
      </c>
    </row>
    <row r="669" spans="1:2" x14ac:dyDescent="0.25">
      <c r="A669" t="s">
        <v>13</v>
      </c>
      <c r="B669">
        <v>1.16914336151907E-4</v>
      </c>
    </row>
    <row r="670" spans="1:2" x14ac:dyDescent="0.25">
      <c r="A670" t="s">
        <v>12</v>
      </c>
      <c r="B670" s="57">
        <v>1.0263472257632201E-5</v>
      </c>
    </row>
    <row r="671" spans="1:2" x14ac:dyDescent="0.25">
      <c r="A671" t="s">
        <v>14</v>
      </c>
      <c r="B671">
        <v>2.0013770902340602E-3</v>
      </c>
    </row>
    <row r="672" spans="1:2" x14ac:dyDescent="0.25">
      <c r="A672" t="s">
        <v>22</v>
      </c>
      <c r="B672" s="57">
        <v>1.3387137727249799E-6</v>
      </c>
    </row>
    <row r="673" spans="1:2" x14ac:dyDescent="0.25">
      <c r="A673" t="s">
        <v>11</v>
      </c>
      <c r="B673" s="57">
        <v>3.56990339400731E-6</v>
      </c>
    </row>
    <row r="674" spans="1:2" x14ac:dyDescent="0.25">
      <c r="A674" t="s">
        <v>11</v>
      </c>
      <c r="B674" s="57">
        <v>2.67742754544997E-6</v>
      </c>
    </row>
    <row r="675" spans="1:2" x14ac:dyDescent="0.25">
      <c r="A675" t="s">
        <v>11</v>
      </c>
      <c r="B675" s="57">
        <v>2.2311896212823202E-6</v>
      </c>
    </row>
    <row r="676" spans="1:2" x14ac:dyDescent="0.25">
      <c r="A676" t="s">
        <v>12</v>
      </c>
      <c r="B676" s="57">
        <v>1.0263472257632201E-5</v>
      </c>
    </row>
    <row r="677" spans="1:2" x14ac:dyDescent="0.25">
      <c r="A677" t="s">
        <v>13</v>
      </c>
      <c r="B677">
        <v>1.14236908606457E-4</v>
      </c>
    </row>
    <row r="678" spans="1:2" x14ac:dyDescent="0.25">
      <c r="A678" t="s">
        <v>12</v>
      </c>
      <c r="B678" s="57">
        <v>1.07097101817998E-5</v>
      </c>
    </row>
    <row r="679" spans="1:2" x14ac:dyDescent="0.25">
      <c r="A679" t="s">
        <v>14</v>
      </c>
      <c r="B679">
        <v>2.25885637252298E-3</v>
      </c>
    </row>
    <row r="680" spans="1:2" x14ac:dyDescent="0.25">
      <c r="A680" t="s">
        <v>22</v>
      </c>
      <c r="B680" s="57">
        <v>1.3387137727249799E-6</v>
      </c>
    </row>
    <row r="681" spans="1:2" x14ac:dyDescent="0.25">
      <c r="A681" t="s">
        <v>11</v>
      </c>
      <c r="B681" s="57">
        <v>3.56990339400731E-6</v>
      </c>
    </row>
    <row r="682" spans="1:2" x14ac:dyDescent="0.25">
      <c r="A682" t="s">
        <v>11</v>
      </c>
      <c r="B682" s="57">
        <v>3.56990339400731E-6</v>
      </c>
    </row>
    <row r="683" spans="1:2" x14ac:dyDescent="0.25">
      <c r="A683" t="s">
        <v>11</v>
      </c>
      <c r="B683" s="57">
        <v>2.67742754544997E-6</v>
      </c>
    </row>
    <row r="684" spans="1:2" x14ac:dyDescent="0.25">
      <c r="A684" t="s">
        <v>12</v>
      </c>
      <c r="B684" s="57">
        <v>1.0263472257632201E-5</v>
      </c>
    </row>
    <row r="685" spans="1:2" x14ac:dyDescent="0.25">
      <c r="A685" t="s">
        <v>13</v>
      </c>
      <c r="B685">
        <v>1.2450038086408901E-4</v>
      </c>
    </row>
    <row r="686" spans="1:2" x14ac:dyDescent="0.25">
      <c r="A686" t="s">
        <v>12</v>
      </c>
      <c r="B686" s="57">
        <v>1.07097101817998E-5</v>
      </c>
    </row>
    <row r="687" spans="1:2" x14ac:dyDescent="0.25">
      <c r="A687" t="s">
        <v>14</v>
      </c>
      <c r="B687">
        <v>2.5319539821602099E-3</v>
      </c>
    </row>
    <row r="688" spans="1:2" x14ac:dyDescent="0.25">
      <c r="A688" t="s">
        <v>22</v>
      </c>
      <c r="B688" s="57">
        <v>8.9247584833529395E-7</v>
      </c>
    </row>
    <row r="689" spans="1:2" x14ac:dyDescent="0.25">
      <c r="A689" t="s">
        <v>11</v>
      </c>
      <c r="B689" s="57">
        <v>4.0161413181749501E-6</v>
      </c>
    </row>
    <row r="690" spans="1:2" x14ac:dyDescent="0.25">
      <c r="A690" t="s">
        <v>11</v>
      </c>
      <c r="B690" s="57">
        <v>4.0161413181749501E-6</v>
      </c>
    </row>
    <row r="691" spans="1:2" x14ac:dyDescent="0.25">
      <c r="A691" t="s">
        <v>11</v>
      </c>
      <c r="B691" s="57">
        <v>3.1236654696176198E-6</v>
      </c>
    </row>
    <row r="692" spans="1:2" x14ac:dyDescent="0.25">
      <c r="A692" t="s">
        <v>12</v>
      </c>
      <c r="B692" s="57">
        <v>1.0263472257632201E-5</v>
      </c>
    </row>
    <row r="693" spans="1:2" x14ac:dyDescent="0.25">
      <c r="A693" t="s">
        <v>13</v>
      </c>
      <c r="B693">
        <v>1.28516522182264E-4</v>
      </c>
    </row>
    <row r="694" spans="1:2" x14ac:dyDescent="0.25">
      <c r="A694" t="s">
        <v>12</v>
      </c>
      <c r="B694" s="57">
        <v>1.07097101817998E-5</v>
      </c>
    </row>
    <row r="695" spans="1:2" x14ac:dyDescent="0.25">
      <c r="A695" t="s">
        <v>14</v>
      </c>
      <c r="B695">
        <v>2.8126376365098498E-3</v>
      </c>
    </row>
    <row r="696" spans="1:2" x14ac:dyDescent="0.25">
      <c r="A696" t="s">
        <v>22</v>
      </c>
      <c r="B696" s="57">
        <v>1.3387137727249799E-6</v>
      </c>
    </row>
    <row r="697" spans="1:2" x14ac:dyDescent="0.25">
      <c r="A697" t="s">
        <v>11</v>
      </c>
      <c r="B697" s="57">
        <v>4.0161413181749501E-6</v>
      </c>
    </row>
    <row r="698" spans="1:2" x14ac:dyDescent="0.25">
      <c r="A698" t="s">
        <v>11</v>
      </c>
      <c r="B698" s="57">
        <v>3.5699033937852599E-6</v>
      </c>
    </row>
    <row r="699" spans="1:2" x14ac:dyDescent="0.25">
      <c r="A699" t="s">
        <v>11</v>
      </c>
      <c r="B699" s="57">
        <v>3.1236654696176198E-6</v>
      </c>
    </row>
    <row r="700" spans="1:2" x14ac:dyDescent="0.25">
      <c r="A700" t="s">
        <v>12</v>
      </c>
      <c r="B700" s="57">
        <v>1.0263472257632201E-5</v>
      </c>
    </row>
    <row r="701" spans="1:2" x14ac:dyDescent="0.25">
      <c r="A701" t="s">
        <v>13</v>
      </c>
      <c r="B701">
        <v>1.3208642557627201E-4</v>
      </c>
    </row>
    <row r="702" spans="1:2" x14ac:dyDescent="0.25">
      <c r="A702" t="s">
        <v>12</v>
      </c>
      <c r="B702" s="57">
        <v>8.9247584846852101E-6</v>
      </c>
    </row>
    <row r="703" spans="1:2" x14ac:dyDescent="0.25">
      <c r="A703" t="s">
        <v>14</v>
      </c>
      <c r="B703">
        <v>3.1107245699046799E-3</v>
      </c>
    </row>
    <row r="704" spans="1:2" x14ac:dyDescent="0.25">
      <c r="A704" t="s">
        <v>7</v>
      </c>
      <c r="B704" s="57">
        <v>3.65915097879643E-5</v>
      </c>
    </row>
    <row r="705" spans="1:2" x14ac:dyDescent="0.25">
      <c r="A705" t="s">
        <v>7</v>
      </c>
      <c r="B705" s="57">
        <v>2.98979409243393E-5</v>
      </c>
    </row>
    <row r="706" spans="1:2" x14ac:dyDescent="0.25">
      <c r="A706" t="s">
        <v>9</v>
      </c>
      <c r="B706" s="57">
        <v>3.56990339400731E-6</v>
      </c>
    </row>
    <row r="707" spans="1:2" x14ac:dyDescent="0.25">
      <c r="A707" t="s">
        <v>9</v>
      </c>
      <c r="B707" s="57">
        <v>2.67742754544997E-6</v>
      </c>
    </row>
    <row r="708" spans="1:2" x14ac:dyDescent="0.25">
      <c r="A708" t="s">
        <v>22</v>
      </c>
      <c r="B708" s="57">
        <v>1.3387137727249799E-6</v>
      </c>
    </row>
    <row r="709" spans="1:2" x14ac:dyDescent="0.25">
      <c r="A709" t="s">
        <v>11</v>
      </c>
      <c r="B709" s="57">
        <v>4.4623792425646497E-6</v>
      </c>
    </row>
    <row r="710" spans="1:2" x14ac:dyDescent="0.25">
      <c r="A710" t="s">
        <v>11</v>
      </c>
      <c r="B710" s="57">
        <v>3.56990339400731E-6</v>
      </c>
    </row>
    <row r="711" spans="1:2" x14ac:dyDescent="0.25">
      <c r="A711" t="s">
        <v>11</v>
      </c>
      <c r="B711" s="57">
        <v>3.1236654696176198E-6</v>
      </c>
    </row>
    <row r="712" spans="1:2" x14ac:dyDescent="0.25">
      <c r="A712" t="s">
        <v>12</v>
      </c>
      <c r="B712" s="57">
        <v>1.07097101817998E-5</v>
      </c>
    </row>
    <row r="713" spans="1:2" x14ac:dyDescent="0.25">
      <c r="A713" t="s">
        <v>13</v>
      </c>
      <c r="B713">
        <v>1.4101118406095701E-4</v>
      </c>
    </row>
    <row r="714" spans="1:2" x14ac:dyDescent="0.25">
      <c r="A714" t="s">
        <v>22</v>
      </c>
      <c r="B714" s="57">
        <v>1.3387137727249799E-6</v>
      </c>
    </row>
    <row r="715" spans="1:2" x14ac:dyDescent="0.25">
      <c r="A715" t="s">
        <v>22</v>
      </c>
      <c r="B715" s="57">
        <v>1.3387137727249799E-6</v>
      </c>
    </row>
    <row r="716" spans="1:2" x14ac:dyDescent="0.25">
      <c r="A716" t="s">
        <v>22</v>
      </c>
      <c r="B716" s="57">
        <v>1.3387137727249799E-6</v>
      </c>
    </row>
    <row r="717" spans="1:2" x14ac:dyDescent="0.25">
      <c r="A717" t="s">
        <v>22</v>
      </c>
      <c r="B717" s="57">
        <v>1.3387137727249799E-6</v>
      </c>
    </row>
    <row r="718" spans="1:2" x14ac:dyDescent="0.25">
      <c r="A718" t="s">
        <v>22</v>
      </c>
      <c r="B718" s="57">
        <v>1.3387137727249799E-6</v>
      </c>
    </row>
    <row r="719" spans="1:2" x14ac:dyDescent="0.25">
      <c r="A719" t="s">
        <v>22</v>
      </c>
      <c r="B719" s="57">
        <v>1.3387137727249799E-6</v>
      </c>
    </row>
    <row r="720" spans="1:2" x14ac:dyDescent="0.25">
      <c r="A720" t="s">
        <v>22</v>
      </c>
      <c r="B720" s="57">
        <v>1.3387137727249799E-6</v>
      </c>
    </row>
    <row r="721" spans="1:2" x14ac:dyDescent="0.25">
      <c r="A721" t="s">
        <v>22</v>
      </c>
      <c r="B721" s="57">
        <v>1.3387137727249799E-6</v>
      </c>
    </row>
    <row r="722" spans="1:2" x14ac:dyDescent="0.25">
      <c r="A722" t="s">
        <v>22</v>
      </c>
      <c r="B722" s="57">
        <v>1.3387137727249799E-6</v>
      </c>
    </row>
    <row r="723" spans="1:2" x14ac:dyDescent="0.25">
      <c r="A723" t="s">
        <v>22</v>
      </c>
      <c r="B723" s="57">
        <v>1.3387137727249799E-6</v>
      </c>
    </row>
    <row r="724" spans="1:2" x14ac:dyDescent="0.25">
      <c r="A724" t="s">
        <v>22</v>
      </c>
      <c r="B724" s="57">
        <v>1.3387137727249799E-6</v>
      </c>
    </row>
    <row r="725" spans="1:2" x14ac:dyDescent="0.25">
      <c r="A725" t="s">
        <v>22</v>
      </c>
      <c r="B725" s="57">
        <v>1.3387137727249799E-6</v>
      </c>
    </row>
    <row r="726" spans="1:2" x14ac:dyDescent="0.25">
      <c r="A726" t="s">
        <v>22</v>
      </c>
      <c r="B726" s="57">
        <v>1.7849516971146699E-6</v>
      </c>
    </row>
    <row r="727" spans="1:2" x14ac:dyDescent="0.25">
      <c r="A727" t="s">
        <v>11</v>
      </c>
      <c r="B727" s="57">
        <v>3.56990339400731E-6</v>
      </c>
    </row>
    <row r="728" spans="1:2" x14ac:dyDescent="0.25">
      <c r="A728" t="s">
        <v>11</v>
      </c>
      <c r="B728" s="57">
        <v>2.67742754544997E-6</v>
      </c>
    </row>
    <row r="729" spans="1:2" x14ac:dyDescent="0.25">
      <c r="A729" t="s">
        <v>12</v>
      </c>
      <c r="B729" s="57">
        <v>1.2940899803082201E-5</v>
      </c>
    </row>
    <row r="730" spans="1:2" x14ac:dyDescent="0.25">
      <c r="A730" t="s">
        <v>13</v>
      </c>
      <c r="B730" s="57">
        <v>8.3000253909393197E-5</v>
      </c>
    </row>
    <row r="731" spans="1:2" x14ac:dyDescent="0.25">
      <c r="A731" t="s">
        <v>12</v>
      </c>
      <c r="B731" s="57">
        <v>4.5962506197039198E-5</v>
      </c>
    </row>
    <row r="732" spans="1:2" x14ac:dyDescent="0.25">
      <c r="A732" t="s">
        <v>14</v>
      </c>
      <c r="B732">
        <v>2.1107053816749001E-4</v>
      </c>
    </row>
    <row r="733" spans="1:2" x14ac:dyDescent="0.25">
      <c r="A733" t="s">
        <v>22</v>
      </c>
      <c r="B733" s="57">
        <v>1.3387137727249799E-6</v>
      </c>
    </row>
    <row r="734" spans="1:2" x14ac:dyDescent="0.25">
      <c r="A734" t="s">
        <v>11</v>
      </c>
      <c r="B734" s="57">
        <v>3.5699033937852599E-6</v>
      </c>
    </row>
    <row r="735" spans="1:2" x14ac:dyDescent="0.25">
      <c r="A735" t="s">
        <v>11</v>
      </c>
      <c r="B735" s="57">
        <v>2.2311896212823202E-6</v>
      </c>
    </row>
    <row r="736" spans="1:2" x14ac:dyDescent="0.25">
      <c r="A736" t="s">
        <v>11</v>
      </c>
      <c r="B736" s="57">
        <v>2.2311896212823202E-6</v>
      </c>
    </row>
    <row r="737" spans="1:2" x14ac:dyDescent="0.25">
      <c r="A737" t="s">
        <v>12</v>
      </c>
      <c r="B737" s="57">
        <v>2.0526944515264401E-5</v>
      </c>
    </row>
    <row r="738" spans="1:2" x14ac:dyDescent="0.25">
      <c r="A738" t="s">
        <v>13</v>
      </c>
      <c r="B738">
        <v>1.25839094636814E-4</v>
      </c>
    </row>
    <row r="739" spans="1:2" x14ac:dyDescent="0.25">
      <c r="A739" t="s">
        <v>12</v>
      </c>
      <c r="B739" s="57">
        <v>4.2392602803253897E-5</v>
      </c>
    </row>
    <row r="740" spans="1:2" x14ac:dyDescent="0.25">
      <c r="A740" t="s">
        <v>14</v>
      </c>
      <c r="B740">
        <v>5.1808223004723398E-4</v>
      </c>
    </row>
    <row r="741" spans="1:2" x14ac:dyDescent="0.25">
      <c r="A741" t="s">
        <v>22</v>
      </c>
      <c r="B741" s="57">
        <v>1.3387137727249799E-6</v>
      </c>
    </row>
    <row r="742" spans="1:2" x14ac:dyDescent="0.25">
      <c r="A742" t="s">
        <v>11</v>
      </c>
      <c r="B742" s="57">
        <v>3.1236654696176198E-6</v>
      </c>
    </row>
    <row r="743" spans="1:2" x14ac:dyDescent="0.25">
      <c r="A743" t="s">
        <v>11</v>
      </c>
      <c r="B743" s="57">
        <v>2.2311896210602798E-6</v>
      </c>
    </row>
    <row r="744" spans="1:2" x14ac:dyDescent="0.25">
      <c r="A744" t="s">
        <v>11</v>
      </c>
      <c r="B744" s="57">
        <v>2.2311896210602798E-6</v>
      </c>
    </row>
    <row r="745" spans="1:2" x14ac:dyDescent="0.25">
      <c r="A745" t="s">
        <v>12</v>
      </c>
      <c r="B745" s="57">
        <v>1.11559481059675E-5</v>
      </c>
    </row>
    <row r="746" spans="1:2" x14ac:dyDescent="0.25">
      <c r="A746" t="s">
        <v>13</v>
      </c>
      <c r="B746">
        <v>1.14236908606457E-4</v>
      </c>
    </row>
    <row r="747" spans="1:2" x14ac:dyDescent="0.25">
      <c r="A747" t="s">
        <v>12</v>
      </c>
      <c r="B747" s="57">
        <v>4.1500126954696598E-5</v>
      </c>
    </row>
    <row r="748" spans="1:2" x14ac:dyDescent="0.25">
      <c r="A748" t="s">
        <v>14</v>
      </c>
      <c r="B748">
        <v>8.1661540136645995E-4</v>
      </c>
    </row>
    <row r="749" spans="1:2" x14ac:dyDescent="0.25">
      <c r="A749" t="s">
        <v>22</v>
      </c>
      <c r="B749" s="57">
        <v>1.3387137727249799E-6</v>
      </c>
    </row>
    <row r="750" spans="1:2" x14ac:dyDescent="0.25">
      <c r="A750" t="s">
        <v>11</v>
      </c>
      <c r="B750" s="57">
        <v>4.0161413181749501E-6</v>
      </c>
    </row>
    <row r="751" spans="1:2" x14ac:dyDescent="0.25">
      <c r="A751" t="s">
        <v>11</v>
      </c>
      <c r="B751" s="57">
        <v>2.2311896210602798E-6</v>
      </c>
    </row>
    <row r="752" spans="1:2" x14ac:dyDescent="0.25">
      <c r="A752" t="s">
        <v>11</v>
      </c>
      <c r="B752" s="57">
        <v>2.67742754544997E-6</v>
      </c>
    </row>
    <row r="753" spans="1:2" x14ac:dyDescent="0.25">
      <c r="A753" t="s">
        <v>12</v>
      </c>
      <c r="B753" s="57">
        <v>1.0263472257632201E-5</v>
      </c>
    </row>
    <row r="754" spans="1:2" x14ac:dyDescent="0.25">
      <c r="A754" t="s">
        <v>13</v>
      </c>
      <c r="B754">
        <v>1.16914336151907E-4</v>
      </c>
    </row>
    <row r="755" spans="1:2" x14ac:dyDescent="0.25">
      <c r="A755" t="s">
        <v>12</v>
      </c>
      <c r="B755" s="57">
        <v>4.1053889030528897E-5</v>
      </c>
    </row>
    <row r="756" spans="1:2" x14ac:dyDescent="0.25">
      <c r="A756" t="s">
        <v>14</v>
      </c>
      <c r="B756">
        <v>1.1209496657007499E-3</v>
      </c>
    </row>
    <row r="757" spans="1:2" x14ac:dyDescent="0.25">
      <c r="A757" t="s">
        <v>22</v>
      </c>
      <c r="B757" s="57">
        <v>1.78495169689263E-6</v>
      </c>
    </row>
    <row r="758" spans="1:2" x14ac:dyDescent="0.25">
      <c r="A758" t="s">
        <v>11</v>
      </c>
      <c r="B758" s="57">
        <v>3.1236654698396602E-6</v>
      </c>
    </row>
    <row r="759" spans="1:2" x14ac:dyDescent="0.25">
      <c r="A759" t="s">
        <v>11</v>
      </c>
      <c r="B759" s="57">
        <v>2.2311896212823202E-6</v>
      </c>
    </row>
    <row r="760" spans="1:2" x14ac:dyDescent="0.25">
      <c r="A760" t="s">
        <v>11</v>
      </c>
      <c r="B760" s="57">
        <v>2.2311896212823202E-6</v>
      </c>
    </row>
    <row r="761" spans="1:2" x14ac:dyDescent="0.25">
      <c r="A761" t="s">
        <v>12</v>
      </c>
      <c r="B761" s="57">
        <v>1.0263472257632201E-5</v>
      </c>
    </row>
    <row r="762" spans="1:2" x14ac:dyDescent="0.25">
      <c r="A762" t="s">
        <v>13</v>
      </c>
      <c r="B762">
        <v>1.14236908606457E-4</v>
      </c>
    </row>
    <row r="763" spans="1:2" x14ac:dyDescent="0.25">
      <c r="A763" t="s">
        <v>12</v>
      </c>
      <c r="B763" s="57">
        <v>4.0607651106139198E-5</v>
      </c>
    </row>
    <row r="764" spans="1:2" x14ac:dyDescent="0.25">
      <c r="A764" t="s">
        <v>14</v>
      </c>
      <c r="B764">
        <v>1.4297463092778301E-3</v>
      </c>
    </row>
    <row r="765" spans="1:2" x14ac:dyDescent="0.25">
      <c r="A765" t="s">
        <v>22</v>
      </c>
      <c r="B765" s="57">
        <v>1.3387137727249799E-6</v>
      </c>
    </row>
    <row r="766" spans="1:2" x14ac:dyDescent="0.25">
      <c r="A766" t="s">
        <v>11</v>
      </c>
      <c r="B766" s="57">
        <v>3.1236654696176198E-6</v>
      </c>
    </row>
    <row r="767" spans="1:2" x14ac:dyDescent="0.25">
      <c r="A767" t="s">
        <v>11</v>
      </c>
      <c r="B767" s="57">
        <v>2.67742754544997E-6</v>
      </c>
    </row>
    <row r="768" spans="1:2" x14ac:dyDescent="0.25">
      <c r="A768" t="s">
        <v>11</v>
      </c>
      <c r="B768" s="57">
        <v>2.2311896212823202E-6</v>
      </c>
    </row>
    <row r="769" spans="1:2" x14ac:dyDescent="0.25">
      <c r="A769" t="s">
        <v>12</v>
      </c>
      <c r="B769" s="57">
        <v>1.0263472257632201E-5</v>
      </c>
    </row>
    <row r="770" spans="1:2" x14ac:dyDescent="0.25">
      <c r="A770" t="s">
        <v>13</v>
      </c>
      <c r="B770">
        <v>1.16468098227739E-4</v>
      </c>
    </row>
    <row r="771" spans="1:2" x14ac:dyDescent="0.25">
      <c r="A771" t="s">
        <v>12</v>
      </c>
      <c r="B771" s="57">
        <v>4.0607651106139198E-5</v>
      </c>
    </row>
    <row r="772" spans="1:2" x14ac:dyDescent="0.25">
      <c r="A772" t="s">
        <v>14</v>
      </c>
      <c r="B772">
        <v>1.7327418598394001E-3</v>
      </c>
    </row>
    <row r="773" spans="1:2" x14ac:dyDescent="0.25">
      <c r="A773" t="s">
        <v>22</v>
      </c>
      <c r="B773" s="57">
        <v>1.3387137727249799E-6</v>
      </c>
    </row>
    <row r="774" spans="1:2" x14ac:dyDescent="0.25">
      <c r="A774" t="s">
        <v>11</v>
      </c>
      <c r="B774" s="57">
        <v>4.0161413181749501E-6</v>
      </c>
    </row>
    <row r="775" spans="1:2" x14ac:dyDescent="0.25">
      <c r="A775" t="s">
        <v>11</v>
      </c>
      <c r="B775" s="57">
        <v>2.67742754544997E-6</v>
      </c>
    </row>
    <row r="776" spans="1:2" x14ac:dyDescent="0.25">
      <c r="A776" t="s">
        <v>11</v>
      </c>
      <c r="B776" s="57">
        <v>3.1236654698396602E-6</v>
      </c>
    </row>
    <row r="777" spans="1:2" x14ac:dyDescent="0.25">
      <c r="A777" t="s">
        <v>12</v>
      </c>
      <c r="B777" s="57">
        <v>1.11559481059675E-5</v>
      </c>
    </row>
    <row r="778" spans="1:2" x14ac:dyDescent="0.25">
      <c r="A778" t="s">
        <v>13</v>
      </c>
      <c r="B778">
        <v>1.2494661878825701E-4</v>
      </c>
    </row>
    <row r="779" spans="1:2" x14ac:dyDescent="0.25">
      <c r="A779" t="s">
        <v>12</v>
      </c>
      <c r="B779" s="57">
        <v>4.1946364879086297E-5</v>
      </c>
    </row>
    <row r="780" spans="1:2" x14ac:dyDescent="0.25">
      <c r="A780" t="s">
        <v>14</v>
      </c>
      <c r="B780">
        <v>2.0473395964313301E-3</v>
      </c>
    </row>
    <row r="781" spans="1:2" x14ac:dyDescent="0.25">
      <c r="A781" t="s">
        <v>22</v>
      </c>
      <c r="B781" s="57">
        <v>1.3387137727249799E-6</v>
      </c>
    </row>
    <row r="782" spans="1:2" x14ac:dyDescent="0.25">
      <c r="A782" t="s">
        <v>11</v>
      </c>
      <c r="B782" s="57">
        <v>3.56990339400731E-6</v>
      </c>
    </row>
    <row r="783" spans="1:2" x14ac:dyDescent="0.25">
      <c r="A783" t="s">
        <v>11</v>
      </c>
      <c r="B783" s="57">
        <v>2.67742754544997E-6</v>
      </c>
    </row>
    <row r="784" spans="1:2" x14ac:dyDescent="0.25">
      <c r="A784" t="s">
        <v>11</v>
      </c>
      <c r="B784" s="57">
        <v>2.67742754544997E-6</v>
      </c>
    </row>
    <row r="785" spans="1:2" x14ac:dyDescent="0.25">
      <c r="A785" t="s">
        <v>12</v>
      </c>
      <c r="B785" s="57">
        <v>1.07097101817998E-5</v>
      </c>
    </row>
    <row r="786" spans="1:2" x14ac:dyDescent="0.25">
      <c r="A786" t="s">
        <v>13</v>
      </c>
      <c r="B786">
        <v>1.22715429167197E-4</v>
      </c>
    </row>
    <row r="787" spans="1:2" x14ac:dyDescent="0.25">
      <c r="A787" t="s">
        <v>12</v>
      </c>
      <c r="B787" s="57">
        <v>4.1500126954696598E-5</v>
      </c>
    </row>
    <row r="788" spans="1:2" x14ac:dyDescent="0.25">
      <c r="A788" t="s">
        <v>14</v>
      </c>
      <c r="B788">
        <v>2.3641685226445299E-3</v>
      </c>
    </row>
    <row r="789" spans="1:2" x14ac:dyDescent="0.25">
      <c r="A789" t="s">
        <v>22</v>
      </c>
      <c r="B789" s="57">
        <v>1.3387137727249799E-6</v>
      </c>
    </row>
    <row r="790" spans="1:2" x14ac:dyDescent="0.25">
      <c r="A790" t="s">
        <v>11</v>
      </c>
      <c r="B790" s="57">
        <v>3.1236654698396602E-6</v>
      </c>
    </row>
    <row r="791" spans="1:2" x14ac:dyDescent="0.25">
      <c r="A791" t="s">
        <v>11</v>
      </c>
      <c r="B791" s="57">
        <v>2.67742754544997E-6</v>
      </c>
    </row>
    <row r="792" spans="1:2" x14ac:dyDescent="0.25">
      <c r="A792" t="s">
        <v>11</v>
      </c>
      <c r="B792" s="57">
        <v>2.2311896212823202E-6</v>
      </c>
    </row>
    <row r="793" spans="1:2" x14ac:dyDescent="0.25">
      <c r="A793" t="s">
        <v>12</v>
      </c>
      <c r="B793" s="57">
        <v>1.07097101817998E-5</v>
      </c>
    </row>
    <row r="794" spans="1:2" x14ac:dyDescent="0.25">
      <c r="A794" t="s">
        <v>13</v>
      </c>
      <c r="B794">
        <v>1.16914336151907E-4</v>
      </c>
    </row>
    <row r="795" spans="1:2" x14ac:dyDescent="0.25">
      <c r="A795" t="s">
        <v>12</v>
      </c>
      <c r="B795" s="57">
        <v>4.10538890303069E-5</v>
      </c>
    </row>
    <row r="796" spans="1:2" x14ac:dyDescent="0.25">
      <c r="A796" t="s">
        <v>14</v>
      </c>
      <c r="B796">
        <v>2.6649328835850398E-3</v>
      </c>
    </row>
    <row r="797" spans="1:2" x14ac:dyDescent="0.25">
      <c r="A797" t="s">
        <v>22</v>
      </c>
      <c r="B797" s="57">
        <v>1.3387137727249799E-6</v>
      </c>
    </row>
    <row r="798" spans="1:2" x14ac:dyDescent="0.25">
      <c r="A798" t="s">
        <v>11</v>
      </c>
      <c r="B798" s="57">
        <v>4.0161413181749501E-6</v>
      </c>
    </row>
    <row r="799" spans="1:2" x14ac:dyDescent="0.25">
      <c r="A799" t="s">
        <v>11</v>
      </c>
      <c r="B799" s="57">
        <v>3.1236654698396602E-6</v>
      </c>
    </row>
    <row r="800" spans="1:2" x14ac:dyDescent="0.25">
      <c r="A800" t="s">
        <v>11</v>
      </c>
      <c r="B800" s="57">
        <v>3.1236654698396602E-6</v>
      </c>
    </row>
    <row r="801" spans="1:2" x14ac:dyDescent="0.25">
      <c r="A801" t="s">
        <v>12</v>
      </c>
      <c r="B801" s="57">
        <v>1.07097101817998E-5</v>
      </c>
    </row>
    <row r="802" spans="1:2" x14ac:dyDescent="0.25">
      <c r="A802" t="s">
        <v>13</v>
      </c>
      <c r="B802">
        <v>1.2226919124280701E-4</v>
      </c>
    </row>
    <row r="803" spans="1:2" x14ac:dyDescent="0.25">
      <c r="A803" t="s">
        <v>12</v>
      </c>
      <c r="B803" s="57">
        <v>4.0607651106361297E-5</v>
      </c>
    </row>
    <row r="804" spans="1:2" x14ac:dyDescent="0.25">
      <c r="A804" t="s">
        <v>14</v>
      </c>
      <c r="B804">
        <v>2.9777456684800798E-3</v>
      </c>
    </row>
    <row r="805" spans="1:2" x14ac:dyDescent="0.25">
      <c r="A805" t="s">
        <v>22</v>
      </c>
      <c r="B805" s="57">
        <v>1.78495169689263E-6</v>
      </c>
    </row>
    <row r="806" spans="1:2" x14ac:dyDescent="0.25">
      <c r="A806" t="s">
        <v>11</v>
      </c>
      <c r="B806" s="57">
        <v>4.0161413181749501E-6</v>
      </c>
    </row>
    <row r="807" spans="1:2" x14ac:dyDescent="0.25">
      <c r="A807" t="s">
        <v>11</v>
      </c>
      <c r="B807" s="57">
        <v>4.0161413181749501E-6</v>
      </c>
    </row>
    <row r="808" spans="1:2" x14ac:dyDescent="0.25">
      <c r="A808" t="s">
        <v>11</v>
      </c>
      <c r="B808" s="57">
        <v>3.1236654698396602E-6</v>
      </c>
    </row>
    <row r="809" spans="1:2" x14ac:dyDescent="0.25">
      <c r="A809" t="s">
        <v>12</v>
      </c>
      <c r="B809" s="57">
        <v>1.07097101817998E-5</v>
      </c>
    </row>
    <row r="810" spans="1:2" x14ac:dyDescent="0.25">
      <c r="A810" t="s">
        <v>13</v>
      </c>
      <c r="B810">
        <v>1.30747711803547E-4</v>
      </c>
    </row>
    <row r="811" spans="1:2" x14ac:dyDescent="0.25">
      <c r="A811" t="s">
        <v>12</v>
      </c>
      <c r="B811" s="57">
        <v>1.4725851500196799E-5</v>
      </c>
    </row>
    <row r="812" spans="1:2" x14ac:dyDescent="0.25">
      <c r="A812" t="s">
        <v>14</v>
      </c>
      <c r="B812">
        <v>3.26780031923856E-3</v>
      </c>
    </row>
    <row r="813" spans="1:2" x14ac:dyDescent="0.25">
      <c r="A813" t="s">
        <v>22</v>
      </c>
      <c r="B813" s="57">
        <v>1.3387137727249799E-6</v>
      </c>
    </row>
    <row r="814" spans="1:2" x14ac:dyDescent="0.25">
      <c r="A814" t="s">
        <v>11</v>
      </c>
      <c r="B814" s="57">
        <v>4.0161413181749501E-6</v>
      </c>
    </row>
    <row r="815" spans="1:2" x14ac:dyDescent="0.25">
      <c r="A815" t="s">
        <v>11</v>
      </c>
      <c r="B815" s="57">
        <v>3.1236654696176198E-6</v>
      </c>
    </row>
    <row r="816" spans="1:2" x14ac:dyDescent="0.25">
      <c r="A816" t="s">
        <v>11</v>
      </c>
      <c r="B816" s="57">
        <v>3.1236654696176198E-6</v>
      </c>
    </row>
    <row r="817" spans="1:2" x14ac:dyDescent="0.25">
      <c r="A817" t="s">
        <v>12</v>
      </c>
      <c r="B817" s="57">
        <v>1.07097101817998E-5</v>
      </c>
    </row>
    <row r="818" spans="1:2" x14ac:dyDescent="0.25">
      <c r="A818" t="s">
        <v>13</v>
      </c>
      <c r="B818">
        <v>1.3253266350043901E-4</v>
      </c>
    </row>
    <row r="819" spans="1:2" x14ac:dyDescent="0.25">
      <c r="A819" t="s">
        <v>12</v>
      </c>
      <c r="B819" s="57">
        <v>9.8172343332425493E-6</v>
      </c>
    </row>
    <row r="820" spans="1:2" x14ac:dyDescent="0.25">
      <c r="A820" t="s">
        <v>14</v>
      </c>
      <c r="B820">
        <v>3.5672259664063502E-3</v>
      </c>
    </row>
    <row r="821" spans="1:2" x14ac:dyDescent="0.25">
      <c r="A821" t="s">
        <v>7</v>
      </c>
      <c r="B821" s="57">
        <v>2.98979409243393E-5</v>
      </c>
    </row>
    <row r="822" spans="1:2" x14ac:dyDescent="0.25">
      <c r="A822" t="s">
        <v>7</v>
      </c>
      <c r="B822" s="57">
        <v>3.0790416772674601E-5</v>
      </c>
    </row>
    <row r="823" spans="1:2" x14ac:dyDescent="0.25">
      <c r="A823" t="s">
        <v>9</v>
      </c>
      <c r="B823" s="57">
        <v>3.5699033937852599E-6</v>
      </c>
    </row>
    <row r="824" spans="1:2" x14ac:dyDescent="0.25">
      <c r="A824" t="s">
        <v>9</v>
      </c>
      <c r="B824" s="57">
        <v>2.67742754544997E-6</v>
      </c>
    </row>
    <row r="825" spans="1:2" x14ac:dyDescent="0.25">
      <c r="A825" t="s">
        <v>22</v>
      </c>
      <c r="B825" s="57">
        <v>1.78495169689263E-6</v>
      </c>
    </row>
    <row r="826" spans="1:2" x14ac:dyDescent="0.25">
      <c r="A826" t="s">
        <v>11</v>
      </c>
      <c r="B826" s="57">
        <v>4.9086171667322902E-6</v>
      </c>
    </row>
    <row r="827" spans="1:2" x14ac:dyDescent="0.25">
      <c r="A827" t="s">
        <v>11</v>
      </c>
      <c r="B827" s="57">
        <v>4.0161413181749501E-6</v>
      </c>
    </row>
    <row r="828" spans="1:2" x14ac:dyDescent="0.25">
      <c r="A828" t="s">
        <v>11</v>
      </c>
      <c r="B828" s="57">
        <v>3.1236654696176198E-6</v>
      </c>
    </row>
    <row r="829" spans="1:2" x14ac:dyDescent="0.25">
      <c r="A829" t="s">
        <v>12</v>
      </c>
      <c r="B829" s="57">
        <v>1.0709710182021899E-5</v>
      </c>
    </row>
    <row r="830" spans="1:2" x14ac:dyDescent="0.25">
      <c r="A830" t="s">
        <v>13</v>
      </c>
      <c r="B830">
        <v>1.33871377273164E-4</v>
      </c>
    </row>
    <row r="831" spans="1:2" x14ac:dyDescent="0.25">
      <c r="A831" t="s">
        <v>22</v>
      </c>
      <c r="B831" s="57">
        <v>1.78495169689263E-6</v>
      </c>
    </row>
    <row r="832" spans="1:2" x14ac:dyDescent="0.25">
      <c r="A832" t="s">
        <v>14</v>
      </c>
      <c r="B832" s="57">
        <v>8.2554015985003505E-5</v>
      </c>
    </row>
    <row r="833" spans="1:2" x14ac:dyDescent="0.25">
      <c r="A833" t="s">
        <v>7</v>
      </c>
      <c r="B833" s="57">
        <v>8.9247584849072496E-6</v>
      </c>
    </row>
    <row r="834" spans="1:2" x14ac:dyDescent="0.25">
      <c r="A834" t="s">
        <v>7</v>
      </c>
      <c r="B834" s="57">
        <v>3.12366546970643E-5</v>
      </c>
    </row>
    <row r="835" spans="1:2" x14ac:dyDescent="0.25">
      <c r="A835" t="s">
        <v>9</v>
      </c>
      <c r="B835" s="57">
        <v>3.1236654696176198E-6</v>
      </c>
    </row>
    <row r="836" spans="1:2" x14ac:dyDescent="0.25">
      <c r="A836" t="s">
        <v>9</v>
      </c>
      <c r="B836" s="57">
        <v>2.67742754544997E-6</v>
      </c>
    </row>
    <row r="837" spans="1:2" x14ac:dyDescent="0.25">
      <c r="A837" t="s">
        <v>22</v>
      </c>
      <c r="B837" s="57">
        <v>1.78495169689263E-6</v>
      </c>
    </row>
    <row r="838" spans="1:2" x14ac:dyDescent="0.25">
      <c r="A838" t="s">
        <v>11</v>
      </c>
      <c r="B838" s="57">
        <v>4.4623792423426E-6</v>
      </c>
    </row>
    <row r="839" spans="1:2" x14ac:dyDescent="0.25">
      <c r="A839" t="s">
        <v>11</v>
      </c>
      <c r="B839" s="57">
        <v>3.5699033937852599E-6</v>
      </c>
    </row>
    <row r="840" spans="1:2" x14ac:dyDescent="0.25">
      <c r="A840" t="s">
        <v>11</v>
      </c>
      <c r="B840" s="57">
        <v>3.1236654696176198E-6</v>
      </c>
    </row>
    <row r="841" spans="1:2" x14ac:dyDescent="0.25">
      <c r="A841" t="s">
        <v>12</v>
      </c>
      <c r="B841" s="57">
        <v>1.11559481059675E-5</v>
      </c>
    </row>
    <row r="842" spans="1:2" x14ac:dyDescent="0.25">
      <c r="A842" t="s">
        <v>13</v>
      </c>
      <c r="B842">
        <v>1.2985523595498901E-4</v>
      </c>
    </row>
    <row r="843" spans="1:2" x14ac:dyDescent="0.25">
      <c r="A843" t="s">
        <v>22</v>
      </c>
      <c r="B843" s="57">
        <v>1.3387137727249799E-6</v>
      </c>
    </row>
    <row r="844" spans="1:2" x14ac:dyDescent="0.25">
      <c r="A844" t="s">
        <v>14</v>
      </c>
      <c r="B844" s="57">
        <v>7.8984112590996206E-5</v>
      </c>
    </row>
    <row r="845" spans="1:2" x14ac:dyDescent="0.25">
      <c r="A845" t="s">
        <v>7</v>
      </c>
      <c r="B845" s="57">
        <v>8.0322826363499104E-6</v>
      </c>
    </row>
    <row r="846" spans="1:2" x14ac:dyDescent="0.25">
      <c r="A846" t="s">
        <v>7</v>
      </c>
      <c r="B846" s="57">
        <v>2.98979409243393E-5</v>
      </c>
    </row>
    <row r="847" spans="1:2" x14ac:dyDescent="0.25">
      <c r="A847" t="s">
        <v>9</v>
      </c>
      <c r="B847" s="57">
        <v>2.67742754544997E-6</v>
      </c>
    </row>
    <row r="848" spans="1:2" x14ac:dyDescent="0.25">
      <c r="A848" t="s">
        <v>9</v>
      </c>
      <c r="B848" s="57">
        <v>2.67742754544997E-6</v>
      </c>
    </row>
    <row r="849" spans="1:2" x14ac:dyDescent="0.25">
      <c r="A849" t="s">
        <v>22</v>
      </c>
      <c r="B849" s="57">
        <v>1.3387137727249799E-6</v>
      </c>
    </row>
    <row r="850" spans="1:2" x14ac:dyDescent="0.25">
      <c r="A850" t="s">
        <v>11</v>
      </c>
      <c r="B850" s="57">
        <v>4.4623792423426E-6</v>
      </c>
    </row>
    <row r="851" spans="1:2" x14ac:dyDescent="0.25">
      <c r="A851" t="s">
        <v>11</v>
      </c>
      <c r="B851" s="57">
        <v>3.1236654698396602E-6</v>
      </c>
    </row>
    <row r="852" spans="1:2" x14ac:dyDescent="0.25">
      <c r="A852" t="s">
        <v>11</v>
      </c>
      <c r="B852" s="57">
        <v>3.1236654698396602E-6</v>
      </c>
    </row>
    <row r="853" spans="1:2" x14ac:dyDescent="0.25">
      <c r="A853" t="s">
        <v>12</v>
      </c>
      <c r="B853" s="57">
        <v>1.11559481059675E-5</v>
      </c>
    </row>
    <row r="854" spans="1:2" x14ac:dyDescent="0.25">
      <c r="A854" t="s">
        <v>13</v>
      </c>
      <c r="B854">
        <v>1.2717780840953901E-4</v>
      </c>
    </row>
    <row r="855" spans="1:2" x14ac:dyDescent="0.25">
      <c r="A855" t="s">
        <v>22</v>
      </c>
      <c r="B855" s="57">
        <v>1.3387137727249799E-6</v>
      </c>
    </row>
    <row r="856" spans="1:2" x14ac:dyDescent="0.25">
      <c r="A856" t="s">
        <v>14</v>
      </c>
      <c r="B856" s="57">
        <v>7.8537874667050604E-5</v>
      </c>
    </row>
    <row r="857" spans="1:2" x14ac:dyDescent="0.25">
      <c r="A857" t="s">
        <v>7</v>
      </c>
      <c r="B857" s="57">
        <v>5.8010930152896302E-6</v>
      </c>
    </row>
    <row r="858" spans="1:2" x14ac:dyDescent="0.25">
      <c r="A858" t="s">
        <v>7</v>
      </c>
      <c r="B858">
        <v>3.0076436094050797E-4</v>
      </c>
    </row>
    <row r="859" spans="1:2" x14ac:dyDescent="0.25">
      <c r="A859" t="s">
        <v>9</v>
      </c>
      <c r="B859" s="57">
        <v>5.35485509089994E-6</v>
      </c>
    </row>
    <row r="860" spans="1:2" x14ac:dyDescent="0.25">
      <c r="A860" t="s">
        <v>9</v>
      </c>
      <c r="B860" s="57">
        <v>2.2311896212823202E-6</v>
      </c>
    </row>
    <row r="861" spans="1:2" x14ac:dyDescent="0.25">
      <c r="A861" t="s">
        <v>22</v>
      </c>
      <c r="B861" s="57">
        <v>2.2311896212823202E-6</v>
      </c>
    </row>
    <row r="862" spans="1:2" x14ac:dyDescent="0.25">
      <c r="A862" t="s">
        <v>11</v>
      </c>
      <c r="B862" s="57">
        <v>6.24733093945728E-6</v>
      </c>
    </row>
    <row r="863" spans="1:2" x14ac:dyDescent="0.25">
      <c r="A863" t="s">
        <v>11</v>
      </c>
      <c r="B863" s="57">
        <v>1.78495169689263E-6</v>
      </c>
    </row>
    <row r="864" spans="1:2" x14ac:dyDescent="0.25">
      <c r="A864" t="s">
        <v>11</v>
      </c>
      <c r="B864" s="57">
        <v>1.7849516971146699E-6</v>
      </c>
    </row>
    <row r="865" spans="1:2" x14ac:dyDescent="0.25">
      <c r="A865" t="s">
        <v>12</v>
      </c>
      <c r="B865" s="57">
        <v>9.3709964090749003E-6</v>
      </c>
    </row>
    <row r="866" spans="1:2" x14ac:dyDescent="0.25">
      <c r="A866" t="s">
        <v>13</v>
      </c>
      <c r="B866">
        <v>1.3476385312172201E-4</v>
      </c>
    </row>
    <row r="867" spans="1:2" x14ac:dyDescent="0.25">
      <c r="A867" t="s">
        <v>22</v>
      </c>
      <c r="B867" s="57">
        <v>1.3387137727249799E-6</v>
      </c>
    </row>
    <row r="868" spans="1:2" x14ac:dyDescent="0.25">
      <c r="A868" t="s">
        <v>14</v>
      </c>
      <c r="B868" s="57">
        <v>4.9532409591046497E-5</v>
      </c>
    </row>
    <row r="869" spans="1:2" x14ac:dyDescent="0.25">
      <c r="A869" t="s">
        <v>7</v>
      </c>
      <c r="B869" s="57">
        <v>1.78495169689263E-6</v>
      </c>
    </row>
    <row r="870" spans="1:2" x14ac:dyDescent="0.25">
      <c r="A870" t="s">
        <v>7</v>
      </c>
      <c r="B870" s="57">
        <v>1.8295754893982099E-5</v>
      </c>
    </row>
    <row r="871" spans="1:2" x14ac:dyDescent="0.25">
      <c r="A871" t="s">
        <v>9</v>
      </c>
      <c r="B871" s="57">
        <v>1.78495169689263E-6</v>
      </c>
    </row>
    <row r="872" spans="1:2" x14ac:dyDescent="0.25">
      <c r="A872" t="s">
        <v>9</v>
      </c>
      <c r="B872" s="57">
        <v>1.3387137727249799E-6</v>
      </c>
    </row>
    <row r="873" spans="1:2" x14ac:dyDescent="0.25">
      <c r="A873" t="s">
        <v>22</v>
      </c>
      <c r="B873" s="57">
        <v>1.3387137727249799E-6</v>
      </c>
    </row>
    <row r="874" spans="1:2" x14ac:dyDescent="0.25">
      <c r="A874" t="s">
        <v>11</v>
      </c>
      <c r="B874" s="57">
        <v>2.67742754544997E-6</v>
      </c>
    </row>
    <row r="875" spans="1:2" x14ac:dyDescent="0.25">
      <c r="A875" t="s">
        <v>11</v>
      </c>
      <c r="B875" s="57">
        <v>2.2311896212823202E-6</v>
      </c>
    </row>
    <row r="876" spans="1:2" x14ac:dyDescent="0.25">
      <c r="A876" t="s">
        <v>11</v>
      </c>
      <c r="B876" s="57">
        <v>1.78495169689263E-6</v>
      </c>
    </row>
    <row r="877" spans="1:2" x14ac:dyDescent="0.25">
      <c r="A877" t="s">
        <v>12</v>
      </c>
      <c r="B877" s="57">
        <v>6.6935688636249299E-6</v>
      </c>
    </row>
    <row r="878" spans="1:2" x14ac:dyDescent="0.25">
      <c r="A878" t="s">
        <v>13</v>
      </c>
      <c r="B878" s="57">
        <v>7.8091636742660898E-5</v>
      </c>
    </row>
    <row r="879" spans="1:2" x14ac:dyDescent="0.25">
      <c r="A879" t="s">
        <v>22</v>
      </c>
      <c r="B879" s="57">
        <v>8.9247584833529395E-7</v>
      </c>
    </row>
    <row r="880" spans="1:2" x14ac:dyDescent="0.25">
      <c r="A880" t="s">
        <v>14</v>
      </c>
      <c r="B880" s="57">
        <v>4.5070030348481798E-5</v>
      </c>
    </row>
    <row r="881" spans="1:2" x14ac:dyDescent="0.25">
      <c r="A881" t="s">
        <v>7</v>
      </c>
      <c r="B881" s="57">
        <v>1.9188230742539499E-5</v>
      </c>
    </row>
    <row r="882" spans="1:2" x14ac:dyDescent="0.25">
      <c r="A882" t="s">
        <v>7</v>
      </c>
      <c r="B882" s="57">
        <v>1.5172089424364499E-5</v>
      </c>
    </row>
    <row r="883" spans="1:2" x14ac:dyDescent="0.25">
      <c r="A883" t="s">
        <v>9</v>
      </c>
      <c r="B883" s="57">
        <v>1.3387137727249799E-6</v>
      </c>
    </row>
    <row r="884" spans="1:2" x14ac:dyDescent="0.25">
      <c r="A884" t="s">
        <v>9</v>
      </c>
      <c r="B884" s="57">
        <v>1.3387137727249799E-6</v>
      </c>
    </row>
    <row r="885" spans="1:2" x14ac:dyDescent="0.25">
      <c r="A885" t="s">
        <v>22</v>
      </c>
      <c r="B885" s="57">
        <v>4.46237924389691E-7</v>
      </c>
    </row>
    <row r="886" spans="1:2" x14ac:dyDescent="0.25">
      <c r="A886" t="s">
        <v>11</v>
      </c>
      <c r="B886" s="57">
        <v>2.67742754544997E-6</v>
      </c>
    </row>
    <row r="887" spans="1:2" x14ac:dyDescent="0.25">
      <c r="A887" t="s">
        <v>11</v>
      </c>
      <c r="B887" s="57">
        <v>2.2311896212823202E-6</v>
      </c>
    </row>
    <row r="888" spans="1:2" x14ac:dyDescent="0.25">
      <c r="A888" t="s">
        <v>11</v>
      </c>
      <c r="B888" s="57">
        <v>1.78495169689263E-6</v>
      </c>
    </row>
    <row r="889" spans="1:2" x14ac:dyDescent="0.25">
      <c r="A889" t="s">
        <v>12</v>
      </c>
      <c r="B889" s="57">
        <v>6.6935688636249299E-6</v>
      </c>
    </row>
    <row r="890" spans="1:2" x14ac:dyDescent="0.25">
      <c r="A890" t="s">
        <v>13</v>
      </c>
      <c r="B890" s="57">
        <v>8.1215302212278505E-5</v>
      </c>
    </row>
    <row r="891" spans="1:2" x14ac:dyDescent="0.25">
      <c r="A891" t="s">
        <v>22</v>
      </c>
      <c r="B891" s="57">
        <v>8.9247584855733898E-7</v>
      </c>
    </row>
    <row r="892" spans="1:2" x14ac:dyDescent="0.25">
      <c r="A892" t="s">
        <v>22</v>
      </c>
      <c r="B892" s="57">
        <v>8.9247584855733898E-7</v>
      </c>
    </row>
    <row r="893" spans="1:2" x14ac:dyDescent="0.25">
      <c r="A893" t="s">
        <v>22</v>
      </c>
      <c r="B893" s="57">
        <v>8.9247584855733898E-7</v>
      </c>
    </row>
    <row r="894" spans="1:2" x14ac:dyDescent="0.25">
      <c r="A894" t="s">
        <v>22</v>
      </c>
      <c r="B894" s="57">
        <v>4.4623792416764698E-7</v>
      </c>
    </row>
    <row r="895" spans="1:2" x14ac:dyDescent="0.25">
      <c r="A895" t="s">
        <v>22</v>
      </c>
      <c r="B895" s="57">
        <v>4.4623792416764698E-7</v>
      </c>
    </row>
    <row r="896" spans="1:2" x14ac:dyDescent="0.25">
      <c r="A896" t="s">
        <v>22</v>
      </c>
      <c r="B896" s="57">
        <v>8.9247584833529395E-7</v>
      </c>
    </row>
    <row r="897" spans="1:2" x14ac:dyDescent="0.25">
      <c r="A897" t="s">
        <v>22</v>
      </c>
      <c r="B897" s="57">
        <v>8.9247584833529395E-7</v>
      </c>
    </row>
    <row r="898" spans="1:2" x14ac:dyDescent="0.25">
      <c r="A898" t="s">
        <v>22</v>
      </c>
      <c r="B898" s="57">
        <v>8.9247584833529395E-7</v>
      </c>
    </row>
    <row r="899" spans="1:2" x14ac:dyDescent="0.25">
      <c r="A899" t="s">
        <v>22</v>
      </c>
      <c r="B899" s="57">
        <v>8.9247584833529395E-7</v>
      </c>
    </row>
    <row r="900" spans="1:2" x14ac:dyDescent="0.25">
      <c r="A900" t="s">
        <v>22</v>
      </c>
      <c r="B900" s="57">
        <v>8.9247584855733898E-7</v>
      </c>
    </row>
    <row r="901" spans="1:2" x14ac:dyDescent="0.25">
      <c r="A901" t="s">
        <v>22</v>
      </c>
      <c r="B901" s="57">
        <v>8.9247584833529395E-7</v>
      </c>
    </row>
    <row r="902" spans="1:2" x14ac:dyDescent="0.25">
      <c r="A902" t="s">
        <v>22</v>
      </c>
      <c r="B902" s="57">
        <v>8.9247584855733898E-7</v>
      </c>
    </row>
    <row r="903" spans="1:2" x14ac:dyDescent="0.25">
      <c r="A903" t="s">
        <v>22</v>
      </c>
      <c r="B903" s="57">
        <v>8.9247584833529395E-7</v>
      </c>
    </row>
    <row r="904" spans="1:2" x14ac:dyDescent="0.25">
      <c r="A904" t="s">
        <v>11</v>
      </c>
      <c r="B904" s="57">
        <v>1.78495169689263E-6</v>
      </c>
    </row>
    <row r="905" spans="1:2" x14ac:dyDescent="0.25">
      <c r="A905" t="s">
        <v>11</v>
      </c>
      <c r="B905" s="57">
        <v>1.78495169689263E-6</v>
      </c>
    </row>
    <row r="906" spans="1:2" x14ac:dyDescent="0.25">
      <c r="A906" t="s">
        <v>12</v>
      </c>
      <c r="B906" s="57">
        <v>8.0322826363499104E-6</v>
      </c>
    </row>
    <row r="907" spans="1:2" x14ac:dyDescent="0.25">
      <c r="A907" t="s">
        <v>13</v>
      </c>
      <c r="B907" s="57">
        <v>4.9086171666878897E-5</v>
      </c>
    </row>
    <row r="908" spans="1:2" x14ac:dyDescent="0.25">
      <c r="A908" t="s">
        <v>12</v>
      </c>
      <c r="B908" s="57">
        <v>2.6774275454499699E-5</v>
      </c>
    </row>
    <row r="909" spans="1:2" x14ac:dyDescent="0.25">
      <c r="A909" t="s">
        <v>14</v>
      </c>
      <c r="B909">
        <v>1.25392856712647E-4</v>
      </c>
    </row>
    <row r="910" spans="1:2" x14ac:dyDescent="0.25">
      <c r="A910" t="s">
        <v>22</v>
      </c>
      <c r="B910" s="57">
        <v>8.9247584855733898E-7</v>
      </c>
    </row>
    <row r="911" spans="1:2" x14ac:dyDescent="0.25">
      <c r="A911" t="s">
        <v>11</v>
      </c>
      <c r="B911" s="57">
        <v>2.2311896212823202E-6</v>
      </c>
    </row>
    <row r="912" spans="1:2" x14ac:dyDescent="0.25">
      <c r="A912" t="s">
        <v>11</v>
      </c>
      <c r="B912" s="57">
        <v>1.3387137727249799E-6</v>
      </c>
    </row>
    <row r="913" spans="1:2" x14ac:dyDescent="0.25">
      <c r="A913" t="s">
        <v>11</v>
      </c>
      <c r="B913" s="57">
        <v>1.3387137727249799E-6</v>
      </c>
    </row>
    <row r="914" spans="1:2" x14ac:dyDescent="0.25">
      <c r="A914" t="s">
        <v>12</v>
      </c>
      <c r="B914" s="57">
        <v>6.6935688636249299E-6</v>
      </c>
    </row>
    <row r="915" spans="1:2" x14ac:dyDescent="0.25">
      <c r="A915" t="s">
        <v>13</v>
      </c>
      <c r="B915" s="57">
        <v>6.82744024094184E-5</v>
      </c>
    </row>
    <row r="916" spans="1:2" x14ac:dyDescent="0.25">
      <c r="A916" t="s">
        <v>12</v>
      </c>
      <c r="B916" s="57">
        <v>2.4543085833439401E-5</v>
      </c>
    </row>
    <row r="917" spans="1:2" x14ac:dyDescent="0.25">
      <c r="A917" t="s">
        <v>14</v>
      </c>
      <c r="B917">
        <v>3.0388802641012597E-4</v>
      </c>
    </row>
    <row r="918" spans="1:2" x14ac:dyDescent="0.25">
      <c r="A918" t="s">
        <v>22</v>
      </c>
      <c r="B918" s="57">
        <v>8.9247584855733898E-7</v>
      </c>
    </row>
    <row r="919" spans="1:2" x14ac:dyDescent="0.25">
      <c r="A919" t="s">
        <v>11</v>
      </c>
      <c r="B919" s="57">
        <v>1.78495169689263E-6</v>
      </c>
    </row>
    <row r="920" spans="1:2" x14ac:dyDescent="0.25">
      <c r="A920" t="s">
        <v>11</v>
      </c>
      <c r="B920" s="57">
        <v>1.3387137727249799E-6</v>
      </c>
    </row>
    <row r="921" spans="1:2" x14ac:dyDescent="0.25">
      <c r="A921" t="s">
        <v>11</v>
      </c>
      <c r="B921" s="57">
        <v>8.9247584833529395E-7</v>
      </c>
    </row>
    <row r="922" spans="1:2" x14ac:dyDescent="0.25">
      <c r="A922" t="s">
        <v>12</v>
      </c>
      <c r="B922" s="57">
        <v>5.8010930150675898E-6</v>
      </c>
    </row>
    <row r="923" spans="1:2" x14ac:dyDescent="0.25">
      <c r="A923" t="s">
        <v>13</v>
      </c>
      <c r="B923" s="57">
        <v>6.6043212787914002E-5</v>
      </c>
    </row>
    <row r="924" spans="1:2" x14ac:dyDescent="0.25">
      <c r="A924" t="s">
        <v>12</v>
      </c>
      <c r="B924" s="57">
        <v>2.4096847909271801E-5</v>
      </c>
    </row>
    <row r="925" spans="1:2" x14ac:dyDescent="0.25">
      <c r="A925" t="s">
        <v>14</v>
      </c>
      <c r="B925">
        <v>4.8193695818343697E-4</v>
      </c>
    </row>
    <row r="926" spans="1:2" x14ac:dyDescent="0.25">
      <c r="A926" t="s">
        <v>22</v>
      </c>
      <c r="B926" s="57">
        <v>8.9247584855733898E-7</v>
      </c>
    </row>
    <row r="927" spans="1:2" x14ac:dyDescent="0.25">
      <c r="A927" t="s">
        <v>11</v>
      </c>
      <c r="B927" s="57">
        <v>2.2311896212823202E-6</v>
      </c>
    </row>
    <row r="928" spans="1:2" x14ac:dyDescent="0.25">
      <c r="A928" t="s">
        <v>11</v>
      </c>
      <c r="B928" s="57">
        <v>1.3387137727249799E-6</v>
      </c>
    </row>
    <row r="929" spans="1:2" x14ac:dyDescent="0.25">
      <c r="A929" t="s">
        <v>11</v>
      </c>
      <c r="B929" s="57">
        <v>1.3387137727249799E-6</v>
      </c>
    </row>
    <row r="930" spans="1:2" x14ac:dyDescent="0.25">
      <c r="A930" t="s">
        <v>12</v>
      </c>
      <c r="B930" s="57">
        <v>5.8010930150675898E-6</v>
      </c>
    </row>
    <row r="931" spans="1:2" x14ac:dyDescent="0.25">
      <c r="A931" t="s">
        <v>13</v>
      </c>
      <c r="B931" s="57">
        <v>6.6935688636471301E-5</v>
      </c>
    </row>
    <row r="932" spans="1:2" x14ac:dyDescent="0.25">
      <c r="A932" t="s">
        <v>12</v>
      </c>
      <c r="B932" s="57">
        <v>2.3650609984882099E-5</v>
      </c>
    </row>
    <row r="933" spans="1:2" x14ac:dyDescent="0.25">
      <c r="A933" t="s">
        <v>14</v>
      </c>
      <c r="B933">
        <v>6.5641598656274104E-4</v>
      </c>
    </row>
    <row r="934" spans="1:2" x14ac:dyDescent="0.25">
      <c r="A934" t="s">
        <v>22</v>
      </c>
      <c r="B934" s="57">
        <v>8.9247584855733898E-7</v>
      </c>
    </row>
    <row r="935" spans="1:2" x14ac:dyDescent="0.25">
      <c r="A935" t="s">
        <v>11</v>
      </c>
      <c r="B935" s="57">
        <v>2.2311896212823202E-6</v>
      </c>
    </row>
    <row r="936" spans="1:2" x14ac:dyDescent="0.25">
      <c r="A936" t="s">
        <v>11</v>
      </c>
      <c r="B936" s="57">
        <v>1.3387137727249799E-6</v>
      </c>
    </row>
    <row r="937" spans="1:2" x14ac:dyDescent="0.25">
      <c r="A937" t="s">
        <v>11</v>
      </c>
      <c r="B937" s="57">
        <v>1.3387137727249799E-6</v>
      </c>
    </row>
    <row r="938" spans="1:2" x14ac:dyDescent="0.25">
      <c r="A938" t="s">
        <v>12</v>
      </c>
      <c r="B938" s="57">
        <v>6.24733093945728E-6</v>
      </c>
    </row>
    <row r="939" spans="1:2" x14ac:dyDescent="0.25">
      <c r="A939" t="s">
        <v>13</v>
      </c>
      <c r="B939" s="57">
        <v>6.6043212788136006E-5</v>
      </c>
    </row>
    <row r="940" spans="1:2" x14ac:dyDescent="0.25">
      <c r="A940" t="s">
        <v>12</v>
      </c>
      <c r="B940" s="57">
        <v>2.3204372060714401E-5</v>
      </c>
    </row>
    <row r="941" spans="1:2" x14ac:dyDescent="0.25">
      <c r="A941" t="s">
        <v>14</v>
      </c>
      <c r="B941">
        <v>8.2955630116954195E-4</v>
      </c>
    </row>
    <row r="942" spans="1:2" x14ac:dyDescent="0.25">
      <c r="A942" t="s">
        <v>22</v>
      </c>
      <c r="B942" s="57">
        <v>8.9247584855733898E-7</v>
      </c>
    </row>
    <row r="943" spans="1:2" x14ac:dyDescent="0.25">
      <c r="A943" t="s">
        <v>11</v>
      </c>
      <c r="B943" s="57">
        <v>2.2311896210602798E-6</v>
      </c>
    </row>
    <row r="944" spans="1:2" x14ac:dyDescent="0.25">
      <c r="A944" t="s">
        <v>11</v>
      </c>
      <c r="B944" s="57">
        <v>1.7849516971146699E-6</v>
      </c>
    </row>
    <row r="945" spans="1:2" x14ac:dyDescent="0.25">
      <c r="A945" t="s">
        <v>11</v>
      </c>
      <c r="B945" s="57">
        <v>1.3387137727249799E-6</v>
      </c>
    </row>
    <row r="946" spans="1:2" x14ac:dyDescent="0.25">
      <c r="A946" t="s">
        <v>12</v>
      </c>
      <c r="B946" s="57">
        <v>5.8010930152896302E-6</v>
      </c>
    </row>
    <row r="947" spans="1:2" x14ac:dyDescent="0.25">
      <c r="A947" t="s">
        <v>13</v>
      </c>
      <c r="B947" s="57">
        <v>6.6043212788136006E-5</v>
      </c>
    </row>
    <row r="948" spans="1:2" x14ac:dyDescent="0.25">
      <c r="A948" t="s">
        <v>12</v>
      </c>
      <c r="B948" s="57">
        <v>2.3204372060492401E-5</v>
      </c>
    </row>
    <row r="949" spans="1:2" x14ac:dyDescent="0.25">
      <c r="A949" t="s">
        <v>14</v>
      </c>
      <c r="B949">
        <v>1.0102826604883001E-3</v>
      </c>
    </row>
    <row r="950" spans="1:2" x14ac:dyDescent="0.25">
      <c r="A950" t="s">
        <v>22</v>
      </c>
      <c r="B950" s="57">
        <v>8.9247584855733898E-7</v>
      </c>
    </row>
    <row r="951" spans="1:2" x14ac:dyDescent="0.25">
      <c r="A951" t="s">
        <v>11</v>
      </c>
      <c r="B951" s="57">
        <v>1.78495169689263E-6</v>
      </c>
    </row>
    <row r="952" spans="1:2" x14ac:dyDescent="0.25">
      <c r="A952" t="s">
        <v>11</v>
      </c>
      <c r="B952" s="57">
        <v>1.3387137727249799E-6</v>
      </c>
    </row>
    <row r="953" spans="1:2" x14ac:dyDescent="0.25">
      <c r="A953" t="s">
        <v>11</v>
      </c>
      <c r="B953" s="57">
        <v>2.2311896210602798E-6</v>
      </c>
    </row>
    <row r="954" spans="1:2" x14ac:dyDescent="0.25">
      <c r="A954" t="s">
        <v>12</v>
      </c>
      <c r="B954" s="57">
        <v>6.2473309392352397E-6</v>
      </c>
    </row>
    <row r="955" spans="1:2" x14ac:dyDescent="0.25">
      <c r="A955" t="s">
        <v>13</v>
      </c>
      <c r="B955" s="57">
        <v>7.4521733348875604E-5</v>
      </c>
    </row>
    <row r="956" spans="1:2" x14ac:dyDescent="0.25">
      <c r="A956" t="s">
        <v>12</v>
      </c>
      <c r="B956" s="57">
        <v>2.3650609984882099E-5</v>
      </c>
    </row>
    <row r="957" spans="1:2" x14ac:dyDescent="0.25">
      <c r="A957" t="s">
        <v>14</v>
      </c>
      <c r="B957">
        <v>1.1932402094285699E-3</v>
      </c>
    </row>
    <row r="958" spans="1:2" x14ac:dyDescent="0.25">
      <c r="A958" t="s">
        <v>22</v>
      </c>
      <c r="B958" s="57">
        <v>4.46237924389691E-7</v>
      </c>
    </row>
    <row r="959" spans="1:2" x14ac:dyDescent="0.25">
      <c r="A959" t="s">
        <v>11</v>
      </c>
      <c r="B959" s="57">
        <v>2.2311896210602798E-6</v>
      </c>
    </row>
    <row r="960" spans="1:2" x14ac:dyDescent="0.25">
      <c r="A960" t="s">
        <v>11</v>
      </c>
      <c r="B960" s="57">
        <v>1.3387137727249799E-6</v>
      </c>
    </row>
    <row r="961" spans="1:2" x14ac:dyDescent="0.25">
      <c r="A961" t="s">
        <v>11</v>
      </c>
      <c r="B961" s="57">
        <v>1.7849516971146699E-6</v>
      </c>
    </row>
    <row r="962" spans="1:2" x14ac:dyDescent="0.25">
      <c r="A962" t="s">
        <v>12</v>
      </c>
      <c r="B962" s="57">
        <v>5.8010930150675898E-6</v>
      </c>
    </row>
    <row r="963" spans="1:2" x14ac:dyDescent="0.25">
      <c r="A963" t="s">
        <v>13</v>
      </c>
      <c r="B963" s="57">
        <v>7.05055920304786E-5</v>
      </c>
    </row>
    <row r="964" spans="1:2" x14ac:dyDescent="0.25">
      <c r="A964" t="s">
        <v>12</v>
      </c>
      <c r="B964" s="57">
        <v>2.3650609984882099E-5</v>
      </c>
    </row>
    <row r="965" spans="1:2" x14ac:dyDescent="0.25">
      <c r="A965" t="s">
        <v>14</v>
      </c>
      <c r="B965">
        <v>1.3744128066712699E-3</v>
      </c>
    </row>
    <row r="966" spans="1:2" x14ac:dyDescent="0.25">
      <c r="A966" t="s">
        <v>22</v>
      </c>
      <c r="B966" s="57">
        <v>8.9247584855733898E-7</v>
      </c>
    </row>
    <row r="967" spans="1:2" x14ac:dyDescent="0.25">
      <c r="A967" t="s">
        <v>11</v>
      </c>
      <c r="B967" s="57">
        <v>1.7849516971146699E-6</v>
      </c>
    </row>
    <row r="968" spans="1:2" x14ac:dyDescent="0.25">
      <c r="A968" t="s">
        <v>11</v>
      </c>
      <c r="B968" s="57">
        <v>1.78495169689263E-6</v>
      </c>
    </row>
    <row r="969" spans="1:2" x14ac:dyDescent="0.25">
      <c r="A969" t="s">
        <v>11</v>
      </c>
      <c r="B969" s="57">
        <v>1.78495169689263E-6</v>
      </c>
    </row>
    <row r="970" spans="1:2" x14ac:dyDescent="0.25">
      <c r="A970" t="s">
        <v>12</v>
      </c>
      <c r="B970" s="57">
        <v>5.8010930152896302E-6</v>
      </c>
    </row>
    <row r="971" spans="1:2" x14ac:dyDescent="0.25">
      <c r="A971" t="s">
        <v>13</v>
      </c>
      <c r="B971" s="57">
        <v>6.69356886366934E-5</v>
      </c>
    </row>
    <row r="972" spans="1:2" x14ac:dyDescent="0.25">
      <c r="A972" t="s">
        <v>12</v>
      </c>
      <c r="B972" s="57">
        <v>2.3650609984882099E-5</v>
      </c>
    </row>
    <row r="973" spans="1:2" x14ac:dyDescent="0.25">
      <c r="A973" t="s">
        <v>14</v>
      </c>
      <c r="B973">
        <v>1.5479993592024601E-3</v>
      </c>
    </row>
    <row r="974" spans="1:2" x14ac:dyDescent="0.25">
      <c r="A974" t="s">
        <v>22</v>
      </c>
      <c r="B974" s="57">
        <v>8.9247584833529395E-7</v>
      </c>
    </row>
    <row r="975" spans="1:2" x14ac:dyDescent="0.25">
      <c r="A975" t="s">
        <v>11</v>
      </c>
      <c r="B975" s="57">
        <v>2.2311896212823202E-6</v>
      </c>
    </row>
    <row r="976" spans="1:2" x14ac:dyDescent="0.25">
      <c r="A976" t="s">
        <v>11</v>
      </c>
      <c r="B976" s="57">
        <v>1.78495169689263E-6</v>
      </c>
    </row>
    <row r="977" spans="1:2" x14ac:dyDescent="0.25">
      <c r="A977" t="s">
        <v>11</v>
      </c>
      <c r="B977" s="57">
        <v>1.78495169689263E-6</v>
      </c>
    </row>
    <row r="978" spans="1:2" x14ac:dyDescent="0.25">
      <c r="A978" t="s">
        <v>12</v>
      </c>
      <c r="B978" s="57">
        <v>5.8010930150675898E-6</v>
      </c>
    </row>
    <row r="979" spans="1:2" x14ac:dyDescent="0.25">
      <c r="A979" t="s">
        <v>13</v>
      </c>
      <c r="B979" s="57">
        <v>7.0059354106311007E-5</v>
      </c>
    </row>
    <row r="980" spans="1:2" x14ac:dyDescent="0.25">
      <c r="A980" t="s">
        <v>12</v>
      </c>
      <c r="B980" s="57">
        <v>1.8295754893982099E-5</v>
      </c>
    </row>
    <row r="981" spans="1:2" x14ac:dyDescent="0.25">
      <c r="A981" t="s">
        <v>14</v>
      </c>
      <c r="B981">
        <v>1.71935472211215E-3</v>
      </c>
    </row>
    <row r="982" spans="1:2" x14ac:dyDescent="0.25">
      <c r="A982" t="s">
        <v>22</v>
      </c>
      <c r="B982" s="57">
        <v>4.46237924389691E-7</v>
      </c>
    </row>
    <row r="983" spans="1:2" x14ac:dyDescent="0.25">
      <c r="A983" t="s">
        <v>11</v>
      </c>
      <c r="B983" s="57">
        <v>2.2311896210602798E-6</v>
      </c>
    </row>
    <row r="984" spans="1:2" x14ac:dyDescent="0.25">
      <c r="A984" t="s">
        <v>11</v>
      </c>
      <c r="B984" s="57">
        <v>2.2311896212823202E-6</v>
      </c>
    </row>
    <row r="985" spans="1:2" x14ac:dyDescent="0.25">
      <c r="A985" t="s">
        <v>11</v>
      </c>
      <c r="B985" s="57">
        <v>1.78495169689263E-6</v>
      </c>
    </row>
    <row r="986" spans="1:2" x14ac:dyDescent="0.25">
      <c r="A986" t="s">
        <v>12</v>
      </c>
      <c r="B986" s="57">
        <v>6.24733093945728E-6</v>
      </c>
    </row>
    <row r="987" spans="1:2" x14ac:dyDescent="0.25">
      <c r="A987" t="s">
        <v>13</v>
      </c>
      <c r="B987" s="57">
        <v>7.4967971273043305E-5</v>
      </c>
    </row>
    <row r="988" spans="1:2" x14ac:dyDescent="0.25">
      <c r="A988" t="s">
        <v>12</v>
      </c>
      <c r="B988" s="57">
        <v>5.8010930150675898E-6</v>
      </c>
    </row>
    <row r="989" spans="1:2" x14ac:dyDescent="0.25">
      <c r="A989" t="s">
        <v>14</v>
      </c>
      <c r="B989">
        <v>1.8826778023852599E-3</v>
      </c>
    </row>
    <row r="990" spans="1:2" x14ac:dyDescent="0.25">
      <c r="A990" t="s">
        <v>22</v>
      </c>
      <c r="B990" s="57">
        <v>8.9247584833529395E-7</v>
      </c>
    </row>
    <row r="991" spans="1:2" x14ac:dyDescent="0.25">
      <c r="A991" t="s">
        <v>11</v>
      </c>
      <c r="B991" s="57">
        <v>2.2311896210602798E-6</v>
      </c>
    </row>
    <row r="992" spans="1:2" x14ac:dyDescent="0.25">
      <c r="A992" t="s">
        <v>11</v>
      </c>
      <c r="B992" s="57">
        <v>2.2311896212823202E-6</v>
      </c>
    </row>
    <row r="993" spans="1:2" x14ac:dyDescent="0.25">
      <c r="A993" t="s">
        <v>11</v>
      </c>
      <c r="B993" s="57">
        <v>1.78495169689263E-6</v>
      </c>
    </row>
    <row r="994" spans="1:2" x14ac:dyDescent="0.25">
      <c r="A994" t="s">
        <v>12</v>
      </c>
      <c r="B994" s="57">
        <v>5.35485509089994E-6</v>
      </c>
    </row>
    <row r="995" spans="1:2" x14ac:dyDescent="0.25">
      <c r="A995" t="s">
        <v>13</v>
      </c>
      <c r="B995" s="57">
        <v>7.6752922969935898E-5</v>
      </c>
    </row>
    <row r="996" spans="1:2" x14ac:dyDescent="0.25">
      <c r="A996" t="s">
        <v>12</v>
      </c>
      <c r="B996" s="57">
        <v>5.35485509089994E-6</v>
      </c>
    </row>
    <row r="997" spans="1:2" x14ac:dyDescent="0.25">
      <c r="A997" t="s">
        <v>14</v>
      </c>
      <c r="B997">
        <v>2.05447940321934E-3</v>
      </c>
    </row>
    <row r="998" spans="1:2" x14ac:dyDescent="0.25">
      <c r="A998" t="s">
        <v>7</v>
      </c>
      <c r="B998" s="57">
        <v>1.6957041121257099E-5</v>
      </c>
    </row>
    <row r="999" spans="1:2" x14ac:dyDescent="0.25">
      <c r="A999" t="s">
        <v>7</v>
      </c>
      <c r="B999" s="57">
        <v>1.47258514999748E-5</v>
      </c>
    </row>
    <row r="1000" spans="1:2" x14ac:dyDescent="0.25">
      <c r="A1000" t="s">
        <v>9</v>
      </c>
      <c r="B1000" s="57">
        <v>3.1236654698396602E-6</v>
      </c>
    </row>
    <row r="1001" spans="1:2" x14ac:dyDescent="0.25">
      <c r="A1001" t="s">
        <v>9</v>
      </c>
      <c r="B1001" s="57">
        <v>9.8172343332425493E-6</v>
      </c>
    </row>
    <row r="1002" spans="1:2" x14ac:dyDescent="0.25">
      <c r="A1002" t="s">
        <v>22</v>
      </c>
      <c r="B1002" s="57">
        <v>1.78495169689263E-6</v>
      </c>
    </row>
    <row r="1003" spans="1:2" x14ac:dyDescent="0.25">
      <c r="A1003" t="s">
        <v>11</v>
      </c>
      <c r="B1003" s="57">
        <v>7.5860447121822699E-6</v>
      </c>
    </row>
    <row r="1004" spans="1:2" x14ac:dyDescent="0.25">
      <c r="A1004" t="s">
        <v>11</v>
      </c>
      <c r="B1004" s="57">
        <v>4.4623792423426E-6</v>
      </c>
    </row>
    <row r="1005" spans="1:2" x14ac:dyDescent="0.25">
      <c r="A1005" t="s">
        <v>11</v>
      </c>
      <c r="B1005" s="57">
        <v>3.56990339400731E-6</v>
      </c>
    </row>
    <row r="1006" spans="1:2" x14ac:dyDescent="0.25">
      <c r="A1006" t="s">
        <v>12</v>
      </c>
      <c r="B1006" s="57">
        <v>4.2838840727421599E-5</v>
      </c>
    </row>
    <row r="1007" spans="1:2" x14ac:dyDescent="0.25">
      <c r="A1007" t="s">
        <v>13</v>
      </c>
      <c r="B1007">
        <v>2.0750063477348299E-4</v>
      </c>
    </row>
    <row r="1008" spans="1:2" x14ac:dyDescent="0.25">
      <c r="A1008" t="s">
        <v>22</v>
      </c>
      <c r="B1008" s="57">
        <v>3.1236654696176198E-6</v>
      </c>
    </row>
    <row r="1009" spans="1:2" x14ac:dyDescent="0.25">
      <c r="A1009" t="s">
        <v>14</v>
      </c>
      <c r="B1009">
        <v>1.4279613575807201E-4</v>
      </c>
    </row>
    <row r="1010" spans="1:2" x14ac:dyDescent="0.25">
      <c r="A1010" t="s">
        <v>7</v>
      </c>
      <c r="B1010" s="57">
        <v>1.07097101817998E-5</v>
      </c>
    </row>
    <row r="1011" spans="1:2" x14ac:dyDescent="0.25">
      <c r="A1011" t="s">
        <v>7</v>
      </c>
      <c r="B1011" s="57">
        <v>2.98979409243393E-5</v>
      </c>
    </row>
    <row r="1012" spans="1:2" x14ac:dyDescent="0.25">
      <c r="A1012" t="s">
        <v>9</v>
      </c>
      <c r="B1012" s="57">
        <v>4.4623792425646497E-6</v>
      </c>
    </row>
    <row r="1013" spans="1:2" x14ac:dyDescent="0.25">
      <c r="A1013" t="s">
        <v>9</v>
      </c>
      <c r="B1013" s="57">
        <v>3.5699033937852599E-6</v>
      </c>
    </row>
    <row r="1014" spans="1:2" x14ac:dyDescent="0.25">
      <c r="A1014" t="s">
        <v>22</v>
      </c>
      <c r="B1014" s="57">
        <v>1.78495169689263E-6</v>
      </c>
    </row>
    <row r="1015" spans="1:2" x14ac:dyDescent="0.25">
      <c r="A1015" t="s">
        <v>11</v>
      </c>
      <c r="B1015" s="57">
        <v>8.0322826363499104E-6</v>
      </c>
    </row>
    <row r="1016" spans="1:2" x14ac:dyDescent="0.25">
      <c r="A1016" t="s">
        <v>11</v>
      </c>
      <c r="B1016" s="57">
        <v>1.24946618786925E-5</v>
      </c>
    </row>
    <row r="1017" spans="1:2" x14ac:dyDescent="0.25">
      <c r="A1017" t="s">
        <v>11</v>
      </c>
      <c r="B1017" s="57">
        <v>4.0161413181749501E-6</v>
      </c>
    </row>
    <row r="1018" spans="1:2" x14ac:dyDescent="0.25">
      <c r="A1018" t="s">
        <v>12</v>
      </c>
      <c r="B1018" s="57">
        <v>1.1602186030357201E-5</v>
      </c>
    </row>
    <row r="1019" spans="1:2" x14ac:dyDescent="0.25">
      <c r="A1019" t="s">
        <v>13</v>
      </c>
      <c r="B1019">
        <v>1.66892983667343E-4</v>
      </c>
    </row>
    <row r="1020" spans="1:2" x14ac:dyDescent="0.25">
      <c r="A1020" t="s">
        <v>22</v>
      </c>
      <c r="B1020" s="57">
        <v>1.3387137727249799E-6</v>
      </c>
    </row>
    <row r="1021" spans="1:2" x14ac:dyDescent="0.25">
      <c r="A1021" t="s">
        <v>14</v>
      </c>
      <c r="B1021" s="57">
        <v>5.0424885439603802E-5</v>
      </c>
    </row>
    <row r="1022" spans="1:2" x14ac:dyDescent="0.25">
      <c r="A1022" t="s">
        <v>7</v>
      </c>
      <c r="B1022" s="57">
        <v>5.8010930150675898E-6</v>
      </c>
    </row>
    <row r="1023" spans="1:2" x14ac:dyDescent="0.25">
      <c r="A1023" t="s">
        <v>7</v>
      </c>
      <c r="B1023" s="57">
        <v>1.5172089424364499E-5</v>
      </c>
    </row>
    <row r="1024" spans="1:2" x14ac:dyDescent="0.25">
      <c r="A1024" t="s">
        <v>9</v>
      </c>
      <c r="B1024" s="57">
        <v>1.7849516971146699E-6</v>
      </c>
    </row>
    <row r="1025" spans="1:2" x14ac:dyDescent="0.25">
      <c r="A1025" t="s">
        <v>9</v>
      </c>
      <c r="B1025" s="57">
        <v>1.3387137727249799E-6</v>
      </c>
    </row>
    <row r="1026" spans="1:2" x14ac:dyDescent="0.25">
      <c r="A1026" t="s">
        <v>22</v>
      </c>
      <c r="B1026" s="57">
        <v>8.9247584833529395E-7</v>
      </c>
    </row>
    <row r="1027" spans="1:2" x14ac:dyDescent="0.25">
      <c r="A1027" t="s">
        <v>11</v>
      </c>
      <c r="B1027" s="57">
        <v>3.1236654698396602E-6</v>
      </c>
    </row>
    <row r="1028" spans="1:2" x14ac:dyDescent="0.25">
      <c r="A1028" t="s">
        <v>11</v>
      </c>
      <c r="B1028" s="57">
        <v>2.2311896210602798E-6</v>
      </c>
    </row>
    <row r="1029" spans="1:2" x14ac:dyDescent="0.25">
      <c r="A1029" t="s">
        <v>11</v>
      </c>
      <c r="B1029" s="57">
        <v>1.7849516971146699E-6</v>
      </c>
    </row>
    <row r="1030" spans="1:2" x14ac:dyDescent="0.25">
      <c r="A1030" t="s">
        <v>12</v>
      </c>
      <c r="B1030" s="57">
        <v>8.0322826365719601E-6</v>
      </c>
    </row>
    <row r="1031" spans="1:2" x14ac:dyDescent="0.25">
      <c r="A1031" t="s">
        <v>13</v>
      </c>
      <c r="B1031" s="57">
        <v>8.0769064288110898E-5</v>
      </c>
    </row>
    <row r="1032" spans="1:2" x14ac:dyDescent="0.25">
      <c r="A1032" t="s">
        <v>22</v>
      </c>
      <c r="B1032" s="57">
        <v>8.9247584855733898E-7</v>
      </c>
    </row>
    <row r="1033" spans="1:2" x14ac:dyDescent="0.25">
      <c r="A1033" t="s">
        <v>14</v>
      </c>
      <c r="B1033" s="57">
        <v>4.3731316575978897E-5</v>
      </c>
    </row>
    <row r="1034" spans="1:2" x14ac:dyDescent="0.25">
      <c r="A1034" t="s">
        <v>7</v>
      </c>
      <c r="B1034" s="57">
        <v>3.1236654696176198E-6</v>
      </c>
    </row>
    <row r="1035" spans="1:2" x14ac:dyDescent="0.25">
      <c r="A1035" t="s">
        <v>7</v>
      </c>
      <c r="B1035" s="57">
        <v>1.5172089424364499E-5</v>
      </c>
    </row>
    <row r="1036" spans="1:2" x14ac:dyDescent="0.25">
      <c r="A1036" t="s">
        <v>9</v>
      </c>
      <c r="B1036" s="57">
        <v>1.3387137727249799E-6</v>
      </c>
    </row>
    <row r="1037" spans="1:2" x14ac:dyDescent="0.25">
      <c r="A1037" t="s">
        <v>9</v>
      </c>
      <c r="B1037" s="57">
        <v>1.3387137727249799E-6</v>
      </c>
    </row>
    <row r="1038" spans="1:2" x14ac:dyDescent="0.25">
      <c r="A1038" t="s">
        <v>22</v>
      </c>
      <c r="B1038" s="57">
        <v>8.9247584855733898E-7</v>
      </c>
    </row>
    <row r="1039" spans="1:2" x14ac:dyDescent="0.25">
      <c r="A1039" t="s">
        <v>11</v>
      </c>
      <c r="B1039" s="57">
        <v>2.67742754544997E-6</v>
      </c>
    </row>
    <row r="1040" spans="1:2" x14ac:dyDescent="0.25">
      <c r="A1040" t="s">
        <v>11</v>
      </c>
      <c r="B1040" s="57">
        <v>2.2311896212823202E-6</v>
      </c>
    </row>
    <row r="1041" spans="1:2" x14ac:dyDescent="0.25">
      <c r="A1041" t="s">
        <v>11</v>
      </c>
      <c r="B1041" s="57">
        <v>1.78495169689263E-6</v>
      </c>
    </row>
    <row r="1042" spans="1:2" x14ac:dyDescent="0.25">
      <c r="A1042" t="s">
        <v>12</v>
      </c>
      <c r="B1042" s="57">
        <v>7.1398067880146201E-6</v>
      </c>
    </row>
    <row r="1043" spans="1:2" x14ac:dyDescent="0.25">
      <c r="A1043" t="s">
        <v>13</v>
      </c>
      <c r="B1043" s="57">
        <v>7.4075495424485898E-5</v>
      </c>
    </row>
    <row r="1044" spans="1:2" x14ac:dyDescent="0.25">
      <c r="A1044" t="s">
        <v>22</v>
      </c>
      <c r="B1044" s="57">
        <v>8.9247584833529395E-7</v>
      </c>
    </row>
    <row r="1045" spans="1:2" x14ac:dyDescent="0.25">
      <c r="A1045" t="s">
        <v>14</v>
      </c>
      <c r="B1045" s="57">
        <v>4.2838840727421599E-5</v>
      </c>
    </row>
    <row r="1046" spans="1:2" x14ac:dyDescent="0.25">
      <c r="A1046" t="s">
        <v>7</v>
      </c>
      <c r="B1046" s="57">
        <v>1.7849516971146699E-6</v>
      </c>
    </row>
    <row r="1047" spans="1:2" x14ac:dyDescent="0.25">
      <c r="A1047" t="s">
        <v>7</v>
      </c>
      <c r="B1047" s="57">
        <v>1.47258514999748E-5</v>
      </c>
    </row>
    <row r="1048" spans="1:2" x14ac:dyDescent="0.25">
      <c r="A1048" t="s">
        <v>9</v>
      </c>
      <c r="B1048" s="57">
        <v>1.3387137727249799E-6</v>
      </c>
    </row>
    <row r="1049" spans="1:2" x14ac:dyDescent="0.25">
      <c r="A1049" t="s">
        <v>9</v>
      </c>
      <c r="B1049" s="57">
        <v>1.3387137727249799E-6</v>
      </c>
    </row>
    <row r="1050" spans="1:2" x14ac:dyDescent="0.25">
      <c r="A1050" t="s">
        <v>22</v>
      </c>
      <c r="B1050" s="57">
        <v>8.9247584855733898E-7</v>
      </c>
    </row>
    <row r="1051" spans="1:2" x14ac:dyDescent="0.25">
      <c r="A1051" t="s">
        <v>11</v>
      </c>
      <c r="B1051" s="57">
        <v>2.67742754544997E-6</v>
      </c>
    </row>
    <row r="1052" spans="1:2" x14ac:dyDescent="0.25">
      <c r="A1052" t="s">
        <v>11</v>
      </c>
      <c r="B1052" s="57">
        <v>1.78495169689263E-6</v>
      </c>
    </row>
    <row r="1053" spans="1:2" x14ac:dyDescent="0.25">
      <c r="A1053" t="s">
        <v>11</v>
      </c>
      <c r="B1053" s="57">
        <v>1.3387137727249799E-6</v>
      </c>
    </row>
    <row r="1054" spans="1:2" x14ac:dyDescent="0.25">
      <c r="A1054" t="s">
        <v>12</v>
      </c>
      <c r="B1054" s="57">
        <v>6.6935688636249299E-6</v>
      </c>
    </row>
    <row r="1055" spans="1:2" x14ac:dyDescent="0.25">
      <c r="A1055" t="s">
        <v>13</v>
      </c>
      <c r="B1055" s="57">
        <v>7.2736781651761007E-5</v>
      </c>
    </row>
    <row r="1056" spans="1:2" x14ac:dyDescent="0.25">
      <c r="A1056" t="s">
        <v>22</v>
      </c>
      <c r="B1056" s="57">
        <v>8.9247584833529395E-7</v>
      </c>
    </row>
    <row r="1057" spans="1:2" x14ac:dyDescent="0.25">
      <c r="A1057" t="s">
        <v>14</v>
      </c>
      <c r="B1057" s="57">
        <v>4.1946364878864198E-5</v>
      </c>
    </row>
    <row r="1058" spans="1:2" x14ac:dyDescent="0.25">
      <c r="A1058" t="s">
        <v>7</v>
      </c>
      <c r="B1058" s="57">
        <v>2.0526944515264401E-5</v>
      </c>
    </row>
    <row r="1059" spans="1:2" x14ac:dyDescent="0.25">
      <c r="A1059" t="s">
        <v>7</v>
      </c>
      <c r="B1059" s="57">
        <v>1.33871377272498E-5</v>
      </c>
    </row>
    <row r="1060" spans="1:2" x14ac:dyDescent="0.25">
      <c r="A1060" t="s">
        <v>9</v>
      </c>
      <c r="B1060" s="57">
        <v>1.78495169689263E-6</v>
      </c>
    </row>
    <row r="1061" spans="1:2" x14ac:dyDescent="0.25">
      <c r="A1061" t="s">
        <v>9</v>
      </c>
      <c r="B1061" s="57">
        <v>1.3387137727249799E-6</v>
      </c>
    </row>
    <row r="1062" spans="1:2" x14ac:dyDescent="0.25">
      <c r="A1062" t="s">
        <v>22</v>
      </c>
      <c r="B1062" s="57">
        <v>4.46237924389691E-7</v>
      </c>
    </row>
    <row r="1063" spans="1:2" x14ac:dyDescent="0.25">
      <c r="A1063" t="s">
        <v>11</v>
      </c>
      <c r="B1063" s="57">
        <v>3.1236654696176198E-6</v>
      </c>
    </row>
    <row r="1064" spans="1:2" x14ac:dyDescent="0.25">
      <c r="A1064" t="s">
        <v>11</v>
      </c>
      <c r="B1064" s="57">
        <v>2.2311896212823202E-6</v>
      </c>
    </row>
    <row r="1065" spans="1:2" x14ac:dyDescent="0.25">
      <c r="A1065" t="s">
        <v>11</v>
      </c>
      <c r="B1065" s="57">
        <v>1.78495169689263E-6</v>
      </c>
    </row>
    <row r="1066" spans="1:2" x14ac:dyDescent="0.25">
      <c r="A1066" t="s">
        <v>12</v>
      </c>
      <c r="B1066" s="57">
        <v>7.1398067880146201E-6</v>
      </c>
    </row>
    <row r="1067" spans="1:2" x14ac:dyDescent="0.25">
      <c r="A1067" t="s">
        <v>13</v>
      </c>
      <c r="B1067" s="57">
        <v>8.3000253909393197E-5</v>
      </c>
    </row>
    <row r="1068" spans="1:2" x14ac:dyDescent="0.25">
      <c r="A1068" t="s">
        <v>22</v>
      </c>
      <c r="B1068" s="57">
        <v>8.9247584833529395E-7</v>
      </c>
    </row>
    <row r="1069" spans="1:2" x14ac:dyDescent="0.25">
      <c r="A1069" t="s">
        <v>22</v>
      </c>
      <c r="B1069" s="57">
        <v>8.9247584855733898E-7</v>
      </c>
    </row>
    <row r="1070" spans="1:2" x14ac:dyDescent="0.25">
      <c r="A1070" t="s">
        <v>22</v>
      </c>
      <c r="B1070" s="57">
        <v>4.4623792416764698E-7</v>
      </c>
    </row>
    <row r="1071" spans="1:2" x14ac:dyDescent="0.25">
      <c r="A1071" t="s">
        <v>22</v>
      </c>
      <c r="B1071" s="57">
        <v>4.4623792416764698E-7</v>
      </c>
    </row>
    <row r="1072" spans="1:2" x14ac:dyDescent="0.25">
      <c r="A1072" t="s">
        <v>22</v>
      </c>
      <c r="B1072" s="57">
        <v>4.46237924389691E-7</v>
      </c>
    </row>
    <row r="1073" spans="1:2" x14ac:dyDescent="0.25">
      <c r="A1073" t="s">
        <v>22</v>
      </c>
      <c r="B1073" s="57">
        <v>8.9247584833529395E-7</v>
      </c>
    </row>
    <row r="1074" spans="1:2" x14ac:dyDescent="0.25">
      <c r="A1074" t="s">
        <v>22</v>
      </c>
      <c r="B1074" s="57">
        <v>4.4623792416764698E-7</v>
      </c>
    </row>
    <row r="1075" spans="1:2" x14ac:dyDescent="0.25">
      <c r="A1075" t="s">
        <v>22</v>
      </c>
      <c r="B1075" s="57">
        <v>8.9247584855733898E-7</v>
      </c>
    </row>
    <row r="1076" spans="1:2" x14ac:dyDescent="0.25">
      <c r="A1076" t="s">
        <v>22</v>
      </c>
      <c r="B1076" s="57">
        <v>8.9247584833529395E-7</v>
      </c>
    </row>
    <row r="1077" spans="1:2" x14ac:dyDescent="0.25">
      <c r="A1077" t="s">
        <v>22</v>
      </c>
      <c r="B1077" s="57">
        <v>8.9247584855733898E-7</v>
      </c>
    </row>
    <row r="1078" spans="1:2" x14ac:dyDescent="0.25">
      <c r="A1078" t="s">
        <v>22</v>
      </c>
      <c r="B1078" s="57">
        <v>8.9247584855733898E-7</v>
      </c>
    </row>
    <row r="1079" spans="1:2" x14ac:dyDescent="0.25">
      <c r="A1079" t="s">
        <v>22</v>
      </c>
      <c r="B1079" s="57">
        <v>8.9247584833529395E-7</v>
      </c>
    </row>
    <row r="1080" spans="1:2" x14ac:dyDescent="0.25">
      <c r="A1080" t="s">
        <v>22</v>
      </c>
      <c r="B1080" s="57">
        <v>8.9247584855733898E-7</v>
      </c>
    </row>
    <row r="1081" spans="1:2" x14ac:dyDescent="0.25">
      <c r="A1081" t="s">
        <v>11</v>
      </c>
      <c r="B1081" s="57">
        <v>2.2311896210602798E-6</v>
      </c>
    </row>
    <row r="1082" spans="1:2" x14ac:dyDescent="0.25">
      <c r="A1082" t="s">
        <v>11</v>
      </c>
      <c r="B1082" s="57">
        <v>1.3387137727249799E-6</v>
      </c>
    </row>
    <row r="1083" spans="1:2" x14ac:dyDescent="0.25">
      <c r="A1083" t="s">
        <v>12</v>
      </c>
      <c r="B1083" s="57">
        <v>8.0322826365719601E-6</v>
      </c>
    </row>
    <row r="1084" spans="1:2" x14ac:dyDescent="0.25">
      <c r="A1084" t="s">
        <v>13</v>
      </c>
      <c r="B1084" s="57">
        <v>4.9086171666656798E-5</v>
      </c>
    </row>
    <row r="1085" spans="1:2" x14ac:dyDescent="0.25">
      <c r="A1085" t="s">
        <v>12</v>
      </c>
      <c r="B1085" s="57">
        <v>2.7220513378667299E-5</v>
      </c>
    </row>
    <row r="1086" spans="1:2" x14ac:dyDescent="0.25">
      <c r="A1086" t="s">
        <v>14</v>
      </c>
      <c r="B1086">
        <v>1.31193949727714E-4</v>
      </c>
    </row>
    <row r="1087" spans="1:2" x14ac:dyDescent="0.25">
      <c r="A1087" t="s">
        <v>22</v>
      </c>
      <c r="B1087" s="57">
        <v>8.9247584855733898E-7</v>
      </c>
    </row>
    <row r="1088" spans="1:2" x14ac:dyDescent="0.25">
      <c r="A1088" t="s">
        <v>11</v>
      </c>
      <c r="B1088" s="57">
        <v>1.7849516971146699E-6</v>
      </c>
    </row>
    <row r="1089" spans="1:2" x14ac:dyDescent="0.25">
      <c r="A1089" t="s">
        <v>11</v>
      </c>
      <c r="B1089" s="57">
        <v>1.3387137727249799E-6</v>
      </c>
    </row>
    <row r="1090" spans="1:2" x14ac:dyDescent="0.25">
      <c r="A1090" t="s">
        <v>11</v>
      </c>
      <c r="B1090" s="57">
        <v>1.3387137727249799E-6</v>
      </c>
    </row>
    <row r="1091" spans="1:2" x14ac:dyDescent="0.25">
      <c r="A1091" t="s">
        <v>12</v>
      </c>
      <c r="B1091" s="57">
        <v>7.5860447121822699E-6</v>
      </c>
    </row>
    <row r="1092" spans="1:2" x14ac:dyDescent="0.25">
      <c r="A1092" t="s">
        <v>13</v>
      </c>
      <c r="B1092" s="57">
        <v>6.8720640333586007E-5</v>
      </c>
    </row>
    <row r="1093" spans="1:2" x14ac:dyDescent="0.25">
      <c r="A1093" t="s">
        <v>12</v>
      </c>
      <c r="B1093" s="57">
        <v>2.4543085833439401E-5</v>
      </c>
    </row>
    <row r="1094" spans="1:2" x14ac:dyDescent="0.25">
      <c r="A1094" t="s">
        <v>14</v>
      </c>
      <c r="B1094">
        <v>3.0567297810701801E-4</v>
      </c>
    </row>
    <row r="1095" spans="1:2" x14ac:dyDescent="0.25">
      <c r="A1095" t="s">
        <v>22</v>
      </c>
      <c r="B1095" s="57">
        <v>8.9247584855733898E-7</v>
      </c>
    </row>
    <row r="1096" spans="1:2" x14ac:dyDescent="0.25">
      <c r="A1096" t="s">
        <v>11</v>
      </c>
      <c r="B1096" s="57">
        <v>1.7849516971146699E-6</v>
      </c>
    </row>
    <row r="1097" spans="1:2" x14ac:dyDescent="0.25">
      <c r="A1097" t="s">
        <v>11</v>
      </c>
      <c r="B1097" s="57">
        <v>1.3387137727249799E-6</v>
      </c>
    </row>
    <row r="1098" spans="1:2" x14ac:dyDescent="0.25">
      <c r="A1098" t="s">
        <v>11</v>
      </c>
      <c r="B1098" s="57">
        <v>1.3387137727249799E-6</v>
      </c>
    </row>
    <row r="1099" spans="1:2" x14ac:dyDescent="0.25">
      <c r="A1099" t="s">
        <v>12</v>
      </c>
      <c r="B1099" s="57">
        <v>6.24733093945728E-6</v>
      </c>
    </row>
    <row r="1100" spans="1:2" x14ac:dyDescent="0.25">
      <c r="A1100" t="s">
        <v>13</v>
      </c>
      <c r="B1100" s="57">
        <v>6.55969748639684E-5</v>
      </c>
    </row>
    <row r="1101" spans="1:2" x14ac:dyDescent="0.25">
      <c r="A1101" t="s">
        <v>12</v>
      </c>
      <c r="B1101" s="57">
        <v>2.4543085833217401E-5</v>
      </c>
    </row>
    <row r="1102" spans="1:2" x14ac:dyDescent="0.25">
      <c r="A1102" t="s">
        <v>14</v>
      </c>
      <c r="B1102">
        <v>4.79259530637987E-4</v>
      </c>
    </row>
    <row r="1103" spans="1:2" x14ac:dyDescent="0.25">
      <c r="A1103" t="s">
        <v>22</v>
      </c>
      <c r="B1103" s="57">
        <v>8.9247584833529395E-7</v>
      </c>
    </row>
    <row r="1104" spans="1:2" x14ac:dyDescent="0.25">
      <c r="A1104" t="s">
        <v>11</v>
      </c>
      <c r="B1104" s="57">
        <v>2.2311896210602798E-6</v>
      </c>
    </row>
    <row r="1105" spans="1:2" x14ac:dyDescent="0.25">
      <c r="A1105" t="s">
        <v>11</v>
      </c>
      <c r="B1105" s="57">
        <v>1.3387137727249799E-6</v>
      </c>
    </row>
    <row r="1106" spans="1:2" x14ac:dyDescent="0.25">
      <c r="A1106" t="s">
        <v>11</v>
      </c>
      <c r="B1106" s="57">
        <v>1.3387137727249799E-6</v>
      </c>
    </row>
    <row r="1107" spans="1:2" x14ac:dyDescent="0.25">
      <c r="A1107" t="s">
        <v>12</v>
      </c>
      <c r="B1107" s="57">
        <v>6.6935688636249299E-6</v>
      </c>
    </row>
    <row r="1108" spans="1:2" x14ac:dyDescent="0.25">
      <c r="A1108" t="s">
        <v>13</v>
      </c>
      <c r="B1108" s="57">
        <v>6.8720640333364003E-5</v>
      </c>
    </row>
    <row r="1109" spans="1:2" x14ac:dyDescent="0.25">
      <c r="A1109" t="s">
        <v>12</v>
      </c>
      <c r="B1109" s="57">
        <v>2.3650609984882099E-5</v>
      </c>
    </row>
    <row r="1110" spans="1:2" x14ac:dyDescent="0.25">
      <c r="A1110" t="s">
        <v>14</v>
      </c>
      <c r="B1110">
        <v>6.5552351071418403E-4</v>
      </c>
    </row>
    <row r="1111" spans="1:2" x14ac:dyDescent="0.25">
      <c r="A1111" t="s">
        <v>22</v>
      </c>
      <c r="B1111" s="57">
        <v>8.9247584855733898E-7</v>
      </c>
    </row>
    <row r="1112" spans="1:2" x14ac:dyDescent="0.25">
      <c r="A1112" t="s">
        <v>11</v>
      </c>
      <c r="B1112" s="57">
        <v>2.2311896210602798E-6</v>
      </c>
    </row>
    <row r="1113" spans="1:2" x14ac:dyDescent="0.25">
      <c r="A1113" t="s">
        <v>11</v>
      </c>
      <c r="B1113" s="57">
        <v>8.9247584855733898E-7</v>
      </c>
    </row>
    <row r="1114" spans="1:2" x14ac:dyDescent="0.25">
      <c r="A1114" t="s">
        <v>11</v>
      </c>
      <c r="B1114" s="57">
        <v>1.3387137727249799E-6</v>
      </c>
    </row>
    <row r="1115" spans="1:2" x14ac:dyDescent="0.25">
      <c r="A1115" t="s">
        <v>12</v>
      </c>
      <c r="B1115" s="57">
        <v>6.2473309392352397E-6</v>
      </c>
    </row>
    <row r="1116" spans="1:2" x14ac:dyDescent="0.25">
      <c r="A1116" t="s">
        <v>13</v>
      </c>
      <c r="B1116" s="57">
        <v>6.6489450712303694E-5</v>
      </c>
    </row>
    <row r="1117" spans="1:2" x14ac:dyDescent="0.25">
      <c r="A1117" t="s">
        <v>12</v>
      </c>
      <c r="B1117" s="57">
        <v>2.9005465075782001E-5</v>
      </c>
    </row>
    <row r="1118" spans="1:2" x14ac:dyDescent="0.25">
      <c r="A1118" t="s">
        <v>14</v>
      </c>
      <c r="B1118">
        <v>8.3491115626066405E-4</v>
      </c>
    </row>
    <row r="1119" spans="1:2" x14ac:dyDescent="0.25">
      <c r="A1119" t="s">
        <v>22</v>
      </c>
      <c r="B1119" s="57">
        <v>4.4623792416764698E-7</v>
      </c>
    </row>
    <row r="1120" spans="1:2" x14ac:dyDescent="0.25">
      <c r="A1120" t="s">
        <v>11</v>
      </c>
      <c r="B1120" s="57">
        <v>2.2311896212823202E-6</v>
      </c>
    </row>
    <row r="1121" spans="1:2" x14ac:dyDescent="0.25">
      <c r="A1121" t="s">
        <v>11</v>
      </c>
      <c r="B1121" s="57">
        <v>1.33871377294703E-6</v>
      </c>
    </row>
    <row r="1122" spans="1:2" x14ac:dyDescent="0.25">
      <c r="A1122" t="s">
        <v>11</v>
      </c>
      <c r="B1122" s="57">
        <v>1.3387137727249799E-6</v>
      </c>
    </row>
    <row r="1123" spans="1:2" x14ac:dyDescent="0.25">
      <c r="A1123" t="s">
        <v>12</v>
      </c>
      <c r="B1123" s="57">
        <v>6.24733093945728E-6</v>
      </c>
    </row>
    <row r="1124" spans="1:2" x14ac:dyDescent="0.25">
      <c r="A1124" t="s">
        <v>13</v>
      </c>
      <c r="B1124" s="57">
        <v>7.4967971273043305E-5</v>
      </c>
    </row>
    <row r="1125" spans="1:2" x14ac:dyDescent="0.25">
      <c r="A1125" t="s">
        <v>12</v>
      </c>
      <c r="B1125" s="57">
        <v>2.3204372060714401E-5</v>
      </c>
    </row>
    <row r="1126" spans="1:2" x14ac:dyDescent="0.25">
      <c r="A1126" t="s">
        <v>14</v>
      </c>
      <c r="B1126">
        <v>1.0259009878368301E-3</v>
      </c>
    </row>
    <row r="1127" spans="1:2" x14ac:dyDescent="0.25">
      <c r="A1127" t="s">
        <v>22</v>
      </c>
      <c r="B1127" s="57">
        <v>8.9247584833529395E-7</v>
      </c>
    </row>
    <row r="1128" spans="1:2" x14ac:dyDescent="0.25">
      <c r="A1128" t="s">
        <v>11</v>
      </c>
      <c r="B1128" s="57">
        <v>1.7849516971146699E-6</v>
      </c>
    </row>
    <row r="1129" spans="1:2" x14ac:dyDescent="0.25">
      <c r="A1129" t="s">
        <v>11</v>
      </c>
      <c r="B1129" s="57">
        <v>1.3387137727249799E-6</v>
      </c>
    </row>
    <row r="1130" spans="1:2" x14ac:dyDescent="0.25">
      <c r="A1130" t="s">
        <v>11</v>
      </c>
      <c r="B1130" s="57">
        <v>1.78495169689263E-6</v>
      </c>
    </row>
    <row r="1131" spans="1:2" x14ac:dyDescent="0.25">
      <c r="A1131" t="s">
        <v>12</v>
      </c>
      <c r="B1131" s="57">
        <v>6.24733093945728E-6</v>
      </c>
    </row>
    <row r="1132" spans="1:2" x14ac:dyDescent="0.25">
      <c r="A1132" t="s">
        <v>13</v>
      </c>
      <c r="B1132" s="57">
        <v>6.9613116181921301E-5</v>
      </c>
    </row>
    <row r="1133" spans="1:2" x14ac:dyDescent="0.25">
      <c r="A1133" t="s">
        <v>12</v>
      </c>
      <c r="B1133" s="57">
        <v>2.3650609984882099E-5</v>
      </c>
    </row>
    <row r="1134" spans="1:2" x14ac:dyDescent="0.25">
      <c r="A1134" t="s">
        <v>14</v>
      </c>
      <c r="B1134">
        <v>1.2048423954587001E-3</v>
      </c>
    </row>
    <row r="1135" spans="1:2" x14ac:dyDescent="0.25">
      <c r="A1135" t="s">
        <v>22</v>
      </c>
      <c r="B1135" s="57">
        <v>8.9247584855733898E-7</v>
      </c>
    </row>
    <row r="1136" spans="1:2" x14ac:dyDescent="0.25">
      <c r="A1136" t="s">
        <v>11</v>
      </c>
      <c r="B1136" s="57">
        <v>2.2311896210602798E-6</v>
      </c>
    </row>
    <row r="1137" spans="1:2" x14ac:dyDescent="0.25">
      <c r="A1137" t="s">
        <v>11</v>
      </c>
      <c r="B1137" s="57">
        <v>1.78495169689263E-6</v>
      </c>
    </row>
    <row r="1138" spans="1:2" x14ac:dyDescent="0.25">
      <c r="A1138" t="s">
        <v>11</v>
      </c>
      <c r="B1138" s="57">
        <v>1.78495169689263E-6</v>
      </c>
    </row>
    <row r="1139" spans="1:2" x14ac:dyDescent="0.25">
      <c r="A1139" t="s">
        <v>12</v>
      </c>
      <c r="B1139" s="57">
        <v>5.8010930152896302E-6</v>
      </c>
    </row>
    <row r="1140" spans="1:2" x14ac:dyDescent="0.25">
      <c r="A1140" t="s">
        <v>13</v>
      </c>
      <c r="B1140" s="57">
        <v>7.0059354106311007E-5</v>
      </c>
    </row>
    <row r="1141" spans="1:2" x14ac:dyDescent="0.25">
      <c r="A1141" t="s">
        <v>12</v>
      </c>
      <c r="B1141" s="57">
        <v>2.3204372060714401E-5</v>
      </c>
    </row>
    <row r="1142" spans="1:2" x14ac:dyDescent="0.25">
      <c r="A1142" t="s">
        <v>14</v>
      </c>
      <c r="B1142">
        <v>1.3855687547774599E-3</v>
      </c>
    </row>
    <row r="1143" spans="1:2" x14ac:dyDescent="0.25">
      <c r="A1143" t="s">
        <v>22</v>
      </c>
      <c r="B1143" s="57">
        <v>8.9247584855733898E-7</v>
      </c>
    </row>
    <row r="1144" spans="1:2" x14ac:dyDescent="0.25">
      <c r="A1144" t="s">
        <v>11</v>
      </c>
      <c r="B1144" s="57">
        <v>1.78495169689263E-6</v>
      </c>
    </row>
    <row r="1145" spans="1:2" x14ac:dyDescent="0.25">
      <c r="A1145" t="s">
        <v>11</v>
      </c>
      <c r="B1145" s="57">
        <v>1.3387137727249799E-6</v>
      </c>
    </row>
    <row r="1146" spans="1:2" x14ac:dyDescent="0.25">
      <c r="A1146" t="s">
        <v>11</v>
      </c>
      <c r="B1146" s="57">
        <v>1.3387137727249799E-6</v>
      </c>
    </row>
    <row r="1147" spans="1:2" x14ac:dyDescent="0.25">
      <c r="A1147" t="s">
        <v>12</v>
      </c>
      <c r="B1147" s="57">
        <v>5.8010930152896302E-6</v>
      </c>
    </row>
    <row r="1148" spans="1:2" x14ac:dyDescent="0.25">
      <c r="A1148" t="s">
        <v>13</v>
      </c>
      <c r="B1148" s="57">
        <v>6.6489450712303694E-5</v>
      </c>
    </row>
    <row r="1149" spans="1:2" x14ac:dyDescent="0.25">
      <c r="A1149" t="s">
        <v>12</v>
      </c>
      <c r="B1149" s="57">
        <v>1.8741992818371801E-5</v>
      </c>
    </row>
    <row r="1150" spans="1:2" x14ac:dyDescent="0.25">
      <c r="A1150" t="s">
        <v>14</v>
      </c>
      <c r="B1150">
        <v>1.55067678674769E-3</v>
      </c>
    </row>
    <row r="1151" spans="1:2" x14ac:dyDescent="0.25">
      <c r="A1151" t="s">
        <v>22</v>
      </c>
      <c r="B1151" s="57">
        <v>8.9247584855733898E-7</v>
      </c>
    </row>
    <row r="1152" spans="1:2" x14ac:dyDescent="0.25">
      <c r="A1152" t="s">
        <v>11</v>
      </c>
      <c r="B1152" s="57">
        <v>2.2311896212823202E-6</v>
      </c>
    </row>
    <row r="1153" spans="1:2" x14ac:dyDescent="0.25">
      <c r="A1153" t="s">
        <v>11</v>
      </c>
      <c r="B1153" s="57">
        <v>1.78495169689263E-6</v>
      </c>
    </row>
    <row r="1154" spans="1:2" x14ac:dyDescent="0.25">
      <c r="A1154" t="s">
        <v>11</v>
      </c>
      <c r="B1154" s="57">
        <v>1.78495169689263E-6</v>
      </c>
    </row>
    <row r="1155" spans="1:2" x14ac:dyDescent="0.25">
      <c r="A1155" t="s">
        <v>12</v>
      </c>
      <c r="B1155" s="57">
        <v>5.35485509089994E-6</v>
      </c>
    </row>
    <row r="1156" spans="1:2" x14ac:dyDescent="0.25">
      <c r="A1156" t="s">
        <v>13</v>
      </c>
      <c r="B1156" s="57">
        <v>7.0505592030700698E-5</v>
      </c>
    </row>
    <row r="1157" spans="1:2" x14ac:dyDescent="0.25">
      <c r="A1157" t="s">
        <v>12</v>
      </c>
      <c r="B1157" s="57">
        <v>5.8010930150675898E-6</v>
      </c>
    </row>
    <row r="1158" spans="1:2" x14ac:dyDescent="0.25">
      <c r="A1158" t="s">
        <v>14</v>
      </c>
      <c r="B1158">
        <v>1.70641382230907E-3</v>
      </c>
    </row>
    <row r="1159" spans="1:2" x14ac:dyDescent="0.25">
      <c r="A1159" t="s">
        <v>22</v>
      </c>
      <c r="B1159" s="57">
        <v>8.9247584855733898E-7</v>
      </c>
    </row>
    <row r="1160" spans="1:2" x14ac:dyDescent="0.25">
      <c r="A1160" t="s">
        <v>11</v>
      </c>
      <c r="B1160" s="57">
        <v>2.2311896212823202E-6</v>
      </c>
    </row>
    <row r="1161" spans="1:2" x14ac:dyDescent="0.25">
      <c r="A1161" t="s">
        <v>11</v>
      </c>
      <c r="B1161" s="57">
        <v>2.2311896210602798E-6</v>
      </c>
    </row>
    <row r="1162" spans="1:2" x14ac:dyDescent="0.25">
      <c r="A1162" t="s">
        <v>11</v>
      </c>
      <c r="B1162" s="57">
        <v>1.3387137727249799E-6</v>
      </c>
    </row>
    <row r="1163" spans="1:2" x14ac:dyDescent="0.25">
      <c r="A1163" t="s">
        <v>12</v>
      </c>
      <c r="B1163" s="57">
        <v>5.8010930150675898E-6</v>
      </c>
    </row>
    <row r="1164" spans="1:2" x14ac:dyDescent="0.25">
      <c r="A1164" t="s">
        <v>13</v>
      </c>
      <c r="B1164" s="57">
        <v>7.45217333486536E-5</v>
      </c>
    </row>
    <row r="1165" spans="1:2" x14ac:dyDescent="0.25">
      <c r="A1165" t="s">
        <v>12</v>
      </c>
      <c r="B1165" s="57">
        <v>6.24733093945728E-6</v>
      </c>
    </row>
    <row r="1166" spans="1:2" x14ac:dyDescent="0.25">
      <c r="A1166" t="s">
        <v>14</v>
      </c>
      <c r="B1166">
        <v>1.8697369025821801E-3</v>
      </c>
    </row>
    <row r="1167" spans="1:2" x14ac:dyDescent="0.25">
      <c r="A1167" t="s">
        <v>22</v>
      </c>
      <c r="B1167" s="57">
        <v>4.4623792416764698E-7</v>
      </c>
    </row>
    <row r="1168" spans="1:2" x14ac:dyDescent="0.25">
      <c r="A1168" t="s">
        <v>11</v>
      </c>
      <c r="B1168" s="57">
        <v>2.2311896210602798E-6</v>
      </c>
    </row>
    <row r="1169" spans="1:2" x14ac:dyDescent="0.25">
      <c r="A1169" t="s">
        <v>11</v>
      </c>
      <c r="B1169" s="57">
        <v>1.78495169689263E-6</v>
      </c>
    </row>
    <row r="1170" spans="1:2" x14ac:dyDescent="0.25">
      <c r="A1170" t="s">
        <v>11</v>
      </c>
      <c r="B1170" s="57">
        <v>1.78495169689263E-6</v>
      </c>
    </row>
    <row r="1171" spans="1:2" x14ac:dyDescent="0.25">
      <c r="A1171" t="s">
        <v>12</v>
      </c>
      <c r="B1171" s="57">
        <v>6.2473309392352397E-6</v>
      </c>
    </row>
    <row r="1172" spans="1:2" x14ac:dyDescent="0.25">
      <c r="A1172" t="s">
        <v>13</v>
      </c>
      <c r="B1172" s="57">
        <v>7.6306685045768305E-5</v>
      </c>
    </row>
    <row r="1173" spans="1:2" x14ac:dyDescent="0.25">
      <c r="A1173" t="s">
        <v>12</v>
      </c>
      <c r="B1173" s="57">
        <v>5.3548550911219897E-6</v>
      </c>
    </row>
    <row r="1174" spans="1:2" x14ac:dyDescent="0.25">
      <c r="A1174" t="s">
        <v>14</v>
      </c>
      <c r="B1174">
        <v>2.0415385034162599E-3</v>
      </c>
    </row>
    <row r="1175" spans="1:2" x14ac:dyDescent="0.25">
      <c r="A1175" t="s">
        <v>7</v>
      </c>
      <c r="B1175" s="57">
        <v>1.6510803197089499E-5</v>
      </c>
    </row>
    <row r="1176" spans="1:2" x14ac:dyDescent="0.25">
      <c r="A1176" t="s">
        <v>7</v>
      </c>
      <c r="B1176" s="57">
        <v>1.2940899803082201E-5</v>
      </c>
    </row>
    <row r="1177" spans="1:2" x14ac:dyDescent="0.25">
      <c r="A1177" t="s">
        <v>9</v>
      </c>
      <c r="B1177" s="57">
        <v>2.2311896210602798E-6</v>
      </c>
    </row>
    <row r="1178" spans="1:2" x14ac:dyDescent="0.25">
      <c r="A1178" t="s">
        <v>9</v>
      </c>
      <c r="B1178" s="57">
        <v>1.3387137727249799E-6</v>
      </c>
    </row>
    <row r="1179" spans="1:2" x14ac:dyDescent="0.25">
      <c r="A1179" t="s">
        <v>22</v>
      </c>
      <c r="B1179" s="57">
        <v>8.9247584855733898E-7</v>
      </c>
    </row>
    <row r="1180" spans="1:2" x14ac:dyDescent="0.25">
      <c r="A1180" t="s">
        <v>11</v>
      </c>
      <c r="B1180" s="57">
        <v>2.67742754544997E-6</v>
      </c>
    </row>
    <row r="1181" spans="1:2" x14ac:dyDescent="0.25">
      <c r="A1181" t="s">
        <v>11</v>
      </c>
      <c r="B1181" s="57">
        <v>2.2311896212823202E-6</v>
      </c>
    </row>
    <row r="1182" spans="1:2" x14ac:dyDescent="0.25">
      <c r="A1182" t="s">
        <v>11</v>
      </c>
      <c r="B1182" s="57">
        <v>1.78495169689263E-6</v>
      </c>
    </row>
    <row r="1183" spans="1:2" x14ac:dyDescent="0.25">
      <c r="A1183" t="s">
        <v>12</v>
      </c>
      <c r="B1183" s="57">
        <v>6.24733093945728E-6</v>
      </c>
    </row>
    <row r="1184" spans="1:2" x14ac:dyDescent="0.25">
      <c r="A1184" t="s">
        <v>13</v>
      </c>
      <c r="B1184" s="57">
        <v>7.45217333486536E-5</v>
      </c>
    </row>
    <row r="1185" spans="1:2" x14ac:dyDescent="0.25">
      <c r="A1185" t="s">
        <v>22</v>
      </c>
      <c r="B1185" s="57">
        <v>8.9247584855733898E-7</v>
      </c>
    </row>
    <row r="1186" spans="1:2" x14ac:dyDescent="0.25">
      <c r="A1186" t="s">
        <v>14</v>
      </c>
      <c r="B1186" s="57">
        <v>4.3285078651589198E-5</v>
      </c>
    </row>
    <row r="1187" spans="1:2" x14ac:dyDescent="0.25">
      <c r="A1187" t="s">
        <v>7</v>
      </c>
      <c r="B1187" s="57">
        <v>5.35485509089994E-6</v>
      </c>
    </row>
    <row r="1188" spans="1:2" x14ac:dyDescent="0.25">
      <c r="A1188" t="s">
        <v>7</v>
      </c>
      <c r="B1188" s="57">
        <v>1.4279613575807201E-5</v>
      </c>
    </row>
    <row r="1189" spans="1:2" x14ac:dyDescent="0.25">
      <c r="A1189" t="s">
        <v>9</v>
      </c>
      <c r="B1189" s="57">
        <v>1.78495169689263E-6</v>
      </c>
    </row>
    <row r="1190" spans="1:2" x14ac:dyDescent="0.25">
      <c r="A1190" t="s">
        <v>9</v>
      </c>
      <c r="B1190" s="57">
        <v>1.7849516971146699E-6</v>
      </c>
    </row>
    <row r="1191" spans="1:2" x14ac:dyDescent="0.25">
      <c r="A1191" t="s">
        <v>22</v>
      </c>
      <c r="B1191" s="57">
        <v>8.9247584855733898E-7</v>
      </c>
    </row>
    <row r="1192" spans="1:2" x14ac:dyDescent="0.25">
      <c r="A1192" t="s">
        <v>11</v>
      </c>
      <c r="B1192" s="57">
        <v>2.67742754544997E-6</v>
      </c>
    </row>
    <row r="1193" spans="1:2" x14ac:dyDescent="0.25">
      <c r="A1193" t="s">
        <v>11</v>
      </c>
      <c r="B1193" s="57">
        <v>1.7849516971146699E-6</v>
      </c>
    </row>
    <row r="1194" spans="1:2" x14ac:dyDescent="0.25">
      <c r="A1194" t="s">
        <v>11</v>
      </c>
      <c r="B1194" s="57">
        <v>1.3387137727249799E-6</v>
      </c>
    </row>
    <row r="1195" spans="1:2" x14ac:dyDescent="0.25">
      <c r="A1195" t="s">
        <v>12</v>
      </c>
      <c r="B1195" s="57">
        <v>6.6935688636249299E-6</v>
      </c>
    </row>
    <row r="1196" spans="1:2" x14ac:dyDescent="0.25">
      <c r="A1196" t="s">
        <v>13</v>
      </c>
      <c r="B1196" s="57">
        <v>7.0951829954868305E-5</v>
      </c>
    </row>
    <row r="1197" spans="1:2" x14ac:dyDescent="0.25">
      <c r="A1197" t="s">
        <v>22</v>
      </c>
      <c r="B1197" s="57">
        <v>8.9247584855733898E-7</v>
      </c>
    </row>
    <row r="1198" spans="1:2" x14ac:dyDescent="0.25">
      <c r="A1198" t="s">
        <v>14</v>
      </c>
      <c r="B1198" s="57">
        <v>4.0607651106361297E-5</v>
      </c>
    </row>
    <row r="1199" spans="1:2" x14ac:dyDescent="0.25">
      <c r="A1199" t="s">
        <v>7</v>
      </c>
      <c r="B1199" s="57">
        <v>4.4623792425646497E-6</v>
      </c>
    </row>
    <row r="1200" spans="1:2" x14ac:dyDescent="0.25">
      <c r="A1200" t="s">
        <v>7</v>
      </c>
      <c r="B1200" s="57">
        <v>1.33871377272498E-5</v>
      </c>
    </row>
    <row r="1201" spans="1:2" x14ac:dyDescent="0.25">
      <c r="A1201" t="s">
        <v>9</v>
      </c>
      <c r="B1201" s="57">
        <v>1.3387137727249799E-6</v>
      </c>
    </row>
    <row r="1202" spans="1:2" x14ac:dyDescent="0.25">
      <c r="A1202" t="s">
        <v>9</v>
      </c>
      <c r="B1202" s="57">
        <v>1.3387137727249799E-6</v>
      </c>
    </row>
    <row r="1203" spans="1:2" x14ac:dyDescent="0.25">
      <c r="A1203" t="s">
        <v>22</v>
      </c>
      <c r="B1203" s="57">
        <v>8.9247584855733898E-7</v>
      </c>
    </row>
    <row r="1204" spans="1:2" x14ac:dyDescent="0.25">
      <c r="A1204" t="s">
        <v>11</v>
      </c>
      <c r="B1204" s="57">
        <v>2.67742754544997E-6</v>
      </c>
    </row>
    <row r="1205" spans="1:2" x14ac:dyDescent="0.25">
      <c r="A1205" t="s">
        <v>11</v>
      </c>
      <c r="B1205" s="57">
        <v>1.33871377294703E-6</v>
      </c>
    </row>
    <row r="1206" spans="1:2" x14ac:dyDescent="0.25">
      <c r="A1206" t="s">
        <v>11</v>
      </c>
      <c r="B1206" s="57">
        <v>1.78495169689263E-6</v>
      </c>
    </row>
    <row r="1207" spans="1:2" x14ac:dyDescent="0.25">
      <c r="A1207" t="s">
        <v>12</v>
      </c>
      <c r="B1207" s="57">
        <v>6.24733093945728E-6</v>
      </c>
    </row>
    <row r="1208" spans="1:2" x14ac:dyDescent="0.25">
      <c r="A1208" t="s">
        <v>13</v>
      </c>
      <c r="B1208" s="57">
        <v>6.7828164485250698E-5</v>
      </c>
    </row>
    <row r="1209" spans="1:2" x14ac:dyDescent="0.25">
      <c r="A1209" t="s">
        <v>22</v>
      </c>
      <c r="B1209" s="57">
        <v>8.9247584855733898E-7</v>
      </c>
    </row>
    <row r="1210" spans="1:2" x14ac:dyDescent="0.25">
      <c r="A1210" t="s">
        <v>14</v>
      </c>
      <c r="B1210" s="57">
        <v>4.0161413181971598E-5</v>
      </c>
    </row>
    <row r="1211" spans="1:2" x14ac:dyDescent="0.25">
      <c r="A1211" t="s">
        <v>7</v>
      </c>
      <c r="B1211" s="57">
        <v>3.1236654696176198E-6</v>
      </c>
    </row>
    <row r="1212" spans="1:2" x14ac:dyDescent="0.25">
      <c r="A1212" t="s">
        <v>7</v>
      </c>
      <c r="B1212" s="57">
        <v>1.33871377272498E-5</v>
      </c>
    </row>
    <row r="1213" spans="1:2" x14ac:dyDescent="0.25">
      <c r="A1213" t="s">
        <v>9</v>
      </c>
      <c r="B1213" s="57">
        <v>1.3387137727249799E-6</v>
      </c>
    </row>
    <row r="1214" spans="1:2" x14ac:dyDescent="0.25">
      <c r="A1214" t="s">
        <v>9</v>
      </c>
      <c r="B1214" s="57">
        <v>1.78495169689263E-6</v>
      </c>
    </row>
    <row r="1215" spans="1:2" x14ac:dyDescent="0.25">
      <c r="A1215" t="s">
        <v>22</v>
      </c>
      <c r="B1215" s="57">
        <v>8.9247584855733898E-7</v>
      </c>
    </row>
    <row r="1216" spans="1:2" x14ac:dyDescent="0.25">
      <c r="A1216" t="s">
        <v>11</v>
      </c>
      <c r="B1216" s="57">
        <v>2.2311896212823202E-6</v>
      </c>
    </row>
    <row r="1217" spans="1:2" x14ac:dyDescent="0.25">
      <c r="A1217" t="s">
        <v>11</v>
      </c>
      <c r="B1217" s="57">
        <v>1.3387137727249799E-6</v>
      </c>
    </row>
    <row r="1218" spans="1:2" x14ac:dyDescent="0.25">
      <c r="A1218" t="s">
        <v>11</v>
      </c>
      <c r="B1218" s="57">
        <v>1.78495169689263E-6</v>
      </c>
    </row>
    <row r="1219" spans="1:2" x14ac:dyDescent="0.25">
      <c r="A1219" t="s">
        <v>12</v>
      </c>
      <c r="B1219" s="57">
        <v>5.0424885439603802E-5</v>
      </c>
    </row>
    <row r="1220" spans="1:2" x14ac:dyDescent="0.25">
      <c r="A1220" t="s">
        <v>13</v>
      </c>
      <c r="B1220">
        <v>1.1200571898517499E-4</v>
      </c>
    </row>
    <row r="1221" spans="1:2" x14ac:dyDescent="0.25">
      <c r="A1221" t="s">
        <v>22</v>
      </c>
      <c r="B1221" s="57">
        <v>8.9247584833529395E-7</v>
      </c>
    </row>
    <row r="1222" spans="1:2" x14ac:dyDescent="0.25">
      <c r="A1222" t="s">
        <v>14</v>
      </c>
      <c r="B1222" s="57">
        <v>4.1946364878864198E-5</v>
      </c>
    </row>
    <row r="1223" spans="1:2" x14ac:dyDescent="0.25">
      <c r="A1223" t="s">
        <v>7</v>
      </c>
      <c r="B1223" s="57">
        <v>1.3387137727249799E-6</v>
      </c>
    </row>
    <row r="1224" spans="1:2" x14ac:dyDescent="0.25">
      <c r="A1224" t="s">
        <v>7</v>
      </c>
      <c r="B1224" s="57">
        <v>1.33871377272498E-5</v>
      </c>
    </row>
    <row r="1225" spans="1:2" x14ac:dyDescent="0.25">
      <c r="A1225" t="s">
        <v>9</v>
      </c>
      <c r="B1225" s="57">
        <v>1.78495169689263E-6</v>
      </c>
    </row>
    <row r="1226" spans="1:2" x14ac:dyDescent="0.25">
      <c r="A1226" t="s">
        <v>9</v>
      </c>
      <c r="B1226" s="57">
        <v>1.3387137727249799E-6</v>
      </c>
    </row>
    <row r="1227" spans="1:2" x14ac:dyDescent="0.25">
      <c r="A1227" t="s">
        <v>22</v>
      </c>
      <c r="B1227" s="57">
        <v>8.9247584855733898E-7</v>
      </c>
    </row>
    <row r="1228" spans="1:2" x14ac:dyDescent="0.25">
      <c r="A1228" t="s">
        <v>11</v>
      </c>
      <c r="B1228" s="57">
        <v>2.67742754544997E-6</v>
      </c>
    </row>
    <row r="1229" spans="1:2" x14ac:dyDescent="0.25">
      <c r="A1229" t="s">
        <v>11</v>
      </c>
      <c r="B1229" s="57">
        <v>1.3387137727249799E-6</v>
      </c>
    </row>
    <row r="1230" spans="1:2" x14ac:dyDescent="0.25">
      <c r="A1230" t="s">
        <v>11</v>
      </c>
      <c r="B1230" s="57">
        <v>1.3387137727249799E-6</v>
      </c>
    </row>
    <row r="1231" spans="1:2" x14ac:dyDescent="0.25">
      <c r="A1231" t="s">
        <v>12</v>
      </c>
      <c r="B1231" s="57">
        <v>6.6935688636249299E-6</v>
      </c>
    </row>
    <row r="1232" spans="1:2" x14ac:dyDescent="0.25">
      <c r="A1232" t="s">
        <v>13</v>
      </c>
      <c r="B1232" s="57">
        <v>6.9166878257753694E-5</v>
      </c>
    </row>
    <row r="1233" spans="1:2" x14ac:dyDescent="0.25">
      <c r="A1233" t="s">
        <v>22</v>
      </c>
      <c r="B1233" s="57">
        <v>8.9247584855733898E-7</v>
      </c>
    </row>
    <row r="1234" spans="1:2" x14ac:dyDescent="0.25">
      <c r="A1234" t="s">
        <v>14</v>
      </c>
      <c r="B1234" s="57">
        <v>4.1053889030528897E-5</v>
      </c>
    </row>
    <row r="1235" spans="1:2" x14ac:dyDescent="0.25">
      <c r="A1235" t="s">
        <v>7</v>
      </c>
      <c r="B1235" s="57">
        <v>2.0526944515042401E-5</v>
      </c>
    </row>
    <row r="1236" spans="1:2" x14ac:dyDescent="0.25">
      <c r="A1236" t="s">
        <v>7</v>
      </c>
      <c r="B1236" s="57">
        <v>1.0263472257632201E-5</v>
      </c>
    </row>
    <row r="1237" spans="1:2" x14ac:dyDescent="0.25">
      <c r="A1237" t="s">
        <v>9</v>
      </c>
      <c r="B1237" s="57">
        <v>1.3387137727249799E-6</v>
      </c>
    </row>
    <row r="1238" spans="1:2" x14ac:dyDescent="0.25">
      <c r="A1238" t="s">
        <v>9</v>
      </c>
      <c r="B1238" s="57">
        <v>1.3387137727249799E-6</v>
      </c>
    </row>
    <row r="1239" spans="1:2" x14ac:dyDescent="0.25">
      <c r="A1239" t="s">
        <v>22</v>
      </c>
      <c r="B1239" s="57">
        <v>8.9247584833529395E-7</v>
      </c>
    </row>
    <row r="1240" spans="1:2" x14ac:dyDescent="0.25">
      <c r="A1240" t="s">
        <v>11</v>
      </c>
      <c r="B1240" s="57">
        <v>3.1236654698396602E-6</v>
      </c>
    </row>
    <row r="1241" spans="1:2" x14ac:dyDescent="0.25">
      <c r="A1241" t="s">
        <v>11</v>
      </c>
      <c r="B1241" s="57">
        <v>2.2311896210602798E-6</v>
      </c>
    </row>
    <row r="1242" spans="1:2" x14ac:dyDescent="0.25">
      <c r="A1242" t="s">
        <v>11</v>
      </c>
      <c r="B1242" s="57">
        <v>1.3387137727249799E-6</v>
      </c>
    </row>
    <row r="1243" spans="1:2" x14ac:dyDescent="0.25">
      <c r="A1243" t="s">
        <v>12</v>
      </c>
      <c r="B1243" s="57">
        <v>6.24733093945728E-6</v>
      </c>
    </row>
    <row r="1244" spans="1:2" x14ac:dyDescent="0.25">
      <c r="A1244" t="s">
        <v>13</v>
      </c>
      <c r="B1244" s="57">
        <v>7.8984112591218197E-5</v>
      </c>
    </row>
    <row r="1245" spans="1:2" x14ac:dyDescent="0.25">
      <c r="A1245" t="s">
        <v>22</v>
      </c>
      <c r="B1245" s="57">
        <v>8.9247584855733898E-7</v>
      </c>
    </row>
    <row r="1246" spans="1:2" x14ac:dyDescent="0.25">
      <c r="A1246" t="s">
        <v>22</v>
      </c>
      <c r="B1246" s="57">
        <v>8.9247584855733898E-7</v>
      </c>
    </row>
    <row r="1247" spans="1:2" x14ac:dyDescent="0.25">
      <c r="A1247" t="s">
        <v>22</v>
      </c>
      <c r="B1247" s="57">
        <v>8.9247584855733898E-7</v>
      </c>
    </row>
    <row r="1248" spans="1:2" x14ac:dyDescent="0.25">
      <c r="A1248" t="s">
        <v>22</v>
      </c>
      <c r="B1248" s="57">
        <v>8.9247584833529395E-7</v>
      </c>
    </row>
    <row r="1249" spans="1:2" x14ac:dyDescent="0.25">
      <c r="A1249" t="s">
        <v>22</v>
      </c>
      <c r="B1249" s="57">
        <v>8.9247584855733898E-7</v>
      </c>
    </row>
    <row r="1250" spans="1:2" x14ac:dyDescent="0.25">
      <c r="A1250" t="s">
        <v>22</v>
      </c>
      <c r="B1250" s="57">
        <v>8.9247584833529395E-7</v>
      </c>
    </row>
    <row r="1251" spans="1:2" x14ac:dyDescent="0.25">
      <c r="A1251" t="s">
        <v>22</v>
      </c>
      <c r="B1251" s="57">
        <v>8.9247584855733898E-7</v>
      </c>
    </row>
    <row r="1252" spans="1:2" x14ac:dyDescent="0.25">
      <c r="A1252" t="s">
        <v>22</v>
      </c>
      <c r="B1252" s="57">
        <v>8.9247584855733898E-7</v>
      </c>
    </row>
    <row r="1253" spans="1:2" x14ac:dyDescent="0.25">
      <c r="A1253" t="s">
        <v>22</v>
      </c>
      <c r="B1253" s="57">
        <v>4.4623792416764698E-7</v>
      </c>
    </row>
    <row r="1254" spans="1:2" x14ac:dyDescent="0.25">
      <c r="A1254" t="s">
        <v>22</v>
      </c>
      <c r="B1254" s="57">
        <v>8.9247584855733898E-7</v>
      </c>
    </row>
    <row r="1255" spans="1:2" x14ac:dyDescent="0.25">
      <c r="A1255" t="s">
        <v>22</v>
      </c>
      <c r="B1255" s="57">
        <v>8.9247584833529395E-7</v>
      </c>
    </row>
    <row r="1256" spans="1:2" x14ac:dyDescent="0.25">
      <c r="A1256" t="s">
        <v>22</v>
      </c>
      <c r="B1256" s="57">
        <v>4.4623792416764698E-7</v>
      </c>
    </row>
    <row r="1257" spans="1:2" x14ac:dyDescent="0.25">
      <c r="A1257" t="s">
        <v>22</v>
      </c>
      <c r="B1257" s="57">
        <v>4.4623792416764698E-7</v>
      </c>
    </row>
    <row r="1258" spans="1:2" x14ac:dyDescent="0.25">
      <c r="A1258" t="s">
        <v>11</v>
      </c>
      <c r="B1258" s="57">
        <v>2.2311896212823202E-6</v>
      </c>
    </row>
    <row r="1259" spans="1:2" x14ac:dyDescent="0.25">
      <c r="A1259" t="s">
        <v>11</v>
      </c>
      <c r="B1259" s="57">
        <v>1.3387137727249799E-6</v>
      </c>
    </row>
    <row r="1260" spans="1:2" x14ac:dyDescent="0.25">
      <c r="A1260" t="s">
        <v>12</v>
      </c>
      <c r="B1260" s="57">
        <v>1.6064565272921801E-5</v>
      </c>
    </row>
    <row r="1261" spans="1:2" x14ac:dyDescent="0.25">
      <c r="A1261" t="s">
        <v>13</v>
      </c>
      <c r="B1261" s="57">
        <v>5.1763599212328802E-5</v>
      </c>
    </row>
    <row r="1262" spans="1:2" x14ac:dyDescent="0.25">
      <c r="A1262" t="s">
        <v>12</v>
      </c>
      <c r="B1262" s="57">
        <v>2.5881799606164401E-5</v>
      </c>
    </row>
    <row r="1263" spans="1:2" x14ac:dyDescent="0.25">
      <c r="A1263" t="s">
        <v>14</v>
      </c>
      <c r="B1263">
        <v>1.2717780840953901E-4</v>
      </c>
    </row>
    <row r="1264" spans="1:2" x14ac:dyDescent="0.25">
      <c r="A1264" t="s">
        <v>22</v>
      </c>
      <c r="B1264" s="57">
        <v>4.4623792416764698E-7</v>
      </c>
    </row>
    <row r="1265" spans="1:2" x14ac:dyDescent="0.25">
      <c r="A1265" t="s">
        <v>11</v>
      </c>
      <c r="B1265" s="57">
        <v>1.78495169689263E-6</v>
      </c>
    </row>
    <row r="1266" spans="1:2" x14ac:dyDescent="0.25">
      <c r="A1266" t="s">
        <v>11</v>
      </c>
      <c r="B1266" s="57">
        <v>1.3387137727249799E-6</v>
      </c>
    </row>
    <row r="1267" spans="1:2" x14ac:dyDescent="0.25">
      <c r="A1267" t="s">
        <v>11</v>
      </c>
      <c r="B1267" s="57">
        <v>1.3387137727249799E-6</v>
      </c>
    </row>
    <row r="1268" spans="1:2" x14ac:dyDescent="0.25">
      <c r="A1268" t="s">
        <v>12</v>
      </c>
      <c r="B1268" s="57">
        <v>6.6935688636249299E-6</v>
      </c>
    </row>
    <row r="1269" spans="1:2" x14ac:dyDescent="0.25">
      <c r="A1269" t="s">
        <v>13</v>
      </c>
      <c r="B1269" s="57">
        <v>6.6043212788136006E-5</v>
      </c>
    </row>
    <row r="1270" spans="1:2" x14ac:dyDescent="0.25">
      <c r="A1270" t="s">
        <v>12</v>
      </c>
      <c r="B1270" s="57">
        <v>2.4096847909271801E-5</v>
      </c>
    </row>
    <row r="1271" spans="1:2" x14ac:dyDescent="0.25">
      <c r="A1271" t="s">
        <v>14</v>
      </c>
      <c r="B1271">
        <v>2.9987188509195101E-4</v>
      </c>
    </row>
    <row r="1272" spans="1:2" x14ac:dyDescent="0.25">
      <c r="A1272" t="s">
        <v>22</v>
      </c>
      <c r="B1272" s="57">
        <v>8.9247584855733898E-7</v>
      </c>
    </row>
    <row r="1273" spans="1:2" x14ac:dyDescent="0.25">
      <c r="A1273" t="s">
        <v>11</v>
      </c>
      <c r="B1273" s="57">
        <v>1.78495169689263E-6</v>
      </c>
    </row>
    <row r="1274" spans="1:2" x14ac:dyDescent="0.25">
      <c r="A1274" t="s">
        <v>11</v>
      </c>
      <c r="B1274" s="57">
        <v>8.9247584855733898E-7</v>
      </c>
    </row>
    <row r="1275" spans="1:2" x14ac:dyDescent="0.25">
      <c r="A1275" t="s">
        <v>11</v>
      </c>
      <c r="B1275" s="57">
        <v>8.9247584855733898E-7</v>
      </c>
    </row>
    <row r="1276" spans="1:2" x14ac:dyDescent="0.25">
      <c r="A1276" t="s">
        <v>12</v>
      </c>
      <c r="B1276" s="57">
        <v>6.2473309392352397E-6</v>
      </c>
    </row>
    <row r="1277" spans="1:2" x14ac:dyDescent="0.25">
      <c r="A1277" t="s">
        <v>13</v>
      </c>
      <c r="B1277" s="57">
        <v>6.55969748639684E-5</v>
      </c>
    </row>
    <row r="1278" spans="1:2" x14ac:dyDescent="0.25">
      <c r="A1278" t="s">
        <v>12</v>
      </c>
      <c r="B1278" s="57">
        <v>2.4096847909271801E-5</v>
      </c>
    </row>
    <row r="1279" spans="1:2" x14ac:dyDescent="0.25">
      <c r="A1279" t="s">
        <v>14</v>
      </c>
      <c r="B1279">
        <v>4.7256596177436201E-4</v>
      </c>
    </row>
    <row r="1280" spans="1:2" x14ac:dyDescent="0.25">
      <c r="A1280" t="s">
        <v>22</v>
      </c>
      <c r="B1280" s="57">
        <v>4.4623792416764698E-7</v>
      </c>
    </row>
    <row r="1281" spans="1:2" x14ac:dyDescent="0.25">
      <c r="A1281" t="s">
        <v>11</v>
      </c>
      <c r="B1281" s="57">
        <v>2.67742754544997E-6</v>
      </c>
    </row>
    <row r="1282" spans="1:2" x14ac:dyDescent="0.25">
      <c r="A1282" t="s">
        <v>11</v>
      </c>
      <c r="B1282" s="57">
        <v>1.3387137727249799E-6</v>
      </c>
    </row>
    <row r="1283" spans="1:2" x14ac:dyDescent="0.25">
      <c r="A1283" t="s">
        <v>11</v>
      </c>
      <c r="B1283" s="57">
        <v>1.3387137727249799E-6</v>
      </c>
    </row>
    <row r="1284" spans="1:2" x14ac:dyDescent="0.25">
      <c r="A1284" t="s">
        <v>12</v>
      </c>
      <c r="B1284" s="57">
        <v>6.24733093945728E-6</v>
      </c>
    </row>
    <row r="1285" spans="1:2" x14ac:dyDescent="0.25">
      <c r="A1285" t="s">
        <v>13</v>
      </c>
      <c r="B1285" s="57">
        <v>6.7828164485028694E-5</v>
      </c>
    </row>
    <row r="1286" spans="1:2" x14ac:dyDescent="0.25">
      <c r="A1286" t="s">
        <v>12</v>
      </c>
      <c r="B1286" s="57">
        <v>2.3204372060714401E-5</v>
      </c>
    </row>
    <row r="1287" spans="1:2" x14ac:dyDescent="0.25">
      <c r="A1287" t="s">
        <v>14</v>
      </c>
      <c r="B1287">
        <v>6.5284608316895599E-4</v>
      </c>
    </row>
    <row r="1288" spans="1:2" x14ac:dyDescent="0.25">
      <c r="A1288" t="s">
        <v>22</v>
      </c>
      <c r="B1288" s="57">
        <v>8.9247584833529395E-7</v>
      </c>
    </row>
    <row r="1289" spans="1:2" x14ac:dyDescent="0.25">
      <c r="A1289" t="s">
        <v>11</v>
      </c>
      <c r="B1289" s="57">
        <v>1.78495169689263E-6</v>
      </c>
    </row>
    <row r="1290" spans="1:2" x14ac:dyDescent="0.25">
      <c r="A1290" t="s">
        <v>11</v>
      </c>
      <c r="B1290" s="57">
        <v>1.3387137727249799E-6</v>
      </c>
    </row>
    <row r="1291" spans="1:2" x14ac:dyDescent="0.25">
      <c r="A1291" t="s">
        <v>11</v>
      </c>
      <c r="B1291" s="57">
        <v>1.3387137727249799E-6</v>
      </c>
    </row>
    <row r="1292" spans="1:2" x14ac:dyDescent="0.25">
      <c r="A1292" t="s">
        <v>12</v>
      </c>
      <c r="B1292" s="57">
        <v>5.8010930150675898E-6</v>
      </c>
    </row>
    <row r="1293" spans="1:2" x14ac:dyDescent="0.25">
      <c r="A1293" t="s">
        <v>13</v>
      </c>
      <c r="B1293" s="57">
        <v>6.6043212788136006E-5</v>
      </c>
    </row>
    <row r="1294" spans="1:2" x14ac:dyDescent="0.25">
      <c r="A1294" t="s">
        <v>12</v>
      </c>
      <c r="B1294" s="57">
        <v>2.3650609984882099E-5</v>
      </c>
    </row>
    <row r="1295" spans="1:2" x14ac:dyDescent="0.25">
      <c r="A1295" t="s">
        <v>14</v>
      </c>
      <c r="B1295">
        <v>8.2598639777553497E-4</v>
      </c>
    </row>
    <row r="1296" spans="1:2" x14ac:dyDescent="0.25">
      <c r="A1296" t="s">
        <v>22</v>
      </c>
      <c r="B1296" s="57">
        <v>8.9247584855733898E-7</v>
      </c>
    </row>
    <row r="1297" spans="1:2" x14ac:dyDescent="0.25">
      <c r="A1297" t="s">
        <v>11</v>
      </c>
      <c r="B1297" s="57">
        <v>1.78495169689263E-6</v>
      </c>
    </row>
    <row r="1298" spans="1:2" x14ac:dyDescent="0.25">
      <c r="A1298" t="s">
        <v>11</v>
      </c>
      <c r="B1298" s="57">
        <v>1.3387137727249799E-6</v>
      </c>
    </row>
    <row r="1299" spans="1:2" x14ac:dyDescent="0.25">
      <c r="A1299" t="s">
        <v>11</v>
      </c>
      <c r="B1299" s="57">
        <v>1.33871377294703E-6</v>
      </c>
    </row>
    <row r="1300" spans="1:2" x14ac:dyDescent="0.25">
      <c r="A1300" t="s">
        <v>12</v>
      </c>
      <c r="B1300" s="57">
        <v>5.8010930152896302E-6</v>
      </c>
    </row>
    <row r="1301" spans="1:2" x14ac:dyDescent="0.25">
      <c r="A1301" t="s">
        <v>13</v>
      </c>
      <c r="B1301" s="57">
        <v>6.6489450712303694E-5</v>
      </c>
    </row>
    <row r="1302" spans="1:2" x14ac:dyDescent="0.25">
      <c r="A1302" t="s">
        <v>12</v>
      </c>
      <c r="B1302" s="57">
        <v>2.36506099851041E-5</v>
      </c>
    </row>
    <row r="1303" spans="1:2" x14ac:dyDescent="0.25">
      <c r="A1303" t="s">
        <v>14</v>
      </c>
      <c r="B1303">
        <v>1.00671275709451E-3</v>
      </c>
    </row>
    <row r="1304" spans="1:2" x14ac:dyDescent="0.25">
      <c r="A1304" t="s">
        <v>22</v>
      </c>
      <c r="B1304" s="57">
        <v>8.9247584855733898E-7</v>
      </c>
    </row>
    <row r="1305" spans="1:2" x14ac:dyDescent="0.25">
      <c r="A1305" t="s">
        <v>11</v>
      </c>
      <c r="B1305" s="57">
        <v>1.7849516971146699E-6</v>
      </c>
    </row>
    <row r="1306" spans="1:2" x14ac:dyDescent="0.25">
      <c r="A1306" t="s">
        <v>11</v>
      </c>
      <c r="B1306" s="57">
        <v>1.3387137727249799E-6</v>
      </c>
    </row>
    <row r="1307" spans="1:2" x14ac:dyDescent="0.25">
      <c r="A1307" t="s">
        <v>11</v>
      </c>
      <c r="B1307" s="57">
        <v>1.78495169689263E-6</v>
      </c>
    </row>
    <row r="1308" spans="1:2" x14ac:dyDescent="0.25">
      <c r="A1308" t="s">
        <v>12</v>
      </c>
      <c r="B1308" s="57">
        <v>6.24733093945728E-6</v>
      </c>
    </row>
    <row r="1309" spans="1:2" x14ac:dyDescent="0.25">
      <c r="A1309" t="s">
        <v>13</v>
      </c>
      <c r="B1309" s="57">
        <v>6.9166878257975698E-5</v>
      </c>
    </row>
    <row r="1310" spans="1:2" x14ac:dyDescent="0.25">
      <c r="A1310" t="s">
        <v>12</v>
      </c>
      <c r="B1310" s="57">
        <v>2.3650609984882099E-5</v>
      </c>
    </row>
    <row r="1311" spans="1:2" x14ac:dyDescent="0.25">
      <c r="A1311" t="s">
        <v>14</v>
      </c>
      <c r="B1311">
        <v>1.18386921301905E-3</v>
      </c>
    </row>
    <row r="1312" spans="1:2" x14ac:dyDescent="0.25">
      <c r="A1312" t="s">
        <v>22</v>
      </c>
      <c r="B1312" s="57">
        <v>4.4623792416764698E-7</v>
      </c>
    </row>
    <row r="1313" spans="1:2" x14ac:dyDescent="0.25">
      <c r="A1313" t="s">
        <v>11</v>
      </c>
      <c r="B1313" s="57">
        <v>1.7849516971146699E-6</v>
      </c>
    </row>
    <row r="1314" spans="1:2" x14ac:dyDescent="0.25">
      <c r="A1314" t="s">
        <v>11</v>
      </c>
      <c r="B1314" s="57">
        <v>1.3387137727249799E-6</v>
      </c>
    </row>
    <row r="1315" spans="1:2" x14ac:dyDescent="0.25">
      <c r="A1315" t="s">
        <v>11</v>
      </c>
      <c r="B1315" s="57">
        <v>1.78495169689263E-6</v>
      </c>
    </row>
    <row r="1316" spans="1:2" x14ac:dyDescent="0.25">
      <c r="A1316" t="s">
        <v>12</v>
      </c>
      <c r="B1316" s="57">
        <v>5.8010930150675898E-6</v>
      </c>
    </row>
    <row r="1317" spans="1:2" x14ac:dyDescent="0.25">
      <c r="A1317" t="s">
        <v>13</v>
      </c>
      <c r="B1317" s="57">
        <v>6.9166878257975698E-5</v>
      </c>
    </row>
    <row r="1318" spans="1:2" x14ac:dyDescent="0.25">
      <c r="A1318" t="s">
        <v>12</v>
      </c>
      <c r="B1318" s="57">
        <v>5.3548550911219897E-6</v>
      </c>
    </row>
    <row r="1319" spans="1:2" x14ac:dyDescent="0.25">
      <c r="A1319" t="s">
        <v>14</v>
      </c>
      <c r="B1319">
        <v>1.3382675348077001E-3</v>
      </c>
    </row>
    <row r="1320" spans="1:2" x14ac:dyDescent="0.25">
      <c r="A1320" t="s">
        <v>22</v>
      </c>
      <c r="B1320" s="57">
        <v>8.9247584855733898E-7</v>
      </c>
    </row>
    <row r="1321" spans="1:2" x14ac:dyDescent="0.25">
      <c r="A1321" t="s">
        <v>11</v>
      </c>
      <c r="B1321" s="57">
        <v>2.2311896210602798E-6</v>
      </c>
    </row>
    <row r="1322" spans="1:2" x14ac:dyDescent="0.25">
      <c r="A1322" t="s">
        <v>11</v>
      </c>
      <c r="B1322" s="57">
        <v>1.33871377294703E-6</v>
      </c>
    </row>
    <row r="1323" spans="1:2" x14ac:dyDescent="0.25">
      <c r="A1323" t="s">
        <v>11</v>
      </c>
      <c r="B1323" s="57">
        <v>1.3387137727249799E-6</v>
      </c>
    </row>
    <row r="1324" spans="1:2" x14ac:dyDescent="0.25">
      <c r="A1324" t="s">
        <v>12</v>
      </c>
      <c r="B1324" s="57">
        <v>5.8010930150675898E-6</v>
      </c>
    </row>
    <row r="1325" spans="1:2" x14ac:dyDescent="0.25">
      <c r="A1325" t="s">
        <v>13</v>
      </c>
      <c r="B1325" s="57">
        <v>6.7828164485028694E-5</v>
      </c>
    </row>
    <row r="1326" spans="1:2" x14ac:dyDescent="0.25">
      <c r="A1326" t="s">
        <v>12</v>
      </c>
      <c r="B1326" s="57">
        <v>6.24733093945728E-6</v>
      </c>
    </row>
    <row r="1327" spans="1:2" x14ac:dyDescent="0.25">
      <c r="A1327" t="s">
        <v>14</v>
      </c>
      <c r="B1327">
        <v>1.4864185256566701E-3</v>
      </c>
    </row>
    <row r="1328" spans="1:2" x14ac:dyDescent="0.25">
      <c r="A1328" t="s">
        <v>22</v>
      </c>
      <c r="B1328" s="57">
        <v>8.9247584833529395E-7</v>
      </c>
    </row>
    <row r="1329" spans="1:2" x14ac:dyDescent="0.25">
      <c r="A1329" t="s">
        <v>11</v>
      </c>
      <c r="B1329" s="57">
        <v>2.2311896210602798E-6</v>
      </c>
    </row>
    <row r="1330" spans="1:2" x14ac:dyDescent="0.25">
      <c r="A1330" t="s">
        <v>11</v>
      </c>
      <c r="B1330" s="57">
        <v>1.78495169689263E-6</v>
      </c>
    </row>
    <row r="1331" spans="1:2" x14ac:dyDescent="0.25">
      <c r="A1331" t="s">
        <v>11</v>
      </c>
      <c r="B1331" s="57">
        <v>1.7849516971146699E-6</v>
      </c>
    </row>
    <row r="1332" spans="1:2" x14ac:dyDescent="0.25">
      <c r="A1332" t="s">
        <v>12</v>
      </c>
      <c r="B1332" s="57">
        <v>5.8010930152896302E-6</v>
      </c>
    </row>
    <row r="1333" spans="1:2" x14ac:dyDescent="0.25">
      <c r="A1333" t="s">
        <v>13</v>
      </c>
      <c r="B1333" s="57">
        <v>6.9166878257975698E-5</v>
      </c>
    </row>
    <row r="1334" spans="1:2" x14ac:dyDescent="0.25">
      <c r="A1334" t="s">
        <v>12</v>
      </c>
      <c r="B1334" s="57">
        <v>5.8010930152896302E-6</v>
      </c>
    </row>
    <row r="1335" spans="1:2" x14ac:dyDescent="0.25">
      <c r="A1335" t="s">
        <v>14</v>
      </c>
      <c r="B1335">
        <v>1.63947813367237E-3</v>
      </c>
    </row>
    <row r="1336" spans="1:2" x14ac:dyDescent="0.25">
      <c r="A1336" t="s">
        <v>22</v>
      </c>
      <c r="B1336" s="57">
        <v>4.4623792416764698E-7</v>
      </c>
    </row>
    <row r="1337" spans="1:2" x14ac:dyDescent="0.25">
      <c r="A1337" t="s">
        <v>11</v>
      </c>
      <c r="B1337" s="57">
        <v>2.67742754544997E-6</v>
      </c>
    </row>
    <row r="1338" spans="1:2" x14ac:dyDescent="0.25">
      <c r="A1338" t="s">
        <v>11</v>
      </c>
      <c r="B1338" s="57">
        <v>2.2311896212823202E-6</v>
      </c>
    </row>
    <row r="1339" spans="1:2" x14ac:dyDescent="0.25">
      <c r="A1339" t="s">
        <v>11</v>
      </c>
      <c r="B1339" s="57">
        <v>1.78495169689263E-6</v>
      </c>
    </row>
    <row r="1340" spans="1:2" x14ac:dyDescent="0.25">
      <c r="A1340" t="s">
        <v>12</v>
      </c>
      <c r="B1340" s="57">
        <v>6.2473309392352397E-6</v>
      </c>
    </row>
    <row r="1341" spans="1:2" x14ac:dyDescent="0.25">
      <c r="A1341" t="s">
        <v>13</v>
      </c>
      <c r="B1341" s="57">
        <v>7.3629257500318305E-5</v>
      </c>
    </row>
    <row r="1342" spans="1:2" x14ac:dyDescent="0.25">
      <c r="A1342" t="s">
        <v>12</v>
      </c>
      <c r="B1342" s="57">
        <v>6.24733093945728E-6</v>
      </c>
    </row>
    <row r="1343" spans="1:2" x14ac:dyDescent="0.25">
      <c r="A1343" t="s">
        <v>14</v>
      </c>
      <c r="B1343">
        <v>1.80146250017276E-3</v>
      </c>
    </row>
    <row r="1344" spans="1:2" x14ac:dyDescent="0.25">
      <c r="A1344" t="s">
        <v>22</v>
      </c>
      <c r="B1344" s="57">
        <v>4.4623792416764698E-7</v>
      </c>
    </row>
    <row r="1345" spans="1:2" x14ac:dyDescent="0.25">
      <c r="A1345" t="s">
        <v>11</v>
      </c>
      <c r="B1345" s="57">
        <v>2.67742754544997E-6</v>
      </c>
    </row>
    <row r="1346" spans="1:2" x14ac:dyDescent="0.25">
      <c r="A1346" t="s">
        <v>11</v>
      </c>
      <c r="B1346" s="57">
        <v>1.78495169689263E-6</v>
      </c>
    </row>
    <row r="1347" spans="1:2" x14ac:dyDescent="0.25">
      <c r="A1347" t="s">
        <v>11</v>
      </c>
      <c r="B1347" s="57">
        <v>1.3387137727249799E-6</v>
      </c>
    </row>
    <row r="1348" spans="1:2" x14ac:dyDescent="0.25">
      <c r="A1348" t="s">
        <v>12</v>
      </c>
      <c r="B1348" s="57">
        <v>6.24733093945728E-6</v>
      </c>
    </row>
    <row r="1349" spans="1:2" x14ac:dyDescent="0.25">
      <c r="A1349" t="s">
        <v>13</v>
      </c>
      <c r="B1349" s="57">
        <v>7.6306685045768305E-5</v>
      </c>
    </row>
    <row r="1350" spans="1:2" x14ac:dyDescent="0.25">
      <c r="A1350" t="s">
        <v>12</v>
      </c>
      <c r="B1350" s="57">
        <v>5.35485509089994E-6</v>
      </c>
    </row>
    <row r="1351" spans="1:2" x14ac:dyDescent="0.25">
      <c r="A1351" t="s">
        <v>14</v>
      </c>
      <c r="B1351">
        <v>1.9705866734613898E-3</v>
      </c>
    </row>
    <row r="1352" spans="1:2" x14ac:dyDescent="0.25">
      <c r="A1352" t="s">
        <v>7</v>
      </c>
      <c r="B1352" s="57">
        <v>1.7849516969814499E-5</v>
      </c>
    </row>
    <row r="1353" spans="1:2" x14ac:dyDescent="0.25">
      <c r="A1353" t="s">
        <v>7</v>
      </c>
      <c r="B1353" s="57">
        <v>1.07097101817998E-5</v>
      </c>
    </row>
    <row r="1354" spans="1:2" x14ac:dyDescent="0.25">
      <c r="A1354" t="s">
        <v>9</v>
      </c>
      <c r="B1354" s="57">
        <v>1.78495169689263E-6</v>
      </c>
    </row>
    <row r="1355" spans="1:2" x14ac:dyDescent="0.25">
      <c r="A1355" t="s">
        <v>9</v>
      </c>
      <c r="B1355" s="57">
        <v>1.3387137727249799E-6</v>
      </c>
    </row>
    <row r="1356" spans="1:2" x14ac:dyDescent="0.25">
      <c r="A1356" t="s">
        <v>22</v>
      </c>
      <c r="B1356" s="57">
        <v>8.9247584833529395E-7</v>
      </c>
    </row>
    <row r="1357" spans="1:2" x14ac:dyDescent="0.25">
      <c r="A1357" t="s">
        <v>11</v>
      </c>
      <c r="B1357" s="57">
        <v>2.67742754544997E-6</v>
      </c>
    </row>
    <row r="1358" spans="1:2" x14ac:dyDescent="0.25">
      <c r="A1358" t="s">
        <v>11</v>
      </c>
      <c r="B1358" s="57">
        <v>1.78495169689263E-6</v>
      </c>
    </row>
    <row r="1359" spans="1:2" x14ac:dyDescent="0.25">
      <c r="A1359" t="s">
        <v>11</v>
      </c>
      <c r="B1359" s="57">
        <v>2.2311896212823202E-6</v>
      </c>
    </row>
    <row r="1360" spans="1:2" x14ac:dyDescent="0.25">
      <c r="A1360" t="s">
        <v>12</v>
      </c>
      <c r="B1360" s="57">
        <v>6.24733093945728E-6</v>
      </c>
    </row>
    <row r="1361" spans="1:2" x14ac:dyDescent="0.25">
      <c r="A1361" t="s">
        <v>13</v>
      </c>
      <c r="B1361" s="57">
        <v>7.4075495424485898E-5</v>
      </c>
    </row>
    <row r="1362" spans="1:2" x14ac:dyDescent="0.25">
      <c r="A1362" t="s">
        <v>22</v>
      </c>
      <c r="B1362" s="57">
        <v>4.4623792416764698E-7</v>
      </c>
    </row>
    <row r="1363" spans="1:2" x14ac:dyDescent="0.25">
      <c r="A1363" t="s">
        <v>14</v>
      </c>
      <c r="B1363" s="57">
        <v>4.4177554500146599E-5</v>
      </c>
    </row>
    <row r="1364" spans="1:2" x14ac:dyDescent="0.25">
      <c r="A1364" t="s">
        <v>7</v>
      </c>
      <c r="B1364" s="57">
        <v>4.9086171667322902E-6</v>
      </c>
    </row>
    <row r="1365" spans="1:2" x14ac:dyDescent="0.25">
      <c r="A1365" t="s">
        <v>7</v>
      </c>
      <c r="B1365" s="57">
        <v>1.0263472257632201E-5</v>
      </c>
    </row>
    <row r="1366" spans="1:2" x14ac:dyDescent="0.25">
      <c r="A1366" t="s">
        <v>9</v>
      </c>
      <c r="B1366" s="57">
        <v>1.7849516971146699E-6</v>
      </c>
    </row>
    <row r="1367" spans="1:2" x14ac:dyDescent="0.25">
      <c r="A1367" t="s">
        <v>9</v>
      </c>
      <c r="B1367" s="57">
        <v>1.7849516971146699E-6</v>
      </c>
    </row>
    <row r="1368" spans="1:2" x14ac:dyDescent="0.25">
      <c r="A1368" t="s">
        <v>22</v>
      </c>
      <c r="B1368" s="57">
        <v>8.9247584833529395E-7</v>
      </c>
    </row>
    <row r="1369" spans="1:2" x14ac:dyDescent="0.25">
      <c r="A1369" t="s">
        <v>11</v>
      </c>
      <c r="B1369" s="57">
        <v>2.2311896212823202E-6</v>
      </c>
    </row>
    <row r="1370" spans="1:2" x14ac:dyDescent="0.25">
      <c r="A1370" t="s">
        <v>11</v>
      </c>
      <c r="B1370" s="57">
        <v>1.78495169689263E-6</v>
      </c>
    </row>
    <row r="1371" spans="1:2" x14ac:dyDescent="0.25">
      <c r="A1371" t="s">
        <v>11</v>
      </c>
      <c r="B1371" s="57">
        <v>1.3387137727249799E-6</v>
      </c>
    </row>
    <row r="1372" spans="1:2" x14ac:dyDescent="0.25">
      <c r="A1372" t="s">
        <v>12</v>
      </c>
      <c r="B1372" s="57">
        <v>6.6935688636249299E-6</v>
      </c>
    </row>
    <row r="1373" spans="1:2" x14ac:dyDescent="0.25">
      <c r="A1373" t="s">
        <v>13</v>
      </c>
      <c r="B1373" s="57">
        <v>7.0951829954868305E-5</v>
      </c>
    </row>
    <row r="1374" spans="1:2" x14ac:dyDescent="0.25">
      <c r="A1374" t="s">
        <v>22</v>
      </c>
      <c r="B1374" s="57">
        <v>8.9247584833529395E-7</v>
      </c>
    </row>
    <row r="1375" spans="1:2" x14ac:dyDescent="0.25">
      <c r="A1375" t="s">
        <v>14</v>
      </c>
      <c r="B1375" s="57">
        <v>4.1500126954696598E-5</v>
      </c>
    </row>
    <row r="1376" spans="1:2" x14ac:dyDescent="0.25">
      <c r="A1376" t="s">
        <v>7</v>
      </c>
      <c r="B1376" s="57">
        <v>4.9086171667322902E-6</v>
      </c>
    </row>
    <row r="1377" spans="1:2" x14ac:dyDescent="0.25">
      <c r="A1377" t="s">
        <v>7</v>
      </c>
      <c r="B1377" s="57">
        <v>1.0263472257632201E-5</v>
      </c>
    </row>
    <row r="1378" spans="1:2" x14ac:dyDescent="0.25">
      <c r="A1378" t="s">
        <v>9</v>
      </c>
      <c r="B1378" s="57">
        <v>1.3387137727249799E-6</v>
      </c>
    </row>
    <row r="1379" spans="1:2" x14ac:dyDescent="0.25">
      <c r="A1379" t="s">
        <v>9</v>
      </c>
      <c r="B1379" s="57">
        <v>1.3387137727249799E-6</v>
      </c>
    </row>
    <row r="1380" spans="1:2" x14ac:dyDescent="0.25">
      <c r="A1380" t="s">
        <v>22</v>
      </c>
      <c r="B1380" s="57">
        <v>8.9247584855733898E-7</v>
      </c>
    </row>
    <row r="1381" spans="1:2" x14ac:dyDescent="0.25">
      <c r="A1381" t="s">
        <v>11</v>
      </c>
      <c r="B1381" s="57">
        <v>2.67742754544997E-6</v>
      </c>
    </row>
    <row r="1382" spans="1:2" x14ac:dyDescent="0.25">
      <c r="A1382" t="s">
        <v>11</v>
      </c>
      <c r="B1382" s="57">
        <v>1.3387137727249799E-6</v>
      </c>
    </row>
    <row r="1383" spans="1:2" x14ac:dyDescent="0.25">
      <c r="A1383" t="s">
        <v>11</v>
      </c>
      <c r="B1383" s="57">
        <v>1.78495169689263E-6</v>
      </c>
    </row>
    <row r="1384" spans="1:2" x14ac:dyDescent="0.25">
      <c r="A1384" t="s">
        <v>12</v>
      </c>
      <c r="B1384" s="57">
        <v>6.6935688636249299E-6</v>
      </c>
    </row>
    <row r="1385" spans="1:2" x14ac:dyDescent="0.25">
      <c r="A1385" t="s">
        <v>13</v>
      </c>
      <c r="B1385" s="57">
        <v>6.9166878257753694E-5</v>
      </c>
    </row>
    <row r="1386" spans="1:2" x14ac:dyDescent="0.25">
      <c r="A1386" t="s">
        <v>22</v>
      </c>
      <c r="B1386" s="57">
        <v>8.9247584855733898E-7</v>
      </c>
    </row>
    <row r="1387" spans="1:2" x14ac:dyDescent="0.25">
      <c r="A1387" t="s">
        <v>14</v>
      </c>
      <c r="B1387" s="57">
        <v>4.1053889030528897E-5</v>
      </c>
    </row>
    <row r="1388" spans="1:2" x14ac:dyDescent="0.25">
      <c r="A1388" t="s">
        <v>7</v>
      </c>
      <c r="B1388" s="57">
        <v>3.1236654698396602E-6</v>
      </c>
    </row>
    <row r="1389" spans="1:2" x14ac:dyDescent="0.25">
      <c r="A1389" t="s">
        <v>7</v>
      </c>
      <c r="B1389" s="57">
        <v>1.0263472257632201E-5</v>
      </c>
    </row>
    <row r="1390" spans="1:2" x14ac:dyDescent="0.25">
      <c r="A1390" t="s">
        <v>9</v>
      </c>
      <c r="B1390" s="57">
        <v>1.78495169689263E-6</v>
      </c>
    </row>
    <row r="1391" spans="1:2" x14ac:dyDescent="0.25">
      <c r="A1391" t="s">
        <v>9</v>
      </c>
      <c r="B1391" s="57">
        <v>1.3387137727249799E-6</v>
      </c>
    </row>
    <row r="1392" spans="1:2" x14ac:dyDescent="0.25">
      <c r="A1392" t="s">
        <v>22</v>
      </c>
      <c r="B1392" s="57">
        <v>8.9247584855733898E-7</v>
      </c>
    </row>
    <row r="1393" spans="1:2" x14ac:dyDescent="0.25">
      <c r="A1393" t="s">
        <v>11</v>
      </c>
      <c r="B1393" s="57">
        <v>2.2311896212823202E-6</v>
      </c>
    </row>
    <row r="1394" spans="1:2" x14ac:dyDescent="0.25">
      <c r="A1394" t="s">
        <v>11</v>
      </c>
      <c r="B1394" s="57">
        <v>1.78495169689263E-6</v>
      </c>
    </row>
    <row r="1395" spans="1:2" x14ac:dyDescent="0.25">
      <c r="A1395" t="s">
        <v>11</v>
      </c>
      <c r="B1395" s="57">
        <v>1.3387137727249799E-6</v>
      </c>
    </row>
    <row r="1396" spans="1:2" x14ac:dyDescent="0.25">
      <c r="A1396" t="s">
        <v>12</v>
      </c>
      <c r="B1396" s="57">
        <v>6.6935688638469702E-6</v>
      </c>
    </row>
    <row r="1397" spans="1:2" x14ac:dyDescent="0.25">
      <c r="A1397" t="s">
        <v>13</v>
      </c>
      <c r="B1397" s="57">
        <v>6.82744024094184E-5</v>
      </c>
    </row>
    <row r="1398" spans="1:2" x14ac:dyDescent="0.25">
      <c r="A1398" t="s">
        <v>22</v>
      </c>
      <c r="B1398" s="57">
        <v>8.9247584855733898E-7</v>
      </c>
    </row>
    <row r="1399" spans="1:2" x14ac:dyDescent="0.25">
      <c r="A1399" t="s">
        <v>14</v>
      </c>
      <c r="B1399" s="57">
        <v>4.0607651106361297E-5</v>
      </c>
    </row>
    <row r="1400" spans="1:2" x14ac:dyDescent="0.25">
      <c r="A1400" t="s">
        <v>7</v>
      </c>
      <c r="B1400" s="57">
        <v>1.78495169689263E-6</v>
      </c>
    </row>
    <row r="1401" spans="1:2" x14ac:dyDescent="0.25">
      <c r="A1401" t="s">
        <v>7</v>
      </c>
      <c r="B1401" s="57">
        <v>1.0263472257632201E-5</v>
      </c>
    </row>
    <row r="1402" spans="1:2" x14ac:dyDescent="0.25">
      <c r="A1402" t="s">
        <v>9</v>
      </c>
      <c r="B1402" s="57">
        <v>1.78495169689263E-6</v>
      </c>
    </row>
    <row r="1403" spans="1:2" x14ac:dyDescent="0.25">
      <c r="A1403" t="s">
        <v>9</v>
      </c>
      <c r="B1403" s="57">
        <v>1.3387137727249799E-6</v>
      </c>
    </row>
    <row r="1404" spans="1:2" x14ac:dyDescent="0.25">
      <c r="A1404" t="s">
        <v>22</v>
      </c>
      <c r="B1404" s="57">
        <v>8.9247584833529395E-7</v>
      </c>
    </row>
    <row r="1405" spans="1:2" x14ac:dyDescent="0.25">
      <c r="A1405" t="s">
        <v>11</v>
      </c>
      <c r="B1405" s="57">
        <v>2.2311896212823202E-6</v>
      </c>
    </row>
    <row r="1406" spans="1:2" x14ac:dyDescent="0.25">
      <c r="A1406" t="s">
        <v>11</v>
      </c>
      <c r="B1406" s="57">
        <v>1.7849516971146699E-6</v>
      </c>
    </row>
    <row r="1407" spans="1:2" x14ac:dyDescent="0.25">
      <c r="A1407" t="s">
        <v>11</v>
      </c>
      <c r="B1407" s="57">
        <v>1.3387137727249799E-6</v>
      </c>
    </row>
    <row r="1408" spans="1:2" x14ac:dyDescent="0.25">
      <c r="A1408" t="s">
        <v>12</v>
      </c>
      <c r="B1408" s="57">
        <v>7.1398067877925797E-6</v>
      </c>
    </row>
    <row r="1409" spans="1:2" x14ac:dyDescent="0.25">
      <c r="A1409" t="s">
        <v>13</v>
      </c>
      <c r="B1409" s="57">
        <v>6.8720640333586007E-5</v>
      </c>
    </row>
    <row r="1410" spans="1:2" x14ac:dyDescent="0.25">
      <c r="A1410" t="s">
        <v>22</v>
      </c>
      <c r="B1410" s="57">
        <v>8.9247584855733898E-7</v>
      </c>
    </row>
    <row r="1411" spans="1:2" x14ac:dyDescent="0.25">
      <c r="A1411" t="s">
        <v>14</v>
      </c>
      <c r="B1411" s="57">
        <v>4.0607651106139198E-5</v>
      </c>
    </row>
    <row r="1412" spans="1:2" x14ac:dyDescent="0.25">
      <c r="A1412" t="s">
        <v>7</v>
      </c>
      <c r="B1412" s="57">
        <v>2.0080706590874699E-5</v>
      </c>
    </row>
    <row r="1413" spans="1:2" x14ac:dyDescent="0.25">
      <c r="A1413" t="s">
        <v>7</v>
      </c>
      <c r="B1413" s="57">
        <v>9.8172343332425493E-6</v>
      </c>
    </row>
    <row r="1414" spans="1:2" x14ac:dyDescent="0.25">
      <c r="A1414" t="s">
        <v>9</v>
      </c>
      <c r="B1414" s="57">
        <v>1.78495169689263E-6</v>
      </c>
    </row>
    <row r="1415" spans="1:2" x14ac:dyDescent="0.25">
      <c r="A1415" t="s">
        <v>9</v>
      </c>
      <c r="B1415" s="57">
        <v>1.3387137727249799E-6</v>
      </c>
    </row>
    <row r="1416" spans="1:2" x14ac:dyDescent="0.25">
      <c r="A1416" t="s">
        <v>22</v>
      </c>
      <c r="B1416" s="57">
        <v>8.9247584855733898E-7</v>
      </c>
    </row>
    <row r="1417" spans="1:2" x14ac:dyDescent="0.25">
      <c r="A1417" t="s">
        <v>11</v>
      </c>
      <c r="B1417" s="57">
        <v>2.67742754544997E-6</v>
      </c>
    </row>
    <row r="1418" spans="1:2" x14ac:dyDescent="0.25">
      <c r="A1418" t="s">
        <v>11</v>
      </c>
      <c r="B1418" s="57">
        <v>2.2311896212823202E-6</v>
      </c>
    </row>
    <row r="1419" spans="1:2" x14ac:dyDescent="0.25">
      <c r="A1419" t="s">
        <v>11</v>
      </c>
      <c r="B1419" s="57">
        <v>1.78495169689263E-6</v>
      </c>
    </row>
    <row r="1420" spans="1:2" x14ac:dyDescent="0.25">
      <c r="A1420" t="s">
        <v>12</v>
      </c>
      <c r="B1420" s="57">
        <v>6.2473309392352397E-6</v>
      </c>
    </row>
    <row r="1421" spans="1:2" x14ac:dyDescent="0.25">
      <c r="A1421" t="s">
        <v>13</v>
      </c>
      <c r="B1421" s="57">
        <v>7.6752922969935898E-5</v>
      </c>
    </row>
    <row r="1422" spans="1:2" x14ac:dyDescent="0.25">
      <c r="A1422" t="s">
        <v>22</v>
      </c>
      <c r="B1422" s="57">
        <v>8.9247584855733898E-7</v>
      </c>
    </row>
    <row r="1423" spans="1:2" x14ac:dyDescent="0.25">
      <c r="A1423" t="s">
        <v>22</v>
      </c>
      <c r="B1423" s="57">
        <v>8.9247584855733898E-7</v>
      </c>
    </row>
    <row r="1424" spans="1:2" x14ac:dyDescent="0.25">
      <c r="A1424" t="s">
        <v>22</v>
      </c>
      <c r="B1424" s="57">
        <v>4.4623792416764698E-7</v>
      </c>
    </row>
    <row r="1425" spans="1:2" x14ac:dyDescent="0.25">
      <c r="A1425" t="s">
        <v>22</v>
      </c>
      <c r="B1425" s="57">
        <v>8.9247584855733898E-7</v>
      </c>
    </row>
    <row r="1426" spans="1:2" x14ac:dyDescent="0.25">
      <c r="A1426" t="s">
        <v>22</v>
      </c>
      <c r="B1426" s="57">
        <v>4.4623792416764698E-7</v>
      </c>
    </row>
    <row r="1427" spans="1:2" x14ac:dyDescent="0.25">
      <c r="A1427" t="s">
        <v>22</v>
      </c>
      <c r="B1427" s="57">
        <v>4.46237924389691E-7</v>
      </c>
    </row>
    <row r="1428" spans="1:2" x14ac:dyDescent="0.25">
      <c r="A1428" t="s">
        <v>22</v>
      </c>
      <c r="B1428" s="57">
        <v>8.9247584855733898E-7</v>
      </c>
    </row>
    <row r="1429" spans="1:2" x14ac:dyDescent="0.25">
      <c r="A1429" t="s">
        <v>22</v>
      </c>
      <c r="B1429" s="57">
        <v>8.9247584855733898E-7</v>
      </c>
    </row>
    <row r="1430" spans="1:2" x14ac:dyDescent="0.25">
      <c r="A1430" t="s">
        <v>22</v>
      </c>
      <c r="B1430" s="57">
        <v>4.4623792416764698E-7</v>
      </c>
    </row>
    <row r="1431" spans="1:2" x14ac:dyDescent="0.25">
      <c r="A1431" t="s">
        <v>22</v>
      </c>
      <c r="B1431" s="57">
        <v>4.4623792416764698E-7</v>
      </c>
    </row>
    <row r="1432" spans="1:2" x14ac:dyDescent="0.25">
      <c r="A1432" t="s">
        <v>22</v>
      </c>
      <c r="B1432" s="57">
        <v>8.9247584833529395E-7</v>
      </c>
    </row>
    <row r="1433" spans="1:2" x14ac:dyDescent="0.25">
      <c r="A1433" t="s">
        <v>22</v>
      </c>
      <c r="B1433" s="57">
        <v>4.4623792416764698E-7</v>
      </c>
    </row>
    <row r="1434" spans="1:2" x14ac:dyDescent="0.25">
      <c r="A1434" t="s">
        <v>22</v>
      </c>
      <c r="B1434" s="57">
        <v>4.4623792416764698E-7</v>
      </c>
    </row>
    <row r="1435" spans="1:2" x14ac:dyDescent="0.25">
      <c r="A1435" t="s">
        <v>11</v>
      </c>
      <c r="B1435" s="57">
        <v>2.2311896212823202E-6</v>
      </c>
    </row>
    <row r="1436" spans="1:2" x14ac:dyDescent="0.25">
      <c r="A1436" t="s">
        <v>11</v>
      </c>
      <c r="B1436" s="57">
        <v>1.3387137727249799E-6</v>
      </c>
    </row>
    <row r="1437" spans="1:2" x14ac:dyDescent="0.25">
      <c r="A1437" t="s">
        <v>12</v>
      </c>
      <c r="B1437" s="57">
        <v>1.6957041121257099E-5</v>
      </c>
    </row>
    <row r="1438" spans="1:2" x14ac:dyDescent="0.25">
      <c r="A1438" t="s">
        <v>13</v>
      </c>
      <c r="B1438" s="57">
        <v>5.3102312985053802E-5</v>
      </c>
    </row>
    <row r="1439" spans="1:2" x14ac:dyDescent="0.25">
      <c r="A1439" t="s">
        <v>12</v>
      </c>
      <c r="B1439" s="57">
        <v>2.6328037530332001E-5</v>
      </c>
    </row>
    <row r="1440" spans="1:2" x14ac:dyDescent="0.25">
      <c r="A1440" t="s">
        <v>14</v>
      </c>
      <c r="B1440">
        <v>1.28962760106432E-4</v>
      </c>
    </row>
    <row r="1441" spans="1:2" x14ac:dyDescent="0.25">
      <c r="A1441" t="s">
        <v>22</v>
      </c>
      <c r="B1441" s="57">
        <v>8.9247584855733898E-7</v>
      </c>
    </row>
    <row r="1442" spans="1:2" x14ac:dyDescent="0.25">
      <c r="A1442" t="s">
        <v>11</v>
      </c>
      <c r="B1442" s="57">
        <v>1.7849516971146699E-6</v>
      </c>
    </row>
    <row r="1443" spans="1:2" x14ac:dyDescent="0.25">
      <c r="A1443" t="s">
        <v>11</v>
      </c>
      <c r="B1443" s="57">
        <v>1.3387137727249799E-6</v>
      </c>
    </row>
    <row r="1444" spans="1:2" x14ac:dyDescent="0.25">
      <c r="A1444" t="s">
        <v>11</v>
      </c>
      <c r="B1444" s="57">
        <v>1.3387137727249799E-6</v>
      </c>
    </row>
    <row r="1445" spans="1:2" x14ac:dyDescent="0.25">
      <c r="A1445" t="s">
        <v>12</v>
      </c>
      <c r="B1445" s="57">
        <v>6.6935688638469702E-6</v>
      </c>
    </row>
    <row r="1446" spans="1:2" x14ac:dyDescent="0.25">
      <c r="A1446" t="s">
        <v>13</v>
      </c>
      <c r="B1446" s="57">
        <v>6.6489450712303694E-5</v>
      </c>
    </row>
    <row r="1447" spans="1:2" x14ac:dyDescent="0.25">
      <c r="A1447" t="s">
        <v>12</v>
      </c>
      <c r="B1447" s="57">
        <v>2.3650609984882099E-5</v>
      </c>
    </row>
    <row r="1448" spans="1:2" x14ac:dyDescent="0.25">
      <c r="A1448" t="s">
        <v>14</v>
      </c>
      <c r="B1448">
        <v>3.0076436094028598E-4</v>
      </c>
    </row>
    <row r="1449" spans="1:2" x14ac:dyDescent="0.25">
      <c r="A1449" t="s">
        <v>22</v>
      </c>
      <c r="B1449" s="57">
        <v>8.9247584855733898E-7</v>
      </c>
    </row>
    <row r="1450" spans="1:2" x14ac:dyDescent="0.25">
      <c r="A1450" t="s">
        <v>11</v>
      </c>
      <c r="B1450" s="57">
        <v>1.78495169689263E-6</v>
      </c>
    </row>
    <row r="1451" spans="1:2" x14ac:dyDescent="0.25">
      <c r="A1451" t="s">
        <v>11</v>
      </c>
      <c r="B1451" s="57">
        <v>1.3387137727249799E-6</v>
      </c>
    </row>
    <row r="1452" spans="1:2" x14ac:dyDescent="0.25">
      <c r="A1452" t="s">
        <v>11</v>
      </c>
      <c r="B1452" s="57">
        <v>1.3387137727249799E-6</v>
      </c>
    </row>
    <row r="1453" spans="1:2" x14ac:dyDescent="0.25">
      <c r="A1453" t="s">
        <v>12</v>
      </c>
      <c r="B1453" s="57">
        <v>5.8010930152896302E-6</v>
      </c>
    </row>
    <row r="1454" spans="1:2" x14ac:dyDescent="0.25">
      <c r="A1454" t="s">
        <v>13</v>
      </c>
      <c r="B1454" s="57">
        <v>7.05055920304786E-5</v>
      </c>
    </row>
    <row r="1455" spans="1:2" x14ac:dyDescent="0.25">
      <c r="A1455" t="s">
        <v>12</v>
      </c>
      <c r="B1455" s="57">
        <v>2.36506099851041E-5</v>
      </c>
    </row>
    <row r="1456" spans="1:2" x14ac:dyDescent="0.25">
      <c r="A1456" t="s">
        <v>14</v>
      </c>
      <c r="B1456">
        <v>4.77028341016705E-4</v>
      </c>
    </row>
    <row r="1457" spans="1:2" x14ac:dyDescent="0.25">
      <c r="A1457" t="s">
        <v>22</v>
      </c>
      <c r="B1457" s="57">
        <v>8.9247584833529395E-7</v>
      </c>
    </row>
    <row r="1458" spans="1:2" x14ac:dyDescent="0.25">
      <c r="A1458" t="s">
        <v>11</v>
      </c>
      <c r="B1458" s="57">
        <v>2.67742754544997E-6</v>
      </c>
    </row>
    <row r="1459" spans="1:2" x14ac:dyDescent="0.25">
      <c r="A1459" t="s">
        <v>11</v>
      </c>
      <c r="B1459" s="57">
        <v>1.3387137727249799E-6</v>
      </c>
    </row>
    <row r="1460" spans="1:2" x14ac:dyDescent="0.25">
      <c r="A1460" t="s">
        <v>11</v>
      </c>
      <c r="B1460" s="57">
        <v>1.3387137727249799E-6</v>
      </c>
    </row>
    <row r="1461" spans="1:2" x14ac:dyDescent="0.25">
      <c r="A1461" t="s">
        <v>12</v>
      </c>
      <c r="B1461" s="57">
        <v>6.24733093945728E-6</v>
      </c>
    </row>
    <row r="1462" spans="1:2" x14ac:dyDescent="0.25">
      <c r="A1462" t="s">
        <v>13</v>
      </c>
      <c r="B1462" s="57">
        <v>6.6935688636471301E-5</v>
      </c>
    </row>
    <row r="1463" spans="1:2" x14ac:dyDescent="0.25">
      <c r="A1463" t="s">
        <v>12</v>
      </c>
      <c r="B1463" s="57">
        <v>2.3650609984882099E-5</v>
      </c>
    </row>
    <row r="1464" spans="1:2" x14ac:dyDescent="0.25">
      <c r="A1464" t="s">
        <v>14</v>
      </c>
      <c r="B1464">
        <v>6.5195360732039898E-4</v>
      </c>
    </row>
    <row r="1465" spans="1:2" x14ac:dyDescent="0.25">
      <c r="A1465" t="s">
        <v>22</v>
      </c>
      <c r="B1465" s="57">
        <v>8.9247584855733898E-7</v>
      </c>
    </row>
    <row r="1466" spans="1:2" x14ac:dyDescent="0.25">
      <c r="A1466" t="s">
        <v>11</v>
      </c>
      <c r="B1466" s="57">
        <v>1.78495169689263E-6</v>
      </c>
    </row>
    <row r="1467" spans="1:2" x14ac:dyDescent="0.25">
      <c r="A1467" t="s">
        <v>11</v>
      </c>
      <c r="B1467" s="57">
        <v>1.3387137727249799E-6</v>
      </c>
    </row>
    <row r="1468" spans="1:2" x14ac:dyDescent="0.25">
      <c r="A1468" t="s">
        <v>11</v>
      </c>
      <c r="B1468" s="57">
        <v>8.9247584833529395E-7</v>
      </c>
    </row>
    <row r="1469" spans="1:2" x14ac:dyDescent="0.25">
      <c r="A1469" t="s">
        <v>12</v>
      </c>
      <c r="B1469" s="57">
        <v>5.8010930152896302E-6</v>
      </c>
    </row>
    <row r="1470" spans="1:2" x14ac:dyDescent="0.25">
      <c r="A1470" t="s">
        <v>13</v>
      </c>
      <c r="B1470" s="57">
        <v>6.42582610912434E-5</v>
      </c>
    </row>
    <row r="1471" spans="1:2" x14ac:dyDescent="0.25">
      <c r="A1471" t="s">
        <v>12</v>
      </c>
      <c r="B1471" s="57">
        <v>2.3204372060714401E-5</v>
      </c>
    </row>
    <row r="1472" spans="1:2" x14ac:dyDescent="0.25">
      <c r="A1472" t="s">
        <v>14</v>
      </c>
      <c r="B1472">
        <v>8.2330897023008499E-4</v>
      </c>
    </row>
    <row r="1473" spans="1:2" x14ac:dyDescent="0.25">
      <c r="A1473" t="s">
        <v>22</v>
      </c>
      <c r="B1473" s="57">
        <v>8.9247584833529395E-7</v>
      </c>
    </row>
    <row r="1474" spans="1:2" x14ac:dyDescent="0.25">
      <c r="A1474" t="s">
        <v>11</v>
      </c>
      <c r="B1474" s="57">
        <v>2.2311896212823202E-6</v>
      </c>
    </row>
    <row r="1475" spans="1:2" x14ac:dyDescent="0.25">
      <c r="A1475" t="s">
        <v>11</v>
      </c>
      <c r="B1475" s="57">
        <v>1.3387137727249799E-6</v>
      </c>
    </row>
    <row r="1476" spans="1:2" x14ac:dyDescent="0.25">
      <c r="A1476" t="s">
        <v>11</v>
      </c>
      <c r="B1476" s="57">
        <v>1.3387137727249799E-6</v>
      </c>
    </row>
    <row r="1477" spans="1:2" x14ac:dyDescent="0.25">
      <c r="A1477" t="s">
        <v>12</v>
      </c>
      <c r="B1477" s="57">
        <v>6.2473309392352397E-6</v>
      </c>
    </row>
    <row r="1478" spans="1:2" x14ac:dyDescent="0.25">
      <c r="A1478" t="s">
        <v>13</v>
      </c>
      <c r="B1478" s="57">
        <v>6.6043212788136006E-5</v>
      </c>
    </row>
    <row r="1479" spans="1:2" x14ac:dyDescent="0.25">
      <c r="A1479" t="s">
        <v>12</v>
      </c>
      <c r="B1479" s="57">
        <v>2.3650609984882099E-5</v>
      </c>
    </row>
    <row r="1480" spans="1:2" x14ac:dyDescent="0.25">
      <c r="A1480" t="s">
        <v>14</v>
      </c>
      <c r="B1480">
        <v>1.00537404332179E-3</v>
      </c>
    </row>
    <row r="1481" spans="1:2" x14ac:dyDescent="0.25">
      <c r="A1481" t="s">
        <v>22</v>
      </c>
      <c r="B1481" s="57">
        <v>8.9247584833529395E-7</v>
      </c>
    </row>
    <row r="1482" spans="1:2" x14ac:dyDescent="0.25">
      <c r="A1482" t="s">
        <v>11</v>
      </c>
      <c r="B1482" s="57">
        <v>2.2311896212823202E-6</v>
      </c>
    </row>
    <row r="1483" spans="1:2" x14ac:dyDescent="0.25">
      <c r="A1483" t="s">
        <v>11</v>
      </c>
      <c r="B1483" s="57">
        <v>1.3387137727249799E-6</v>
      </c>
    </row>
    <row r="1484" spans="1:2" x14ac:dyDescent="0.25">
      <c r="A1484" t="s">
        <v>11</v>
      </c>
      <c r="B1484" s="57">
        <v>1.3387137727249799E-6</v>
      </c>
    </row>
    <row r="1485" spans="1:2" x14ac:dyDescent="0.25">
      <c r="A1485" t="s">
        <v>12</v>
      </c>
      <c r="B1485" s="57">
        <v>5.8010930152896302E-6</v>
      </c>
    </row>
    <row r="1486" spans="1:2" x14ac:dyDescent="0.25">
      <c r="A1486" t="s">
        <v>13</v>
      </c>
      <c r="B1486" s="57">
        <v>6.82744024094184E-5</v>
      </c>
    </row>
    <row r="1487" spans="1:2" x14ac:dyDescent="0.25">
      <c r="A1487" t="s">
        <v>12</v>
      </c>
      <c r="B1487" s="57">
        <v>1.8295754893982099E-5</v>
      </c>
    </row>
    <row r="1488" spans="1:2" x14ac:dyDescent="0.25">
      <c r="A1488" t="s">
        <v>14</v>
      </c>
      <c r="B1488">
        <v>1.1811917854738199E-3</v>
      </c>
    </row>
    <row r="1489" spans="1:2" x14ac:dyDescent="0.25">
      <c r="A1489" t="s">
        <v>22</v>
      </c>
      <c r="B1489" s="57">
        <v>8.9247584855733898E-7</v>
      </c>
    </row>
    <row r="1490" spans="1:2" x14ac:dyDescent="0.25">
      <c r="A1490" t="s">
        <v>11</v>
      </c>
      <c r="B1490" s="57">
        <v>2.2311896210602798E-6</v>
      </c>
    </row>
    <row r="1491" spans="1:2" x14ac:dyDescent="0.25">
      <c r="A1491" t="s">
        <v>11</v>
      </c>
      <c r="B1491" s="57">
        <v>1.3387137727249799E-6</v>
      </c>
    </row>
    <row r="1492" spans="1:2" x14ac:dyDescent="0.25">
      <c r="A1492" t="s">
        <v>11</v>
      </c>
      <c r="B1492" s="57">
        <v>1.3387137727249799E-6</v>
      </c>
    </row>
    <row r="1493" spans="1:2" x14ac:dyDescent="0.25">
      <c r="A1493" t="s">
        <v>12</v>
      </c>
      <c r="B1493" s="57">
        <v>5.8010930150675898E-6</v>
      </c>
    </row>
    <row r="1494" spans="1:2" x14ac:dyDescent="0.25">
      <c r="A1494" t="s">
        <v>13</v>
      </c>
      <c r="B1494" s="57">
        <v>6.9166878257975698E-5</v>
      </c>
    </row>
    <row r="1495" spans="1:2" x14ac:dyDescent="0.25">
      <c r="A1495" t="s">
        <v>12</v>
      </c>
      <c r="B1495" s="57">
        <v>5.8010930150675898E-6</v>
      </c>
    </row>
    <row r="1496" spans="1:2" x14ac:dyDescent="0.25">
      <c r="A1496" t="s">
        <v>14</v>
      </c>
      <c r="B1496">
        <v>1.3342513934895201E-3</v>
      </c>
    </row>
    <row r="1497" spans="1:2" x14ac:dyDescent="0.25">
      <c r="A1497" t="s">
        <v>22</v>
      </c>
      <c r="B1497" s="57">
        <v>4.4623792416764698E-7</v>
      </c>
    </row>
    <row r="1498" spans="1:2" x14ac:dyDescent="0.25">
      <c r="A1498" t="s">
        <v>11</v>
      </c>
      <c r="B1498" s="57">
        <v>2.2311896212823202E-6</v>
      </c>
    </row>
    <row r="1499" spans="1:2" x14ac:dyDescent="0.25">
      <c r="A1499" t="s">
        <v>11</v>
      </c>
      <c r="B1499" s="57">
        <v>1.3387137727249799E-6</v>
      </c>
    </row>
    <row r="1500" spans="1:2" x14ac:dyDescent="0.25">
      <c r="A1500" t="s">
        <v>11</v>
      </c>
      <c r="B1500" s="57">
        <v>1.78495169689263E-6</v>
      </c>
    </row>
    <row r="1501" spans="1:2" x14ac:dyDescent="0.25">
      <c r="A1501" t="s">
        <v>12</v>
      </c>
      <c r="B1501" s="57">
        <v>5.8010930150675898E-6</v>
      </c>
    </row>
    <row r="1502" spans="1:2" x14ac:dyDescent="0.25">
      <c r="A1502" t="s">
        <v>13</v>
      </c>
      <c r="B1502" s="57">
        <v>6.6489450712303694E-5</v>
      </c>
    </row>
    <row r="1503" spans="1:2" x14ac:dyDescent="0.25">
      <c r="A1503" t="s">
        <v>12</v>
      </c>
      <c r="B1503" s="57">
        <v>6.24733093945728E-6</v>
      </c>
    </row>
    <row r="1504" spans="1:2" x14ac:dyDescent="0.25">
      <c r="A1504" t="s">
        <v>14</v>
      </c>
      <c r="B1504">
        <v>1.4810636705657699E-3</v>
      </c>
    </row>
    <row r="1505" spans="1:2" x14ac:dyDescent="0.25">
      <c r="A1505" t="s">
        <v>22</v>
      </c>
      <c r="B1505" s="57">
        <v>8.9247584855733898E-7</v>
      </c>
    </row>
    <row r="1506" spans="1:2" x14ac:dyDescent="0.25">
      <c r="A1506" t="s">
        <v>11</v>
      </c>
      <c r="B1506" s="57">
        <v>2.2311896212823202E-6</v>
      </c>
    </row>
    <row r="1507" spans="1:2" x14ac:dyDescent="0.25">
      <c r="A1507" t="s">
        <v>11</v>
      </c>
      <c r="B1507" s="57">
        <v>1.78495169689263E-6</v>
      </c>
    </row>
    <row r="1508" spans="1:2" x14ac:dyDescent="0.25">
      <c r="A1508" t="s">
        <v>11</v>
      </c>
      <c r="B1508" s="57">
        <v>1.78495169689263E-6</v>
      </c>
    </row>
    <row r="1509" spans="1:2" x14ac:dyDescent="0.25">
      <c r="A1509" t="s">
        <v>12</v>
      </c>
      <c r="B1509" s="57">
        <v>5.8010930150675898E-6</v>
      </c>
    </row>
    <row r="1510" spans="1:2" x14ac:dyDescent="0.25">
      <c r="A1510" t="s">
        <v>13</v>
      </c>
      <c r="B1510" s="57">
        <v>6.8274402409196301E-5</v>
      </c>
    </row>
    <row r="1511" spans="1:2" x14ac:dyDescent="0.25">
      <c r="A1511" t="s">
        <v>12</v>
      </c>
      <c r="B1511" s="57">
        <v>5.8010930152896302E-6</v>
      </c>
    </row>
    <row r="1512" spans="1:2" x14ac:dyDescent="0.25">
      <c r="A1512" t="s">
        <v>14</v>
      </c>
      <c r="B1512">
        <v>1.63367704065708E-3</v>
      </c>
    </row>
    <row r="1513" spans="1:2" x14ac:dyDescent="0.25">
      <c r="A1513" t="s">
        <v>22</v>
      </c>
      <c r="B1513" s="57">
        <v>4.4623792416764698E-7</v>
      </c>
    </row>
    <row r="1514" spans="1:2" x14ac:dyDescent="0.25">
      <c r="A1514" t="s">
        <v>11</v>
      </c>
      <c r="B1514" s="57">
        <v>2.67742754544997E-6</v>
      </c>
    </row>
    <row r="1515" spans="1:2" x14ac:dyDescent="0.25">
      <c r="A1515" t="s">
        <v>11</v>
      </c>
      <c r="B1515" s="57">
        <v>2.2311896210602798E-6</v>
      </c>
    </row>
    <row r="1516" spans="1:2" x14ac:dyDescent="0.25">
      <c r="A1516" t="s">
        <v>11</v>
      </c>
      <c r="B1516" s="57">
        <v>1.7849516971146699E-6</v>
      </c>
    </row>
    <row r="1517" spans="1:2" x14ac:dyDescent="0.25">
      <c r="A1517" t="s">
        <v>12</v>
      </c>
      <c r="B1517" s="57">
        <v>6.24733093945728E-6</v>
      </c>
    </row>
    <row r="1518" spans="1:2" x14ac:dyDescent="0.25">
      <c r="A1518" t="s">
        <v>13</v>
      </c>
      <c r="B1518" s="57">
        <v>7.3629257500096301E-5</v>
      </c>
    </row>
    <row r="1519" spans="1:2" x14ac:dyDescent="0.25">
      <c r="A1519" t="s">
        <v>12</v>
      </c>
      <c r="B1519" s="57">
        <v>6.24733093945728E-6</v>
      </c>
    </row>
    <row r="1520" spans="1:2" x14ac:dyDescent="0.25">
      <c r="A1520" t="s">
        <v>14</v>
      </c>
      <c r="B1520">
        <v>1.79700012093042E-3</v>
      </c>
    </row>
    <row r="1521" spans="1:2" x14ac:dyDescent="0.25">
      <c r="A1521" t="s">
        <v>22</v>
      </c>
      <c r="B1521" s="57">
        <v>8.9247584833529395E-7</v>
      </c>
    </row>
    <row r="1522" spans="1:2" x14ac:dyDescent="0.25">
      <c r="A1522" t="s">
        <v>11</v>
      </c>
      <c r="B1522" s="57">
        <v>2.2311896212823202E-6</v>
      </c>
    </row>
    <row r="1523" spans="1:2" x14ac:dyDescent="0.25">
      <c r="A1523" t="s">
        <v>11</v>
      </c>
      <c r="B1523" s="57">
        <v>1.7849516971146699E-6</v>
      </c>
    </row>
    <row r="1524" spans="1:2" x14ac:dyDescent="0.25">
      <c r="A1524" t="s">
        <v>11</v>
      </c>
      <c r="B1524" s="57">
        <v>1.78495169689263E-6</v>
      </c>
    </row>
    <row r="1525" spans="1:2" x14ac:dyDescent="0.25">
      <c r="A1525" t="s">
        <v>12</v>
      </c>
      <c r="B1525" s="57">
        <v>5.8010930152896302E-6</v>
      </c>
    </row>
    <row r="1526" spans="1:2" x14ac:dyDescent="0.25">
      <c r="A1526" t="s">
        <v>13</v>
      </c>
      <c r="B1526" s="57">
        <v>7.58604471213786E-5</v>
      </c>
    </row>
    <row r="1527" spans="1:2" x14ac:dyDescent="0.25">
      <c r="A1527" t="s">
        <v>12</v>
      </c>
      <c r="B1527" s="57">
        <v>5.3548550911219897E-6</v>
      </c>
    </row>
    <row r="1528" spans="1:2" x14ac:dyDescent="0.25">
      <c r="A1528" t="s">
        <v>14</v>
      </c>
      <c r="B1528">
        <v>1.9665705321432101E-3</v>
      </c>
    </row>
    <row r="1529" spans="1:2" x14ac:dyDescent="0.25">
      <c r="A1529" t="s">
        <v>7</v>
      </c>
      <c r="B1529" s="57">
        <v>1.6957041121257099E-5</v>
      </c>
    </row>
    <row r="1530" spans="1:2" x14ac:dyDescent="0.25">
      <c r="A1530" t="s">
        <v>7</v>
      </c>
      <c r="B1530" s="57">
        <v>1.0263472257632201E-5</v>
      </c>
    </row>
    <row r="1531" spans="1:2" x14ac:dyDescent="0.25">
      <c r="A1531" t="s">
        <v>9</v>
      </c>
      <c r="B1531" s="57">
        <v>2.2311896212823202E-6</v>
      </c>
    </row>
    <row r="1532" spans="1:2" x14ac:dyDescent="0.25">
      <c r="A1532" t="s">
        <v>9</v>
      </c>
      <c r="B1532" s="57">
        <v>1.3387137727249799E-6</v>
      </c>
    </row>
    <row r="1533" spans="1:2" x14ac:dyDescent="0.25">
      <c r="A1533" t="s">
        <v>22</v>
      </c>
      <c r="B1533" s="57">
        <v>8.9247584855733898E-7</v>
      </c>
    </row>
    <row r="1534" spans="1:2" x14ac:dyDescent="0.25">
      <c r="A1534" t="s">
        <v>11</v>
      </c>
      <c r="B1534" s="57">
        <v>2.67742754544997E-6</v>
      </c>
    </row>
    <row r="1535" spans="1:2" x14ac:dyDescent="0.25">
      <c r="A1535" t="s">
        <v>11</v>
      </c>
      <c r="B1535" s="57">
        <v>1.78495169689263E-6</v>
      </c>
    </row>
    <row r="1536" spans="1:2" x14ac:dyDescent="0.25">
      <c r="A1536" t="s">
        <v>11</v>
      </c>
      <c r="B1536" s="57">
        <v>2.2311896212823202E-6</v>
      </c>
    </row>
    <row r="1537" spans="1:2" x14ac:dyDescent="0.25">
      <c r="A1537" t="s">
        <v>12</v>
      </c>
      <c r="B1537" s="57">
        <v>6.6935688636249299E-6</v>
      </c>
    </row>
    <row r="1538" spans="1:2" x14ac:dyDescent="0.25">
      <c r="A1538" t="s">
        <v>13</v>
      </c>
      <c r="B1538" s="57">
        <v>7.4521733348875604E-5</v>
      </c>
    </row>
    <row r="1539" spans="1:2" x14ac:dyDescent="0.25">
      <c r="A1539" t="s">
        <v>22</v>
      </c>
      <c r="B1539" s="57">
        <v>8.9247584855733898E-7</v>
      </c>
    </row>
    <row r="1540" spans="1:2" x14ac:dyDescent="0.25">
      <c r="A1540" t="s">
        <v>14</v>
      </c>
      <c r="B1540" s="57">
        <v>4.3731316575978897E-5</v>
      </c>
    </row>
    <row r="1541" spans="1:2" x14ac:dyDescent="0.25">
      <c r="A1541" t="s">
        <v>7</v>
      </c>
      <c r="B1541" s="57">
        <v>4.9086171667322902E-6</v>
      </c>
    </row>
    <row r="1542" spans="1:2" x14ac:dyDescent="0.25">
      <c r="A1542" t="s">
        <v>7</v>
      </c>
      <c r="B1542" s="57">
        <v>1.07097101817998E-5</v>
      </c>
    </row>
    <row r="1543" spans="1:2" x14ac:dyDescent="0.25">
      <c r="A1543" t="s">
        <v>9</v>
      </c>
      <c r="B1543" s="57">
        <v>1.3387137727249799E-6</v>
      </c>
    </row>
    <row r="1544" spans="1:2" x14ac:dyDescent="0.25">
      <c r="A1544" t="s">
        <v>9</v>
      </c>
      <c r="B1544" s="57">
        <v>1.3387137727249799E-6</v>
      </c>
    </row>
    <row r="1545" spans="1:2" x14ac:dyDescent="0.25">
      <c r="A1545" t="s">
        <v>22</v>
      </c>
      <c r="B1545" s="57">
        <v>8.9247584833529395E-7</v>
      </c>
    </row>
    <row r="1546" spans="1:2" x14ac:dyDescent="0.25">
      <c r="A1546" t="s">
        <v>11</v>
      </c>
      <c r="B1546" s="57">
        <v>2.2311896212823202E-6</v>
      </c>
    </row>
    <row r="1547" spans="1:2" x14ac:dyDescent="0.25">
      <c r="A1547" t="s">
        <v>11</v>
      </c>
      <c r="B1547" s="57">
        <v>1.3387137727249799E-6</v>
      </c>
    </row>
    <row r="1548" spans="1:2" x14ac:dyDescent="0.25">
      <c r="A1548" t="s">
        <v>11</v>
      </c>
      <c r="B1548" s="57">
        <v>1.78495169689263E-6</v>
      </c>
    </row>
    <row r="1549" spans="1:2" x14ac:dyDescent="0.25">
      <c r="A1549" t="s">
        <v>12</v>
      </c>
      <c r="B1549" s="57">
        <v>7.1398067880146201E-6</v>
      </c>
    </row>
    <row r="1550" spans="1:2" x14ac:dyDescent="0.25">
      <c r="A1550" t="s">
        <v>13</v>
      </c>
      <c r="B1550" s="57">
        <v>7.0505592030700698E-5</v>
      </c>
    </row>
    <row r="1551" spans="1:2" x14ac:dyDescent="0.25">
      <c r="A1551" t="s">
        <v>22</v>
      </c>
      <c r="B1551" s="57">
        <v>1.33871377294703E-6</v>
      </c>
    </row>
    <row r="1552" spans="1:2" x14ac:dyDescent="0.25">
      <c r="A1552" t="s">
        <v>14</v>
      </c>
      <c r="B1552" s="57">
        <v>4.2392602803253897E-5</v>
      </c>
    </row>
    <row r="1553" spans="1:2" x14ac:dyDescent="0.25">
      <c r="A1553" t="s">
        <v>7</v>
      </c>
      <c r="B1553" s="57">
        <v>4.9086171665102498E-6</v>
      </c>
    </row>
    <row r="1554" spans="1:2" x14ac:dyDescent="0.25">
      <c r="A1554" t="s">
        <v>7</v>
      </c>
      <c r="B1554" s="57">
        <v>1.0709710182021899E-5</v>
      </c>
    </row>
    <row r="1555" spans="1:2" x14ac:dyDescent="0.25">
      <c r="A1555" t="s">
        <v>9</v>
      </c>
      <c r="B1555" s="57">
        <v>1.78495169689263E-6</v>
      </c>
    </row>
    <row r="1556" spans="1:2" x14ac:dyDescent="0.25">
      <c r="A1556" t="s">
        <v>9</v>
      </c>
      <c r="B1556" s="57">
        <v>1.3387137727249799E-6</v>
      </c>
    </row>
    <row r="1557" spans="1:2" x14ac:dyDescent="0.25">
      <c r="A1557" t="s">
        <v>22</v>
      </c>
      <c r="B1557" s="57">
        <v>8.9247584833529395E-7</v>
      </c>
    </row>
    <row r="1558" spans="1:2" x14ac:dyDescent="0.25">
      <c r="A1558" t="s">
        <v>11</v>
      </c>
      <c r="B1558" s="57">
        <v>2.2311896210602798E-6</v>
      </c>
    </row>
    <row r="1559" spans="1:2" x14ac:dyDescent="0.25">
      <c r="A1559" t="s">
        <v>11</v>
      </c>
      <c r="B1559" s="57">
        <v>1.3387137727249799E-6</v>
      </c>
    </row>
    <row r="1560" spans="1:2" x14ac:dyDescent="0.25">
      <c r="A1560" t="s">
        <v>11</v>
      </c>
      <c r="B1560" s="57">
        <v>1.3387137727249799E-6</v>
      </c>
    </row>
    <row r="1561" spans="1:2" x14ac:dyDescent="0.25">
      <c r="A1561" t="s">
        <v>12</v>
      </c>
      <c r="B1561" s="57">
        <v>6.6935688636249299E-6</v>
      </c>
    </row>
    <row r="1562" spans="1:2" x14ac:dyDescent="0.25">
      <c r="A1562" t="s">
        <v>13</v>
      </c>
      <c r="B1562" s="57">
        <v>6.9166878257753694E-5</v>
      </c>
    </row>
    <row r="1563" spans="1:2" x14ac:dyDescent="0.25">
      <c r="A1563" t="s">
        <v>22</v>
      </c>
      <c r="B1563" s="57">
        <v>8.9247584833529395E-7</v>
      </c>
    </row>
    <row r="1564" spans="1:2" x14ac:dyDescent="0.25">
      <c r="A1564" t="s">
        <v>14</v>
      </c>
      <c r="B1564" s="57">
        <v>4.1053889030528897E-5</v>
      </c>
    </row>
    <row r="1565" spans="1:2" x14ac:dyDescent="0.25">
      <c r="A1565" t="s">
        <v>7</v>
      </c>
      <c r="B1565" s="57">
        <v>3.1236654698396602E-6</v>
      </c>
    </row>
    <row r="1566" spans="1:2" x14ac:dyDescent="0.25">
      <c r="A1566" t="s">
        <v>7</v>
      </c>
      <c r="B1566" s="57">
        <v>1.0263472257632201E-5</v>
      </c>
    </row>
    <row r="1567" spans="1:2" x14ac:dyDescent="0.25">
      <c r="A1567" t="s">
        <v>9</v>
      </c>
      <c r="B1567" s="57">
        <v>1.3387137727249799E-6</v>
      </c>
    </row>
    <row r="1568" spans="1:2" x14ac:dyDescent="0.25">
      <c r="A1568" t="s">
        <v>9</v>
      </c>
      <c r="B1568" s="57">
        <v>1.3387137727249799E-6</v>
      </c>
    </row>
    <row r="1569" spans="1:2" x14ac:dyDescent="0.25">
      <c r="A1569" t="s">
        <v>22</v>
      </c>
      <c r="B1569" s="57">
        <v>8.9247584855733898E-7</v>
      </c>
    </row>
    <row r="1570" spans="1:2" x14ac:dyDescent="0.25">
      <c r="A1570" t="s">
        <v>11</v>
      </c>
      <c r="B1570" s="57">
        <v>2.2311896210602798E-6</v>
      </c>
    </row>
    <row r="1571" spans="1:2" x14ac:dyDescent="0.25">
      <c r="A1571" t="s">
        <v>11</v>
      </c>
      <c r="B1571" s="57">
        <v>1.3387137727249799E-6</v>
      </c>
    </row>
    <row r="1572" spans="1:2" x14ac:dyDescent="0.25">
      <c r="A1572" t="s">
        <v>11</v>
      </c>
      <c r="B1572" s="57">
        <v>1.3387137727249799E-6</v>
      </c>
    </row>
    <row r="1573" spans="1:2" x14ac:dyDescent="0.25">
      <c r="A1573" t="s">
        <v>12</v>
      </c>
      <c r="B1573" s="57">
        <v>6.24733093945728E-6</v>
      </c>
    </row>
    <row r="1574" spans="1:2" x14ac:dyDescent="0.25">
      <c r="A1574" t="s">
        <v>13</v>
      </c>
      <c r="B1574" s="57">
        <v>6.8274402409196301E-5</v>
      </c>
    </row>
    <row r="1575" spans="1:2" x14ac:dyDescent="0.25">
      <c r="A1575" t="s">
        <v>22</v>
      </c>
      <c r="B1575" s="57">
        <v>8.9247584855733898E-7</v>
      </c>
    </row>
    <row r="1576" spans="1:2" x14ac:dyDescent="0.25">
      <c r="A1576" t="s">
        <v>14</v>
      </c>
      <c r="B1576" s="57">
        <v>4.0161413181971598E-5</v>
      </c>
    </row>
    <row r="1577" spans="1:2" x14ac:dyDescent="0.25">
      <c r="A1577" t="s">
        <v>7</v>
      </c>
      <c r="B1577" s="57">
        <v>1.7849516971146699E-6</v>
      </c>
    </row>
    <row r="1578" spans="1:2" x14ac:dyDescent="0.25">
      <c r="A1578" t="s">
        <v>7</v>
      </c>
      <c r="B1578" s="57">
        <v>1.0263472257632201E-5</v>
      </c>
    </row>
    <row r="1579" spans="1:2" x14ac:dyDescent="0.25">
      <c r="A1579" t="s">
        <v>9</v>
      </c>
      <c r="B1579" s="57">
        <v>1.3387137727249799E-6</v>
      </c>
    </row>
    <row r="1580" spans="1:2" x14ac:dyDescent="0.25">
      <c r="A1580" t="s">
        <v>9</v>
      </c>
      <c r="B1580" s="57">
        <v>1.3387137727249799E-6</v>
      </c>
    </row>
    <row r="1581" spans="1:2" x14ac:dyDescent="0.25">
      <c r="A1581" t="s">
        <v>22</v>
      </c>
      <c r="B1581" s="57">
        <v>8.9247584855733898E-7</v>
      </c>
    </row>
    <row r="1582" spans="1:2" x14ac:dyDescent="0.25">
      <c r="A1582" t="s">
        <v>11</v>
      </c>
      <c r="B1582" s="57">
        <v>2.2311896212823202E-6</v>
      </c>
    </row>
    <row r="1583" spans="1:2" x14ac:dyDescent="0.25">
      <c r="A1583" t="s">
        <v>11</v>
      </c>
      <c r="B1583" s="57">
        <v>1.3387137727249799E-6</v>
      </c>
    </row>
    <row r="1584" spans="1:2" x14ac:dyDescent="0.25">
      <c r="A1584" t="s">
        <v>11</v>
      </c>
      <c r="B1584" s="57">
        <v>1.3387137727249799E-6</v>
      </c>
    </row>
    <row r="1585" spans="1:2" x14ac:dyDescent="0.25">
      <c r="A1585" t="s">
        <v>12</v>
      </c>
      <c r="B1585" s="57">
        <v>6.24733093945728E-6</v>
      </c>
    </row>
    <row r="1586" spans="1:2" x14ac:dyDescent="0.25">
      <c r="A1586" t="s">
        <v>13</v>
      </c>
      <c r="B1586" s="57">
        <v>6.7381926560861006E-5</v>
      </c>
    </row>
    <row r="1587" spans="1:2" x14ac:dyDescent="0.25">
      <c r="A1587" t="s">
        <v>22</v>
      </c>
      <c r="B1587" s="57">
        <v>8.9247584855733898E-7</v>
      </c>
    </row>
    <row r="1588" spans="1:2" x14ac:dyDescent="0.25">
      <c r="A1588" t="s">
        <v>14</v>
      </c>
      <c r="B1588" s="57">
        <v>4.1053889030528897E-5</v>
      </c>
    </row>
    <row r="1589" spans="1:2" x14ac:dyDescent="0.25">
      <c r="A1589" t="s">
        <v>7</v>
      </c>
      <c r="B1589" s="57">
        <v>2.0526944515264401E-5</v>
      </c>
    </row>
    <row r="1590" spans="1:2" x14ac:dyDescent="0.25">
      <c r="A1590" t="s">
        <v>7</v>
      </c>
      <c r="B1590" s="57">
        <v>8.9247584849072496E-6</v>
      </c>
    </row>
    <row r="1591" spans="1:2" x14ac:dyDescent="0.25">
      <c r="A1591" t="s">
        <v>9</v>
      </c>
      <c r="B1591" s="57">
        <v>1.78495169689263E-6</v>
      </c>
    </row>
    <row r="1592" spans="1:2" x14ac:dyDescent="0.25">
      <c r="A1592" t="s">
        <v>9</v>
      </c>
      <c r="B1592" s="57">
        <v>1.3387137727249799E-6</v>
      </c>
    </row>
    <row r="1593" spans="1:2" x14ac:dyDescent="0.25">
      <c r="A1593" t="s">
        <v>22</v>
      </c>
      <c r="B1593" s="57">
        <v>8.9247584855733898E-7</v>
      </c>
    </row>
    <row r="1594" spans="1:2" x14ac:dyDescent="0.25">
      <c r="A1594" t="s">
        <v>11</v>
      </c>
      <c r="B1594" s="57">
        <v>2.67742754544997E-6</v>
      </c>
    </row>
    <row r="1595" spans="1:2" x14ac:dyDescent="0.25">
      <c r="A1595" t="s">
        <v>11</v>
      </c>
      <c r="B1595" s="57">
        <v>2.2311896210602798E-6</v>
      </c>
    </row>
    <row r="1596" spans="1:2" x14ac:dyDescent="0.25">
      <c r="A1596" t="s">
        <v>11</v>
      </c>
      <c r="B1596" s="57">
        <v>1.78495169689263E-6</v>
      </c>
    </row>
    <row r="1597" spans="1:2" x14ac:dyDescent="0.25">
      <c r="A1597" t="s">
        <v>12</v>
      </c>
      <c r="B1597" s="57">
        <v>5.8010930152896302E-6</v>
      </c>
    </row>
    <row r="1598" spans="1:2" x14ac:dyDescent="0.25">
      <c r="A1598" t="s">
        <v>13</v>
      </c>
      <c r="B1598" s="57">
        <v>7.6752922970157997E-5</v>
      </c>
    </row>
    <row r="1599" spans="1:2" x14ac:dyDescent="0.25">
      <c r="A1599" t="s">
        <v>22</v>
      </c>
      <c r="B1599" s="57">
        <v>8.9247584855733898E-7</v>
      </c>
    </row>
    <row r="1600" spans="1:2" x14ac:dyDescent="0.25">
      <c r="A1600" t="s">
        <v>22</v>
      </c>
      <c r="B1600" s="57">
        <v>4.4623792416764698E-7</v>
      </c>
    </row>
    <row r="1601" spans="1:2" x14ac:dyDescent="0.25">
      <c r="A1601" t="s">
        <v>22</v>
      </c>
      <c r="B1601" s="57">
        <v>8.9247584855733898E-7</v>
      </c>
    </row>
    <row r="1602" spans="1:2" x14ac:dyDescent="0.25">
      <c r="A1602" t="s">
        <v>22</v>
      </c>
      <c r="B1602" s="57">
        <v>4.46237924389691E-7</v>
      </c>
    </row>
    <row r="1603" spans="1:2" x14ac:dyDescent="0.25">
      <c r="A1603" t="s">
        <v>22</v>
      </c>
      <c r="B1603" s="57">
        <v>8.9247584855733898E-7</v>
      </c>
    </row>
    <row r="1604" spans="1:2" x14ac:dyDescent="0.25">
      <c r="A1604" t="s">
        <v>22</v>
      </c>
      <c r="B1604" s="57">
        <v>8.9247584833529395E-7</v>
      </c>
    </row>
    <row r="1605" spans="1:2" x14ac:dyDescent="0.25">
      <c r="A1605" t="s">
        <v>22</v>
      </c>
      <c r="B1605" s="57">
        <v>8.9247584855733898E-7</v>
      </c>
    </row>
    <row r="1606" spans="1:2" x14ac:dyDescent="0.25">
      <c r="A1606" t="s">
        <v>22</v>
      </c>
      <c r="B1606" s="57">
        <v>8.9247584833529395E-7</v>
      </c>
    </row>
    <row r="1607" spans="1:2" x14ac:dyDescent="0.25">
      <c r="A1607" t="s">
        <v>22</v>
      </c>
      <c r="B1607" s="57">
        <v>4.46237924389691E-7</v>
      </c>
    </row>
    <row r="1608" spans="1:2" x14ac:dyDescent="0.25">
      <c r="A1608" t="s">
        <v>22</v>
      </c>
      <c r="B1608" s="57">
        <v>8.9247584833529395E-7</v>
      </c>
    </row>
    <row r="1609" spans="1:2" x14ac:dyDescent="0.25">
      <c r="A1609" t="s">
        <v>22</v>
      </c>
      <c r="B1609" s="57">
        <v>4.4623792416764698E-7</v>
      </c>
    </row>
    <row r="1610" spans="1:2" x14ac:dyDescent="0.25">
      <c r="A1610" t="s">
        <v>22</v>
      </c>
      <c r="B1610" s="57">
        <v>4.46237924389691E-7</v>
      </c>
    </row>
    <row r="1611" spans="1:2" x14ac:dyDescent="0.25">
      <c r="A1611" t="s">
        <v>22</v>
      </c>
      <c r="B1611" s="57">
        <v>8.9247584833529395E-7</v>
      </c>
    </row>
    <row r="1612" spans="1:2" x14ac:dyDescent="0.25">
      <c r="A1612" t="s">
        <v>11</v>
      </c>
      <c r="B1612" s="57">
        <v>2.2311896210602798E-6</v>
      </c>
    </row>
    <row r="1613" spans="1:2" x14ac:dyDescent="0.25">
      <c r="A1613" t="s">
        <v>11</v>
      </c>
      <c r="B1613" s="57">
        <v>1.3387137727249799E-6</v>
      </c>
    </row>
    <row r="1614" spans="1:2" x14ac:dyDescent="0.25">
      <c r="A1614" t="s">
        <v>12</v>
      </c>
      <c r="B1614" s="57">
        <v>1.24946618786925E-5</v>
      </c>
    </row>
    <row r="1615" spans="1:2" x14ac:dyDescent="0.25">
      <c r="A1615" t="s">
        <v>13</v>
      </c>
      <c r="B1615" s="57">
        <v>4.8639933742711202E-5</v>
      </c>
    </row>
    <row r="1616" spans="1:2" x14ac:dyDescent="0.25">
      <c r="A1616" t="s">
        <v>12</v>
      </c>
      <c r="B1616" s="57">
        <v>2.63280375305541E-5</v>
      </c>
    </row>
    <row r="1617" spans="1:2" x14ac:dyDescent="0.25">
      <c r="A1617" t="s">
        <v>14</v>
      </c>
      <c r="B1617">
        <v>1.22715429167197E-4</v>
      </c>
    </row>
    <row r="1618" spans="1:2" x14ac:dyDescent="0.25">
      <c r="A1618" t="s">
        <v>22</v>
      </c>
      <c r="B1618" s="57">
        <v>8.9247584833529395E-7</v>
      </c>
    </row>
    <row r="1619" spans="1:2" x14ac:dyDescent="0.25">
      <c r="A1619" t="s">
        <v>11</v>
      </c>
      <c r="B1619" s="57">
        <v>2.2311896212823202E-6</v>
      </c>
    </row>
    <row r="1620" spans="1:2" x14ac:dyDescent="0.25">
      <c r="A1620" t="s">
        <v>11</v>
      </c>
      <c r="B1620" s="57">
        <v>1.3387137727249799E-6</v>
      </c>
    </row>
    <row r="1621" spans="1:2" x14ac:dyDescent="0.25">
      <c r="A1621" t="s">
        <v>11</v>
      </c>
      <c r="B1621" s="57">
        <v>1.3387137727249799E-6</v>
      </c>
    </row>
    <row r="1622" spans="1:2" x14ac:dyDescent="0.25">
      <c r="A1622" t="s">
        <v>12</v>
      </c>
      <c r="B1622" s="57">
        <v>6.6935688638469702E-6</v>
      </c>
    </row>
    <row r="1623" spans="1:2" x14ac:dyDescent="0.25">
      <c r="A1623" t="s">
        <v>13</v>
      </c>
      <c r="B1623" s="57">
        <v>7.3629257500318305E-5</v>
      </c>
    </row>
    <row r="1624" spans="1:2" x14ac:dyDescent="0.25">
      <c r="A1624" t="s">
        <v>12</v>
      </c>
      <c r="B1624" s="57">
        <v>2.4096847909271801E-5</v>
      </c>
    </row>
    <row r="1625" spans="1:2" x14ac:dyDescent="0.25">
      <c r="A1625" t="s">
        <v>14</v>
      </c>
      <c r="B1625">
        <v>3.0433426433429302E-4</v>
      </c>
    </row>
    <row r="1626" spans="1:2" x14ac:dyDescent="0.25">
      <c r="A1626" t="s">
        <v>22</v>
      </c>
      <c r="B1626" s="57">
        <v>8.9247584855733898E-7</v>
      </c>
    </row>
    <row r="1627" spans="1:2" x14ac:dyDescent="0.25">
      <c r="A1627" t="s">
        <v>11</v>
      </c>
      <c r="B1627" s="57">
        <v>1.78495169689263E-6</v>
      </c>
    </row>
    <row r="1628" spans="1:2" x14ac:dyDescent="0.25">
      <c r="A1628" t="s">
        <v>11</v>
      </c>
      <c r="B1628" s="57">
        <v>1.3387137727249799E-6</v>
      </c>
    </row>
    <row r="1629" spans="1:2" x14ac:dyDescent="0.25">
      <c r="A1629" t="s">
        <v>11</v>
      </c>
      <c r="B1629" s="57">
        <v>1.3387137727249799E-6</v>
      </c>
    </row>
    <row r="1630" spans="1:2" x14ac:dyDescent="0.25">
      <c r="A1630" t="s">
        <v>12</v>
      </c>
      <c r="B1630" s="57">
        <v>6.24733093945728E-6</v>
      </c>
    </row>
    <row r="1631" spans="1:2" x14ac:dyDescent="0.25">
      <c r="A1631" t="s">
        <v>13</v>
      </c>
      <c r="B1631" s="57">
        <v>6.6043212788136006E-5</v>
      </c>
    </row>
    <row r="1632" spans="1:2" x14ac:dyDescent="0.25">
      <c r="A1632" t="s">
        <v>12</v>
      </c>
      <c r="B1632" s="57">
        <v>2.36506099851041E-5</v>
      </c>
    </row>
    <row r="1633" spans="1:2" x14ac:dyDescent="0.25">
      <c r="A1633" t="s">
        <v>14</v>
      </c>
      <c r="B1633">
        <v>4.7658210309253697E-4</v>
      </c>
    </row>
    <row r="1634" spans="1:2" x14ac:dyDescent="0.25">
      <c r="A1634" t="s">
        <v>22</v>
      </c>
      <c r="B1634" s="57">
        <v>8.9247584855733898E-7</v>
      </c>
    </row>
    <row r="1635" spans="1:2" x14ac:dyDescent="0.25">
      <c r="A1635" t="s">
        <v>11</v>
      </c>
      <c r="B1635" s="57">
        <v>2.2311896212823202E-6</v>
      </c>
    </row>
    <row r="1636" spans="1:2" x14ac:dyDescent="0.25">
      <c r="A1636" t="s">
        <v>11</v>
      </c>
      <c r="B1636" s="57">
        <v>1.3387137727249799E-6</v>
      </c>
    </row>
    <row r="1637" spans="1:2" x14ac:dyDescent="0.25">
      <c r="A1637" t="s">
        <v>11</v>
      </c>
      <c r="B1637" s="57">
        <v>1.3387137727249799E-6</v>
      </c>
    </row>
    <row r="1638" spans="1:2" x14ac:dyDescent="0.25">
      <c r="A1638" t="s">
        <v>12</v>
      </c>
      <c r="B1638" s="57">
        <v>5.8010930152896302E-6</v>
      </c>
    </row>
    <row r="1639" spans="1:2" x14ac:dyDescent="0.25">
      <c r="A1639" t="s">
        <v>13</v>
      </c>
      <c r="B1639" s="57">
        <v>6.7381926560861006E-5</v>
      </c>
    </row>
    <row r="1640" spans="1:2" x14ac:dyDescent="0.25">
      <c r="A1640" t="s">
        <v>12</v>
      </c>
      <c r="B1640" s="57">
        <v>2.3204372060492401E-5</v>
      </c>
    </row>
    <row r="1641" spans="1:2" x14ac:dyDescent="0.25">
      <c r="A1641" t="s">
        <v>14</v>
      </c>
      <c r="B1641">
        <v>6.5329232109312396E-4</v>
      </c>
    </row>
    <row r="1642" spans="1:2" x14ac:dyDescent="0.25">
      <c r="A1642" t="s">
        <v>22</v>
      </c>
      <c r="B1642" s="57">
        <v>8.9247584833529395E-7</v>
      </c>
    </row>
    <row r="1643" spans="1:2" x14ac:dyDescent="0.25">
      <c r="A1643" t="s">
        <v>11</v>
      </c>
      <c r="B1643" s="57">
        <v>1.7849516971146699E-6</v>
      </c>
    </row>
    <row r="1644" spans="1:2" x14ac:dyDescent="0.25">
      <c r="A1644" t="s">
        <v>11</v>
      </c>
      <c r="B1644" s="57">
        <v>1.3387137727249799E-6</v>
      </c>
    </row>
    <row r="1645" spans="1:2" x14ac:dyDescent="0.25">
      <c r="A1645" t="s">
        <v>11</v>
      </c>
      <c r="B1645" s="57">
        <v>1.3387137727249799E-6</v>
      </c>
    </row>
    <row r="1646" spans="1:2" x14ac:dyDescent="0.25">
      <c r="A1646" t="s">
        <v>12</v>
      </c>
      <c r="B1646" s="57">
        <v>5.8010930150675898E-6</v>
      </c>
    </row>
    <row r="1647" spans="1:2" x14ac:dyDescent="0.25">
      <c r="A1647" t="s">
        <v>13</v>
      </c>
      <c r="B1647" s="57">
        <v>6.5150736939578694E-5</v>
      </c>
    </row>
    <row r="1648" spans="1:2" x14ac:dyDescent="0.25">
      <c r="A1648" t="s">
        <v>12</v>
      </c>
      <c r="B1648" s="57">
        <v>2.3204372060714401E-5</v>
      </c>
    </row>
    <row r="1649" spans="1:2" x14ac:dyDescent="0.25">
      <c r="A1649" t="s">
        <v>14</v>
      </c>
      <c r="B1649">
        <v>8.2464768400280998E-4</v>
      </c>
    </row>
    <row r="1650" spans="1:2" x14ac:dyDescent="0.25">
      <c r="A1650" t="s">
        <v>22</v>
      </c>
      <c r="B1650" s="57">
        <v>8.9247584833529395E-7</v>
      </c>
    </row>
    <row r="1651" spans="1:2" x14ac:dyDescent="0.25">
      <c r="A1651" t="s">
        <v>11</v>
      </c>
      <c r="B1651" s="57">
        <v>1.7849516971146699E-6</v>
      </c>
    </row>
    <row r="1652" spans="1:2" x14ac:dyDescent="0.25">
      <c r="A1652" t="s">
        <v>11</v>
      </c>
      <c r="B1652" s="57">
        <v>1.3387137727249799E-6</v>
      </c>
    </row>
    <row r="1653" spans="1:2" x14ac:dyDescent="0.25">
      <c r="A1653" t="s">
        <v>11</v>
      </c>
      <c r="B1653" s="57">
        <v>1.3387137727249799E-6</v>
      </c>
    </row>
    <row r="1654" spans="1:2" x14ac:dyDescent="0.25">
      <c r="A1654" t="s">
        <v>12</v>
      </c>
      <c r="B1654" s="57">
        <v>5.8010930150675898E-6</v>
      </c>
    </row>
    <row r="1655" spans="1:2" x14ac:dyDescent="0.25">
      <c r="A1655" t="s">
        <v>13</v>
      </c>
      <c r="B1655" s="57">
        <v>6.6489450712525698E-5</v>
      </c>
    </row>
    <row r="1656" spans="1:2" x14ac:dyDescent="0.25">
      <c r="A1656" t="s">
        <v>12</v>
      </c>
      <c r="B1656" s="57">
        <v>1.07097101817998E-5</v>
      </c>
    </row>
    <row r="1657" spans="1:2" x14ac:dyDescent="0.25">
      <c r="A1657" t="s">
        <v>14</v>
      </c>
      <c r="B1657">
        <v>9.8707828842781111E-4</v>
      </c>
    </row>
    <row r="1658" spans="1:2" x14ac:dyDescent="0.25">
      <c r="A1658" t="s">
        <v>22</v>
      </c>
      <c r="B1658" s="57">
        <v>8.9247584855733898E-7</v>
      </c>
    </row>
    <row r="1659" spans="1:2" x14ac:dyDescent="0.25">
      <c r="A1659" t="s">
        <v>11</v>
      </c>
      <c r="B1659" s="57">
        <v>1.78495169689263E-6</v>
      </c>
    </row>
    <row r="1660" spans="1:2" x14ac:dyDescent="0.25">
      <c r="A1660" t="s">
        <v>11</v>
      </c>
      <c r="B1660" s="57">
        <v>1.3387137727249799E-6</v>
      </c>
    </row>
    <row r="1661" spans="1:2" x14ac:dyDescent="0.25">
      <c r="A1661" t="s">
        <v>11</v>
      </c>
      <c r="B1661" s="57">
        <v>1.3387137727249799E-6</v>
      </c>
    </row>
    <row r="1662" spans="1:2" x14ac:dyDescent="0.25">
      <c r="A1662" t="s">
        <v>12</v>
      </c>
      <c r="B1662" s="57">
        <v>5.8010930150675898E-6</v>
      </c>
    </row>
    <row r="1663" spans="1:2" x14ac:dyDescent="0.25">
      <c r="A1663" t="s">
        <v>13</v>
      </c>
      <c r="B1663" s="57">
        <v>6.7828164485028694E-5</v>
      </c>
    </row>
    <row r="1664" spans="1:2" x14ac:dyDescent="0.25">
      <c r="A1664" t="s">
        <v>12</v>
      </c>
      <c r="B1664" s="57">
        <v>5.8010930150675898E-6</v>
      </c>
    </row>
    <row r="1665" spans="1:2" x14ac:dyDescent="0.25">
      <c r="A1665" t="s">
        <v>14</v>
      </c>
      <c r="B1665">
        <v>1.1361217551251099E-3</v>
      </c>
    </row>
    <row r="1666" spans="1:2" x14ac:dyDescent="0.25">
      <c r="A1666" t="s">
        <v>22</v>
      </c>
      <c r="B1666" s="57">
        <v>8.9247584855733898E-7</v>
      </c>
    </row>
    <row r="1667" spans="1:2" x14ac:dyDescent="0.25">
      <c r="A1667" t="s">
        <v>11</v>
      </c>
      <c r="B1667" s="57">
        <v>1.7849516971146699E-6</v>
      </c>
    </row>
    <row r="1668" spans="1:2" x14ac:dyDescent="0.25">
      <c r="A1668" t="s">
        <v>11</v>
      </c>
      <c r="B1668" s="57">
        <v>1.3387137727249799E-6</v>
      </c>
    </row>
    <row r="1669" spans="1:2" x14ac:dyDescent="0.25">
      <c r="A1669" t="s">
        <v>11</v>
      </c>
      <c r="B1669" s="57">
        <v>1.7849516971146699E-6</v>
      </c>
    </row>
    <row r="1670" spans="1:2" x14ac:dyDescent="0.25">
      <c r="A1670" t="s">
        <v>12</v>
      </c>
      <c r="B1670" s="57">
        <v>5.8010930150675898E-6</v>
      </c>
    </row>
    <row r="1671" spans="1:2" x14ac:dyDescent="0.25">
      <c r="A1671" t="s">
        <v>13</v>
      </c>
      <c r="B1671" s="57">
        <v>6.8720640333586007E-5</v>
      </c>
    </row>
    <row r="1672" spans="1:2" x14ac:dyDescent="0.25">
      <c r="A1672" t="s">
        <v>12</v>
      </c>
      <c r="B1672" s="57">
        <v>5.8010930150675898E-6</v>
      </c>
    </row>
    <row r="1673" spans="1:2" x14ac:dyDescent="0.25">
      <c r="A1673" t="s">
        <v>14</v>
      </c>
      <c r="B1673">
        <v>1.2891813631408201E-3</v>
      </c>
    </row>
    <row r="1674" spans="1:2" x14ac:dyDescent="0.25">
      <c r="A1674" t="s">
        <v>22</v>
      </c>
      <c r="B1674" s="57">
        <v>4.4623792416764698E-7</v>
      </c>
    </row>
    <row r="1675" spans="1:2" x14ac:dyDescent="0.25">
      <c r="A1675" t="s">
        <v>11</v>
      </c>
      <c r="B1675" s="57">
        <v>1.78495169689263E-6</v>
      </c>
    </row>
    <row r="1676" spans="1:2" x14ac:dyDescent="0.25">
      <c r="A1676" t="s">
        <v>11</v>
      </c>
      <c r="B1676" s="57">
        <v>1.78495169689263E-6</v>
      </c>
    </row>
    <row r="1677" spans="1:2" x14ac:dyDescent="0.25">
      <c r="A1677" t="s">
        <v>11</v>
      </c>
      <c r="B1677" s="57">
        <v>1.7849516971146699E-6</v>
      </c>
    </row>
    <row r="1678" spans="1:2" x14ac:dyDescent="0.25">
      <c r="A1678" t="s">
        <v>12</v>
      </c>
      <c r="B1678" s="57">
        <v>6.24733093945728E-6</v>
      </c>
    </row>
    <row r="1679" spans="1:2" x14ac:dyDescent="0.25">
      <c r="A1679" t="s">
        <v>13</v>
      </c>
      <c r="B1679" s="57">
        <v>6.69356886366934E-5</v>
      </c>
    </row>
    <row r="1680" spans="1:2" x14ac:dyDescent="0.25">
      <c r="A1680" t="s">
        <v>12</v>
      </c>
      <c r="B1680" s="57">
        <v>5.8010930150675898E-6</v>
      </c>
    </row>
    <row r="1681" spans="1:2" x14ac:dyDescent="0.25">
      <c r="A1681" t="s">
        <v>14</v>
      </c>
      <c r="B1681">
        <v>1.4373323539897901E-3</v>
      </c>
    </row>
    <row r="1682" spans="1:2" x14ac:dyDescent="0.25">
      <c r="A1682" t="s">
        <v>22</v>
      </c>
      <c r="B1682" s="57">
        <v>8.9247584855733898E-7</v>
      </c>
    </row>
    <row r="1683" spans="1:2" x14ac:dyDescent="0.25">
      <c r="A1683" t="s">
        <v>11</v>
      </c>
      <c r="B1683" s="57">
        <v>1.78495169689263E-6</v>
      </c>
    </row>
    <row r="1684" spans="1:2" x14ac:dyDescent="0.25">
      <c r="A1684" t="s">
        <v>11</v>
      </c>
      <c r="B1684" s="57">
        <v>2.2311896212823202E-6</v>
      </c>
    </row>
    <row r="1685" spans="1:2" x14ac:dyDescent="0.25">
      <c r="A1685" t="s">
        <v>11</v>
      </c>
      <c r="B1685" s="57">
        <v>1.7849516971146699E-6</v>
      </c>
    </row>
    <row r="1686" spans="1:2" x14ac:dyDescent="0.25">
      <c r="A1686" t="s">
        <v>12</v>
      </c>
      <c r="B1686" s="57">
        <v>5.8010930150675898E-6</v>
      </c>
    </row>
    <row r="1687" spans="1:2" x14ac:dyDescent="0.25">
      <c r="A1687" t="s">
        <v>13</v>
      </c>
      <c r="B1687" s="57">
        <v>6.8720640333586007E-5</v>
      </c>
    </row>
    <row r="1688" spans="1:2" x14ac:dyDescent="0.25">
      <c r="A1688" t="s">
        <v>12</v>
      </c>
      <c r="B1688" s="57">
        <v>6.24733093945728E-6</v>
      </c>
    </row>
    <row r="1689" spans="1:2" x14ac:dyDescent="0.25">
      <c r="A1689" t="s">
        <v>14</v>
      </c>
      <c r="B1689">
        <v>1.5908381999296601E-3</v>
      </c>
    </row>
    <row r="1690" spans="1:2" x14ac:dyDescent="0.25">
      <c r="A1690" t="s">
        <v>22</v>
      </c>
      <c r="B1690" s="57">
        <v>8.9247584855733898E-7</v>
      </c>
    </row>
    <row r="1691" spans="1:2" x14ac:dyDescent="0.25">
      <c r="A1691" t="s">
        <v>11</v>
      </c>
      <c r="B1691" s="57">
        <v>2.2311896210602798E-6</v>
      </c>
    </row>
    <row r="1692" spans="1:2" x14ac:dyDescent="0.25">
      <c r="A1692" t="s">
        <v>11</v>
      </c>
      <c r="B1692" s="57">
        <v>2.2311896212823202E-6</v>
      </c>
    </row>
    <row r="1693" spans="1:2" x14ac:dyDescent="0.25">
      <c r="A1693" t="s">
        <v>11</v>
      </c>
      <c r="B1693" s="57">
        <v>1.78495169689263E-6</v>
      </c>
    </row>
    <row r="1694" spans="1:2" x14ac:dyDescent="0.25">
      <c r="A1694" t="s">
        <v>12</v>
      </c>
      <c r="B1694" s="57">
        <v>6.24733093945728E-6</v>
      </c>
    </row>
    <row r="1695" spans="1:2" x14ac:dyDescent="0.25">
      <c r="A1695" t="s">
        <v>13</v>
      </c>
      <c r="B1695" s="57">
        <v>7.4075495424485898E-5</v>
      </c>
    </row>
    <row r="1696" spans="1:2" x14ac:dyDescent="0.25">
      <c r="A1696" t="s">
        <v>12</v>
      </c>
      <c r="B1696" s="57">
        <v>6.24733093945728E-6</v>
      </c>
    </row>
    <row r="1697" spans="1:2" x14ac:dyDescent="0.25">
      <c r="A1697" t="s">
        <v>14</v>
      </c>
      <c r="B1697">
        <v>1.75193009058194E-3</v>
      </c>
    </row>
    <row r="1698" spans="1:2" x14ac:dyDescent="0.25">
      <c r="A1698" t="s">
        <v>22</v>
      </c>
      <c r="B1698" s="57">
        <v>8.9247584855733898E-7</v>
      </c>
    </row>
    <row r="1699" spans="1:2" x14ac:dyDescent="0.25">
      <c r="A1699" t="s">
        <v>11</v>
      </c>
      <c r="B1699" s="57">
        <v>2.2311896212823202E-6</v>
      </c>
    </row>
    <row r="1700" spans="1:2" x14ac:dyDescent="0.25">
      <c r="A1700" t="s">
        <v>11</v>
      </c>
      <c r="B1700" s="57">
        <v>1.78495169689263E-6</v>
      </c>
    </row>
    <row r="1701" spans="1:2" x14ac:dyDescent="0.25">
      <c r="A1701" t="s">
        <v>11</v>
      </c>
      <c r="B1701" s="57">
        <v>1.78495169689263E-6</v>
      </c>
    </row>
    <row r="1702" spans="1:2" x14ac:dyDescent="0.25">
      <c r="A1702" t="s">
        <v>12</v>
      </c>
      <c r="B1702" s="57">
        <v>5.8010930150675898E-6</v>
      </c>
    </row>
    <row r="1703" spans="1:2" x14ac:dyDescent="0.25">
      <c r="A1703" t="s">
        <v>13</v>
      </c>
      <c r="B1703" s="57">
        <v>7.5414209197210898E-5</v>
      </c>
    </row>
    <row r="1704" spans="1:2" x14ac:dyDescent="0.25">
      <c r="A1704" t="s">
        <v>12</v>
      </c>
      <c r="B1704" s="57">
        <v>5.3548550911219897E-6</v>
      </c>
    </row>
    <row r="1705" spans="1:2" x14ac:dyDescent="0.25">
      <c r="A1705" t="s">
        <v>14</v>
      </c>
      <c r="B1705">
        <v>1.91926931217345E-3</v>
      </c>
    </row>
    <row r="1706" spans="1:2" x14ac:dyDescent="0.25">
      <c r="A1706" t="s">
        <v>7</v>
      </c>
      <c r="B1706" s="57">
        <v>1.7403279045424801E-5</v>
      </c>
    </row>
    <row r="1707" spans="1:2" x14ac:dyDescent="0.25">
      <c r="A1707" t="s">
        <v>7</v>
      </c>
      <c r="B1707" s="57">
        <v>9.3709964090749003E-6</v>
      </c>
    </row>
    <row r="1708" spans="1:2" x14ac:dyDescent="0.25">
      <c r="A1708" t="s">
        <v>9</v>
      </c>
      <c r="B1708" s="57">
        <v>2.2311896212823202E-6</v>
      </c>
    </row>
    <row r="1709" spans="1:2" x14ac:dyDescent="0.25">
      <c r="A1709" t="s">
        <v>9</v>
      </c>
      <c r="B1709" s="57">
        <v>1.3387137727249799E-6</v>
      </c>
    </row>
    <row r="1710" spans="1:2" x14ac:dyDescent="0.25">
      <c r="A1710" t="s">
        <v>22</v>
      </c>
      <c r="B1710" s="57">
        <v>8.9247584855733898E-7</v>
      </c>
    </row>
    <row r="1711" spans="1:2" x14ac:dyDescent="0.25">
      <c r="A1711" t="s">
        <v>11</v>
      </c>
      <c r="B1711" s="57">
        <v>3.1236654696176198E-6</v>
      </c>
    </row>
    <row r="1712" spans="1:2" x14ac:dyDescent="0.25">
      <c r="A1712" t="s">
        <v>11</v>
      </c>
      <c r="B1712" s="57">
        <v>2.2311896210602798E-6</v>
      </c>
    </row>
    <row r="1713" spans="1:2" x14ac:dyDescent="0.25">
      <c r="A1713" t="s">
        <v>11</v>
      </c>
      <c r="B1713" s="57">
        <v>1.7849516971146699E-6</v>
      </c>
    </row>
    <row r="1714" spans="1:2" x14ac:dyDescent="0.25">
      <c r="A1714" t="s">
        <v>12</v>
      </c>
      <c r="B1714" s="57">
        <v>6.24733093945728E-6</v>
      </c>
    </row>
    <row r="1715" spans="1:2" x14ac:dyDescent="0.25">
      <c r="A1715" t="s">
        <v>13</v>
      </c>
      <c r="B1715" s="57">
        <v>7.45217333486536E-5</v>
      </c>
    </row>
    <row r="1716" spans="1:2" x14ac:dyDescent="0.25">
      <c r="A1716" t="s">
        <v>22</v>
      </c>
      <c r="B1716" s="57">
        <v>8.9247584855733898E-7</v>
      </c>
    </row>
    <row r="1717" spans="1:2" x14ac:dyDescent="0.25">
      <c r="A1717" t="s">
        <v>14</v>
      </c>
      <c r="B1717" s="57">
        <v>4.3731316575978897E-5</v>
      </c>
    </row>
    <row r="1718" spans="1:2" x14ac:dyDescent="0.25">
      <c r="A1718" t="s">
        <v>7</v>
      </c>
      <c r="B1718" s="57">
        <v>4.9086171667322902E-6</v>
      </c>
    </row>
    <row r="1719" spans="1:2" x14ac:dyDescent="0.25">
      <c r="A1719" t="s">
        <v>7</v>
      </c>
      <c r="B1719" s="57">
        <v>8.9247584846852101E-6</v>
      </c>
    </row>
    <row r="1720" spans="1:2" x14ac:dyDescent="0.25">
      <c r="A1720" t="s">
        <v>9</v>
      </c>
      <c r="B1720" s="57">
        <v>1.3387137727249799E-6</v>
      </c>
    </row>
    <row r="1721" spans="1:2" x14ac:dyDescent="0.25">
      <c r="A1721" t="s">
        <v>9</v>
      </c>
      <c r="B1721" s="57">
        <v>1.3387137727249799E-6</v>
      </c>
    </row>
    <row r="1722" spans="1:2" x14ac:dyDescent="0.25">
      <c r="A1722" t="s">
        <v>22</v>
      </c>
      <c r="B1722" s="57">
        <v>8.9247584855733898E-7</v>
      </c>
    </row>
    <row r="1723" spans="1:2" x14ac:dyDescent="0.25">
      <c r="A1723" t="s">
        <v>11</v>
      </c>
      <c r="B1723" s="57">
        <v>2.67742754544997E-6</v>
      </c>
    </row>
    <row r="1724" spans="1:2" x14ac:dyDescent="0.25">
      <c r="A1724" t="s">
        <v>11</v>
      </c>
      <c r="B1724" s="57">
        <v>1.7849516971146699E-6</v>
      </c>
    </row>
    <row r="1725" spans="1:2" x14ac:dyDescent="0.25">
      <c r="A1725" t="s">
        <v>11</v>
      </c>
      <c r="B1725" s="57">
        <v>1.3387137727249799E-6</v>
      </c>
    </row>
    <row r="1726" spans="1:2" x14ac:dyDescent="0.25">
      <c r="A1726" t="s">
        <v>12</v>
      </c>
      <c r="B1726" s="57">
        <v>5.8010930150675898E-6</v>
      </c>
    </row>
    <row r="1727" spans="1:2" x14ac:dyDescent="0.25">
      <c r="A1727" t="s">
        <v>13</v>
      </c>
      <c r="B1727" s="57">
        <v>6.9613116181921301E-5</v>
      </c>
    </row>
    <row r="1728" spans="1:2" x14ac:dyDescent="0.25">
      <c r="A1728" t="s">
        <v>22</v>
      </c>
      <c r="B1728" s="57">
        <v>8.9247584855733898E-7</v>
      </c>
    </row>
    <row r="1729" spans="1:2" x14ac:dyDescent="0.25">
      <c r="A1729" t="s">
        <v>14</v>
      </c>
      <c r="B1729" s="57">
        <v>4.1500126954696598E-5</v>
      </c>
    </row>
    <row r="1730" spans="1:2" x14ac:dyDescent="0.25">
      <c r="A1730" t="s">
        <v>7</v>
      </c>
      <c r="B1730" s="57">
        <v>4.4623792423426E-6</v>
      </c>
    </row>
    <row r="1731" spans="1:2" x14ac:dyDescent="0.25">
      <c r="A1731" t="s">
        <v>7</v>
      </c>
      <c r="B1731" s="57">
        <v>8.9247584849072496E-6</v>
      </c>
    </row>
    <row r="1732" spans="1:2" x14ac:dyDescent="0.25">
      <c r="A1732" t="s">
        <v>9</v>
      </c>
      <c r="B1732" s="57">
        <v>1.3387137727249799E-6</v>
      </c>
    </row>
    <row r="1733" spans="1:2" x14ac:dyDescent="0.25">
      <c r="A1733" t="s">
        <v>9</v>
      </c>
      <c r="B1733" s="57">
        <v>1.3387137727249799E-6</v>
      </c>
    </row>
    <row r="1734" spans="1:2" x14ac:dyDescent="0.25">
      <c r="A1734" t="s">
        <v>22</v>
      </c>
      <c r="B1734" s="57">
        <v>8.9247584855733898E-7</v>
      </c>
    </row>
    <row r="1735" spans="1:2" x14ac:dyDescent="0.25">
      <c r="A1735" t="s">
        <v>11</v>
      </c>
      <c r="B1735" s="57">
        <v>1.78495169689263E-6</v>
      </c>
    </row>
    <row r="1736" spans="1:2" x14ac:dyDescent="0.25">
      <c r="A1736" t="s">
        <v>11</v>
      </c>
      <c r="B1736" s="57">
        <v>1.3387137727249799E-6</v>
      </c>
    </row>
    <row r="1737" spans="1:2" x14ac:dyDescent="0.25">
      <c r="A1737" t="s">
        <v>11</v>
      </c>
      <c r="B1737" s="57">
        <v>1.3387137727249799E-6</v>
      </c>
    </row>
    <row r="1738" spans="1:2" x14ac:dyDescent="0.25">
      <c r="A1738" t="s">
        <v>12</v>
      </c>
      <c r="B1738" s="57">
        <v>6.24733093945728E-6</v>
      </c>
    </row>
    <row r="1739" spans="1:2" x14ac:dyDescent="0.25">
      <c r="A1739" t="s">
        <v>13</v>
      </c>
      <c r="B1739" s="57">
        <v>6.82744024094184E-5</v>
      </c>
    </row>
    <row r="1740" spans="1:2" x14ac:dyDescent="0.25">
      <c r="A1740" t="s">
        <v>22</v>
      </c>
      <c r="B1740" s="57">
        <v>8.9247584855733898E-7</v>
      </c>
    </row>
    <row r="1741" spans="1:2" x14ac:dyDescent="0.25">
      <c r="A1741" t="s">
        <v>14</v>
      </c>
      <c r="B1741" s="57">
        <v>4.1053889030528897E-5</v>
      </c>
    </row>
    <row r="1742" spans="1:2" x14ac:dyDescent="0.25">
      <c r="A1742" t="s">
        <v>7</v>
      </c>
      <c r="B1742" s="57">
        <v>3.1236654698396602E-6</v>
      </c>
    </row>
    <row r="1743" spans="1:2" x14ac:dyDescent="0.25">
      <c r="A1743" t="s">
        <v>7</v>
      </c>
      <c r="B1743" s="57">
        <v>8.4785205605175594E-6</v>
      </c>
    </row>
    <row r="1744" spans="1:2" x14ac:dyDescent="0.25">
      <c r="A1744" t="s">
        <v>9</v>
      </c>
      <c r="B1744" s="57">
        <v>1.3387137727249799E-6</v>
      </c>
    </row>
    <row r="1745" spans="1:2" x14ac:dyDescent="0.25">
      <c r="A1745" t="s">
        <v>9</v>
      </c>
      <c r="B1745" s="57">
        <v>1.3387137727249799E-6</v>
      </c>
    </row>
    <row r="1746" spans="1:2" x14ac:dyDescent="0.25">
      <c r="A1746" t="s">
        <v>22</v>
      </c>
      <c r="B1746" s="57">
        <v>8.9247584833529395E-7</v>
      </c>
    </row>
    <row r="1747" spans="1:2" x14ac:dyDescent="0.25">
      <c r="A1747" t="s">
        <v>11</v>
      </c>
      <c r="B1747" s="57">
        <v>2.2311896210602798E-6</v>
      </c>
    </row>
    <row r="1748" spans="1:2" x14ac:dyDescent="0.25">
      <c r="A1748" t="s">
        <v>11</v>
      </c>
      <c r="B1748" s="57">
        <v>1.3387137727249799E-6</v>
      </c>
    </row>
    <row r="1749" spans="1:2" x14ac:dyDescent="0.25">
      <c r="A1749" t="s">
        <v>11</v>
      </c>
      <c r="B1749" s="57">
        <v>1.3387137727249799E-6</v>
      </c>
    </row>
    <row r="1750" spans="1:2" x14ac:dyDescent="0.25">
      <c r="A1750" t="s">
        <v>12</v>
      </c>
      <c r="B1750" s="57">
        <v>5.35485509089994E-6</v>
      </c>
    </row>
    <row r="1751" spans="1:2" x14ac:dyDescent="0.25">
      <c r="A1751" t="s">
        <v>13</v>
      </c>
      <c r="B1751" s="57">
        <v>6.69356886366934E-5</v>
      </c>
    </row>
    <row r="1752" spans="1:2" x14ac:dyDescent="0.25">
      <c r="A1752" t="s">
        <v>22</v>
      </c>
      <c r="B1752" s="57">
        <v>8.9247584833529395E-7</v>
      </c>
    </row>
    <row r="1753" spans="1:2" x14ac:dyDescent="0.25">
      <c r="A1753" t="s">
        <v>14</v>
      </c>
      <c r="B1753" s="57">
        <v>4.0607651106139198E-5</v>
      </c>
    </row>
    <row r="1754" spans="1:2" x14ac:dyDescent="0.25">
      <c r="A1754" t="s">
        <v>7</v>
      </c>
      <c r="B1754" s="57">
        <v>1.3387137727249799E-6</v>
      </c>
    </row>
    <row r="1755" spans="1:2" x14ac:dyDescent="0.25">
      <c r="A1755" t="s">
        <v>7</v>
      </c>
      <c r="B1755" s="57">
        <v>8.4785205607396108E-6</v>
      </c>
    </row>
    <row r="1756" spans="1:2" x14ac:dyDescent="0.25">
      <c r="A1756" t="s">
        <v>9</v>
      </c>
      <c r="B1756" s="57">
        <v>1.3387137727249799E-6</v>
      </c>
    </row>
    <row r="1757" spans="1:2" x14ac:dyDescent="0.25">
      <c r="A1757" t="s">
        <v>9</v>
      </c>
      <c r="B1757" s="57">
        <v>1.3387137727249799E-6</v>
      </c>
    </row>
    <row r="1758" spans="1:2" x14ac:dyDescent="0.25">
      <c r="A1758" t="s">
        <v>22</v>
      </c>
      <c r="B1758" s="57">
        <v>8.9247584833529395E-7</v>
      </c>
    </row>
    <row r="1759" spans="1:2" x14ac:dyDescent="0.25">
      <c r="A1759" t="s">
        <v>11</v>
      </c>
      <c r="B1759" s="57">
        <v>1.7849516971146699E-6</v>
      </c>
    </row>
    <row r="1760" spans="1:2" x14ac:dyDescent="0.25">
      <c r="A1760" t="s">
        <v>11</v>
      </c>
      <c r="B1760" s="57">
        <v>1.3387137727249799E-6</v>
      </c>
    </row>
    <row r="1761" spans="1:2" x14ac:dyDescent="0.25">
      <c r="A1761" t="s">
        <v>11</v>
      </c>
      <c r="B1761" s="57">
        <v>1.3387137727249799E-6</v>
      </c>
    </row>
    <row r="1762" spans="1:2" x14ac:dyDescent="0.25">
      <c r="A1762" t="s">
        <v>12</v>
      </c>
      <c r="B1762" s="57">
        <v>5.8010930150675898E-6</v>
      </c>
    </row>
    <row r="1763" spans="1:2" x14ac:dyDescent="0.25">
      <c r="A1763" t="s">
        <v>13</v>
      </c>
      <c r="B1763" s="57">
        <v>6.6043212787914002E-5</v>
      </c>
    </row>
    <row r="1764" spans="1:2" x14ac:dyDescent="0.25">
      <c r="A1764" t="s">
        <v>22</v>
      </c>
      <c r="B1764" s="57">
        <v>8.9247584855733898E-7</v>
      </c>
    </row>
    <row r="1765" spans="1:2" x14ac:dyDescent="0.25">
      <c r="A1765" t="s">
        <v>14</v>
      </c>
      <c r="B1765" s="57">
        <v>4.0607651106139198E-5</v>
      </c>
    </row>
    <row r="1766" spans="1:2" x14ac:dyDescent="0.25">
      <c r="A1766" t="s">
        <v>7</v>
      </c>
      <c r="B1766">
        <v>1.3030147387915701E-4</v>
      </c>
    </row>
    <row r="1767" spans="1:2" x14ac:dyDescent="0.25">
      <c r="A1767" t="s">
        <v>7</v>
      </c>
      <c r="B1767" s="57">
        <v>2.2758134136546801E-5</v>
      </c>
    </row>
    <row r="1768" spans="1:2" x14ac:dyDescent="0.25">
      <c r="A1768" t="s">
        <v>9</v>
      </c>
      <c r="B1768" s="57">
        <v>1.0263472257632201E-5</v>
      </c>
    </row>
    <row r="1769" spans="1:2" x14ac:dyDescent="0.25">
      <c r="A1769" t="s">
        <v>9</v>
      </c>
      <c r="B1769" s="57">
        <v>2.2311896212823202E-6</v>
      </c>
    </row>
    <row r="1770" spans="1:2" x14ac:dyDescent="0.25">
      <c r="A1770" t="s">
        <v>22</v>
      </c>
      <c r="B1770" s="57">
        <v>1.3387137727249799E-6</v>
      </c>
    </row>
    <row r="1771" spans="1:2" x14ac:dyDescent="0.25">
      <c r="A1771" t="s">
        <v>11</v>
      </c>
      <c r="B1771" s="57">
        <v>4.4623792423426E-6</v>
      </c>
    </row>
    <row r="1772" spans="1:2" x14ac:dyDescent="0.25">
      <c r="A1772" t="s">
        <v>11</v>
      </c>
      <c r="B1772" s="57">
        <v>2.2311896212823202E-6</v>
      </c>
    </row>
    <row r="1773" spans="1:2" x14ac:dyDescent="0.25">
      <c r="A1773" t="s">
        <v>11</v>
      </c>
      <c r="B1773" s="57">
        <v>1.78495169689263E-6</v>
      </c>
    </row>
    <row r="1774" spans="1:2" x14ac:dyDescent="0.25">
      <c r="A1774" t="s">
        <v>12</v>
      </c>
      <c r="B1774" s="57">
        <v>8.0322826363499104E-6</v>
      </c>
    </row>
    <row r="1775" spans="1:2" x14ac:dyDescent="0.25">
      <c r="A1775" t="s">
        <v>13</v>
      </c>
      <c r="B1775" s="57">
        <v>9.4156202015582794E-5</v>
      </c>
    </row>
    <row r="1776" spans="1:2" x14ac:dyDescent="0.25">
      <c r="A1776" t="s">
        <v>22</v>
      </c>
      <c r="B1776" s="57">
        <v>8.9247584833529395E-7</v>
      </c>
    </row>
    <row r="1777" spans="1:2" x14ac:dyDescent="0.25">
      <c r="A1777" t="s">
        <v>22</v>
      </c>
      <c r="B1777" s="57">
        <v>8.9247584833529395E-7</v>
      </c>
    </row>
    <row r="1778" spans="1:2" x14ac:dyDescent="0.25">
      <c r="A1778" t="s">
        <v>22</v>
      </c>
      <c r="B1778" s="57">
        <v>8.9247584855733898E-7</v>
      </c>
    </row>
    <row r="1779" spans="1:2" x14ac:dyDescent="0.25">
      <c r="A1779" t="s">
        <v>22</v>
      </c>
      <c r="B1779" s="57">
        <v>8.9247584855733898E-7</v>
      </c>
    </row>
    <row r="1780" spans="1:2" x14ac:dyDescent="0.25">
      <c r="A1780" t="s">
        <v>22</v>
      </c>
      <c r="B1780" s="57">
        <v>8.9247584855733898E-7</v>
      </c>
    </row>
    <row r="1781" spans="1:2" x14ac:dyDescent="0.25">
      <c r="A1781" t="s">
        <v>22</v>
      </c>
      <c r="B1781" s="57">
        <v>4.4623792416764698E-7</v>
      </c>
    </row>
    <row r="1782" spans="1:2" x14ac:dyDescent="0.25">
      <c r="A1782" t="s">
        <v>22</v>
      </c>
      <c r="B1782" s="57">
        <v>4.46237924389691E-7</v>
      </c>
    </row>
    <row r="1783" spans="1:2" x14ac:dyDescent="0.25">
      <c r="A1783" t="s">
        <v>22</v>
      </c>
      <c r="B1783" s="57">
        <v>4.4623792416764698E-7</v>
      </c>
    </row>
    <row r="1784" spans="1:2" x14ac:dyDescent="0.25">
      <c r="A1784" t="s">
        <v>22</v>
      </c>
      <c r="B1784" s="57">
        <v>8.9247584833529395E-7</v>
      </c>
    </row>
    <row r="1785" spans="1:2" x14ac:dyDescent="0.25">
      <c r="A1785" t="s">
        <v>22</v>
      </c>
      <c r="B1785" s="57">
        <v>8.9247584855733898E-7</v>
      </c>
    </row>
    <row r="1786" spans="1:2" x14ac:dyDescent="0.25">
      <c r="A1786" t="s">
        <v>22</v>
      </c>
      <c r="B1786" s="57">
        <v>4.4623792416764698E-7</v>
      </c>
    </row>
    <row r="1787" spans="1:2" x14ac:dyDescent="0.25">
      <c r="A1787" t="s">
        <v>22</v>
      </c>
      <c r="B1787" s="57">
        <v>4.4623792416764698E-7</v>
      </c>
    </row>
    <row r="1788" spans="1:2" x14ac:dyDescent="0.25">
      <c r="A1788" t="s">
        <v>22</v>
      </c>
      <c r="B1788" s="57">
        <v>8.9247584855733898E-7</v>
      </c>
    </row>
    <row r="1789" spans="1:2" x14ac:dyDescent="0.25">
      <c r="A1789" t="s">
        <v>11</v>
      </c>
      <c r="B1789" s="57">
        <v>2.2311896212823202E-6</v>
      </c>
    </row>
    <row r="1790" spans="1:2" x14ac:dyDescent="0.25">
      <c r="A1790" t="s">
        <v>11</v>
      </c>
      <c r="B1790" s="57">
        <v>1.3387137727249799E-6</v>
      </c>
    </row>
    <row r="1791" spans="1:2" x14ac:dyDescent="0.25">
      <c r="A1791" t="s">
        <v>12</v>
      </c>
      <c r="B1791" s="57">
        <v>1.5172089424364499E-5</v>
      </c>
    </row>
    <row r="1792" spans="1:2" x14ac:dyDescent="0.25">
      <c r="A1792" t="s">
        <v>13</v>
      </c>
      <c r="B1792" s="57">
        <v>5.1317361287939097E-5</v>
      </c>
    </row>
    <row r="1793" spans="1:2" x14ac:dyDescent="0.25">
      <c r="A1793" t="s">
        <v>12</v>
      </c>
      <c r="B1793" s="57">
        <v>2.67742754547217E-5</v>
      </c>
    </row>
    <row r="1794" spans="1:2" x14ac:dyDescent="0.25">
      <c r="A1794" t="s">
        <v>14</v>
      </c>
      <c r="B1794">
        <v>1.3253266350043901E-4</v>
      </c>
    </row>
    <row r="1795" spans="1:2" x14ac:dyDescent="0.25">
      <c r="A1795" t="s">
        <v>22</v>
      </c>
      <c r="B1795" s="57">
        <v>4.4623792416764698E-7</v>
      </c>
    </row>
    <row r="1796" spans="1:2" x14ac:dyDescent="0.25">
      <c r="A1796" t="s">
        <v>11</v>
      </c>
      <c r="B1796" s="57">
        <v>2.2311896210602798E-6</v>
      </c>
    </row>
    <row r="1797" spans="1:2" x14ac:dyDescent="0.25">
      <c r="A1797" t="s">
        <v>11</v>
      </c>
      <c r="B1797" s="57">
        <v>1.33871377294703E-6</v>
      </c>
    </row>
    <row r="1798" spans="1:2" x14ac:dyDescent="0.25">
      <c r="A1798" t="s">
        <v>11</v>
      </c>
      <c r="B1798" s="57">
        <v>1.3387137727249799E-6</v>
      </c>
    </row>
    <row r="1799" spans="1:2" x14ac:dyDescent="0.25">
      <c r="A1799" t="s">
        <v>12</v>
      </c>
      <c r="B1799" s="57">
        <v>6.6935688638469702E-6</v>
      </c>
    </row>
    <row r="1800" spans="1:2" x14ac:dyDescent="0.25">
      <c r="A1800" t="s">
        <v>13</v>
      </c>
      <c r="B1800" s="57">
        <v>6.69356886366934E-5</v>
      </c>
    </row>
    <row r="1801" spans="1:2" x14ac:dyDescent="0.25">
      <c r="A1801" t="s">
        <v>12</v>
      </c>
      <c r="B1801" s="57">
        <v>2.4096847909049699E-5</v>
      </c>
    </row>
    <row r="1802" spans="1:2" x14ac:dyDescent="0.25">
      <c r="A1802" t="s">
        <v>14</v>
      </c>
      <c r="B1802">
        <v>3.0924288150102597E-4</v>
      </c>
    </row>
    <row r="1803" spans="1:2" x14ac:dyDescent="0.25">
      <c r="A1803" t="s">
        <v>22</v>
      </c>
      <c r="B1803" s="57">
        <v>4.4623792416764698E-7</v>
      </c>
    </row>
    <row r="1804" spans="1:2" x14ac:dyDescent="0.25">
      <c r="A1804" t="s">
        <v>11</v>
      </c>
      <c r="B1804" s="57">
        <v>1.78495169689263E-6</v>
      </c>
    </row>
    <row r="1805" spans="1:2" x14ac:dyDescent="0.25">
      <c r="A1805" t="s">
        <v>11</v>
      </c>
      <c r="B1805" s="57">
        <v>1.3387137727249799E-6</v>
      </c>
    </row>
    <row r="1806" spans="1:2" x14ac:dyDescent="0.25">
      <c r="A1806" t="s">
        <v>11</v>
      </c>
      <c r="B1806" s="57">
        <v>1.3387137727249799E-6</v>
      </c>
    </row>
    <row r="1807" spans="1:2" x14ac:dyDescent="0.25">
      <c r="A1807" t="s">
        <v>12</v>
      </c>
      <c r="B1807" s="57">
        <v>6.24733093945728E-6</v>
      </c>
    </row>
    <row r="1808" spans="1:2" x14ac:dyDescent="0.25">
      <c r="A1808" t="s">
        <v>13</v>
      </c>
      <c r="B1808" s="57">
        <v>6.6043212787914002E-5</v>
      </c>
    </row>
    <row r="1809" spans="1:2" x14ac:dyDescent="0.25">
      <c r="A1809" t="s">
        <v>12</v>
      </c>
      <c r="B1809" s="57">
        <v>2.3650609984882099E-5</v>
      </c>
    </row>
    <row r="1810" spans="1:2" x14ac:dyDescent="0.25">
      <c r="A1810" t="s">
        <v>14</v>
      </c>
      <c r="B1810">
        <v>4.8104448233488001E-4</v>
      </c>
    </row>
    <row r="1811" spans="1:2" x14ac:dyDescent="0.25">
      <c r="A1811" t="s">
        <v>22</v>
      </c>
      <c r="B1811" s="57">
        <v>8.9247584855733898E-7</v>
      </c>
    </row>
    <row r="1812" spans="1:2" x14ac:dyDescent="0.25">
      <c r="A1812" t="s">
        <v>11</v>
      </c>
      <c r="B1812" s="57">
        <v>2.2311896212823202E-6</v>
      </c>
    </row>
    <row r="1813" spans="1:2" x14ac:dyDescent="0.25">
      <c r="A1813" t="s">
        <v>11</v>
      </c>
      <c r="B1813" s="57">
        <v>1.3387137727249799E-6</v>
      </c>
    </row>
    <row r="1814" spans="1:2" x14ac:dyDescent="0.25">
      <c r="A1814" t="s">
        <v>11</v>
      </c>
      <c r="B1814" s="57">
        <v>1.3387137727249799E-6</v>
      </c>
    </row>
    <row r="1815" spans="1:2" x14ac:dyDescent="0.25">
      <c r="A1815" t="s">
        <v>12</v>
      </c>
      <c r="B1815" s="57">
        <v>6.24733093945728E-6</v>
      </c>
    </row>
    <row r="1816" spans="1:2" x14ac:dyDescent="0.25">
      <c r="A1816" t="s">
        <v>13</v>
      </c>
      <c r="B1816" s="57">
        <v>6.7381926560861006E-5</v>
      </c>
    </row>
    <row r="1817" spans="1:2" x14ac:dyDescent="0.25">
      <c r="A1817" t="s">
        <v>12</v>
      </c>
      <c r="B1817" s="57">
        <v>2.3204372060714401E-5</v>
      </c>
    </row>
    <row r="1818" spans="1:2" x14ac:dyDescent="0.25">
      <c r="A1818" t="s">
        <v>14</v>
      </c>
      <c r="B1818">
        <v>6.6132460372947399E-4</v>
      </c>
    </row>
    <row r="1819" spans="1:2" x14ac:dyDescent="0.25">
      <c r="A1819" t="s">
        <v>22</v>
      </c>
      <c r="B1819" s="57">
        <v>8.9247584855733898E-7</v>
      </c>
    </row>
    <row r="1820" spans="1:2" x14ac:dyDescent="0.25">
      <c r="A1820" t="s">
        <v>11</v>
      </c>
      <c r="B1820" s="57">
        <v>2.2311896212823202E-6</v>
      </c>
    </row>
    <row r="1821" spans="1:2" x14ac:dyDescent="0.25">
      <c r="A1821" t="s">
        <v>11</v>
      </c>
      <c r="B1821" s="57">
        <v>1.3387137727249799E-6</v>
      </c>
    </row>
    <row r="1822" spans="1:2" x14ac:dyDescent="0.25">
      <c r="A1822" t="s">
        <v>11</v>
      </c>
      <c r="B1822" s="57">
        <v>1.3387137727249799E-6</v>
      </c>
    </row>
    <row r="1823" spans="1:2" x14ac:dyDescent="0.25">
      <c r="A1823" t="s">
        <v>12</v>
      </c>
      <c r="B1823" s="57">
        <v>6.24733093945728E-6</v>
      </c>
    </row>
    <row r="1824" spans="1:2" x14ac:dyDescent="0.25">
      <c r="A1824" t="s">
        <v>13</v>
      </c>
      <c r="B1824" s="57">
        <v>6.6043212788136006E-5</v>
      </c>
    </row>
    <row r="1825" spans="1:2" x14ac:dyDescent="0.25">
      <c r="A1825" t="s">
        <v>12</v>
      </c>
      <c r="B1825" s="57">
        <v>1.8741992818371801E-5</v>
      </c>
    </row>
    <row r="1826" spans="1:2" x14ac:dyDescent="0.25">
      <c r="A1826" t="s">
        <v>14</v>
      </c>
      <c r="B1826">
        <v>8.2821758739681697E-4</v>
      </c>
    </row>
    <row r="1827" spans="1:2" x14ac:dyDescent="0.25">
      <c r="A1827" t="s">
        <v>22</v>
      </c>
      <c r="B1827" s="57">
        <v>8.9247584855733898E-7</v>
      </c>
    </row>
    <row r="1828" spans="1:2" x14ac:dyDescent="0.25">
      <c r="A1828" t="s">
        <v>11</v>
      </c>
      <c r="B1828" s="57">
        <v>2.2311896210602798E-6</v>
      </c>
    </row>
    <row r="1829" spans="1:2" x14ac:dyDescent="0.25">
      <c r="A1829" t="s">
        <v>11</v>
      </c>
      <c r="B1829" s="57">
        <v>1.3387137727249799E-6</v>
      </c>
    </row>
    <row r="1830" spans="1:2" x14ac:dyDescent="0.25">
      <c r="A1830" t="s">
        <v>11</v>
      </c>
      <c r="B1830" s="57">
        <v>1.3387137727249799E-6</v>
      </c>
    </row>
    <row r="1831" spans="1:2" x14ac:dyDescent="0.25">
      <c r="A1831" t="s">
        <v>12</v>
      </c>
      <c r="B1831" s="57">
        <v>6.24733093945728E-6</v>
      </c>
    </row>
    <row r="1832" spans="1:2" x14ac:dyDescent="0.25">
      <c r="A1832" t="s">
        <v>13</v>
      </c>
      <c r="B1832" s="57">
        <v>7.1398067879036007E-5</v>
      </c>
    </row>
    <row r="1833" spans="1:2" x14ac:dyDescent="0.25">
      <c r="A1833" t="s">
        <v>12</v>
      </c>
      <c r="B1833" s="57">
        <v>5.35485509089994E-6</v>
      </c>
    </row>
    <row r="1834" spans="1:2" x14ac:dyDescent="0.25">
      <c r="A1834" t="s">
        <v>14</v>
      </c>
      <c r="B1834">
        <v>9.8841700220053609E-4</v>
      </c>
    </row>
    <row r="1835" spans="1:2" x14ac:dyDescent="0.25">
      <c r="A1835" t="s">
        <v>22</v>
      </c>
      <c r="B1835" s="57">
        <v>8.9247584833529395E-7</v>
      </c>
    </row>
    <row r="1836" spans="1:2" x14ac:dyDescent="0.25">
      <c r="A1836" t="s">
        <v>11</v>
      </c>
      <c r="B1836" s="57">
        <v>1.7849516971146699E-6</v>
      </c>
    </row>
    <row r="1837" spans="1:2" x14ac:dyDescent="0.25">
      <c r="A1837" t="s">
        <v>11</v>
      </c>
      <c r="B1837" s="57">
        <v>1.78495169689263E-6</v>
      </c>
    </row>
    <row r="1838" spans="1:2" x14ac:dyDescent="0.25">
      <c r="A1838" t="s">
        <v>11</v>
      </c>
      <c r="B1838" s="57">
        <v>1.78495169689263E-6</v>
      </c>
    </row>
    <row r="1839" spans="1:2" x14ac:dyDescent="0.25">
      <c r="A1839" t="s">
        <v>12</v>
      </c>
      <c r="B1839" s="57">
        <v>5.8010930150675898E-6</v>
      </c>
    </row>
    <row r="1840" spans="1:2" x14ac:dyDescent="0.25">
      <c r="A1840" t="s">
        <v>13</v>
      </c>
      <c r="B1840" s="57">
        <v>6.7828164485028694E-5</v>
      </c>
    </row>
    <row r="1841" spans="1:2" x14ac:dyDescent="0.25">
      <c r="A1841" t="s">
        <v>12</v>
      </c>
      <c r="B1841" s="57">
        <v>6.2473309392352397E-6</v>
      </c>
    </row>
    <row r="1842" spans="1:2" x14ac:dyDescent="0.25">
      <c r="A1842" t="s">
        <v>14</v>
      </c>
      <c r="B1842">
        <v>1.1370142309736701E-3</v>
      </c>
    </row>
    <row r="1843" spans="1:2" x14ac:dyDescent="0.25">
      <c r="A1843" t="s">
        <v>22</v>
      </c>
      <c r="B1843" s="57">
        <v>8.9247584855733898E-7</v>
      </c>
    </row>
    <row r="1844" spans="1:2" x14ac:dyDescent="0.25">
      <c r="A1844" t="s">
        <v>11</v>
      </c>
      <c r="B1844" s="57">
        <v>1.78495169689263E-6</v>
      </c>
    </row>
    <row r="1845" spans="1:2" x14ac:dyDescent="0.25">
      <c r="A1845" t="s">
        <v>11</v>
      </c>
      <c r="B1845" s="57">
        <v>1.78495169689263E-6</v>
      </c>
    </row>
    <row r="1846" spans="1:2" x14ac:dyDescent="0.25">
      <c r="A1846" t="s">
        <v>11</v>
      </c>
      <c r="B1846" s="57">
        <v>1.3387137727249799E-6</v>
      </c>
    </row>
    <row r="1847" spans="1:2" x14ac:dyDescent="0.25">
      <c r="A1847" t="s">
        <v>12</v>
      </c>
      <c r="B1847" s="57">
        <v>5.8010930152896302E-6</v>
      </c>
    </row>
    <row r="1848" spans="1:2" x14ac:dyDescent="0.25">
      <c r="A1848" t="s">
        <v>13</v>
      </c>
      <c r="B1848" s="57">
        <v>6.8720640333586007E-5</v>
      </c>
    </row>
    <row r="1849" spans="1:2" x14ac:dyDescent="0.25">
      <c r="A1849" t="s">
        <v>12</v>
      </c>
      <c r="B1849" s="57">
        <v>5.8010930150675898E-6</v>
      </c>
    </row>
    <row r="1850" spans="1:2" x14ac:dyDescent="0.25">
      <c r="A1850" t="s">
        <v>14</v>
      </c>
      <c r="B1850">
        <v>1.2896276010649901E-3</v>
      </c>
    </row>
    <row r="1851" spans="1:2" x14ac:dyDescent="0.25">
      <c r="A1851" t="s">
        <v>22</v>
      </c>
      <c r="B1851" s="57">
        <v>8.9247584855733898E-7</v>
      </c>
    </row>
    <row r="1852" spans="1:2" x14ac:dyDescent="0.25">
      <c r="A1852" t="s">
        <v>11</v>
      </c>
      <c r="B1852" s="57">
        <v>1.78495169689263E-6</v>
      </c>
    </row>
    <row r="1853" spans="1:2" x14ac:dyDescent="0.25">
      <c r="A1853" t="s">
        <v>11</v>
      </c>
      <c r="B1853" s="57">
        <v>1.7849516971146699E-6</v>
      </c>
    </row>
    <row r="1854" spans="1:2" x14ac:dyDescent="0.25">
      <c r="A1854" t="s">
        <v>11</v>
      </c>
      <c r="B1854" s="57">
        <v>1.7849516971146699E-6</v>
      </c>
    </row>
    <row r="1855" spans="1:2" x14ac:dyDescent="0.25">
      <c r="A1855" t="s">
        <v>12</v>
      </c>
      <c r="B1855" s="57">
        <v>5.8010930150675898E-6</v>
      </c>
    </row>
    <row r="1856" spans="1:2" x14ac:dyDescent="0.25">
      <c r="A1856" t="s">
        <v>13</v>
      </c>
      <c r="B1856" s="57">
        <v>6.6489450712303694E-5</v>
      </c>
    </row>
    <row r="1857" spans="1:2" x14ac:dyDescent="0.25">
      <c r="A1857" t="s">
        <v>12</v>
      </c>
      <c r="B1857" s="57">
        <v>5.8010930150675898E-6</v>
      </c>
    </row>
    <row r="1858" spans="1:2" x14ac:dyDescent="0.25">
      <c r="A1858" t="s">
        <v>14</v>
      </c>
      <c r="B1858">
        <v>1.43822482983835E-3</v>
      </c>
    </row>
    <row r="1859" spans="1:2" x14ac:dyDescent="0.25">
      <c r="A1859" t="s">
        <v>22</v>
      </c>
      <c r="B1859" s="57">
        <v>8.9247584855733898E-7</v>
      </c>
    </row>
    <row r="1860" spans="1:2" x14ac:dyDescent="0.25">
      <c r="A1860" t="s">
        <v>11</v>
      </c>
      <c r="B1860" s="57">
        <v>2.2311896212823202E-6</v>
      </c>
    </row>
    <row r="1861" spans="1:2" x14ac:dyDescent="0.25">
      <c r="A1861" t="s">
        <v>11</v>
      </c>
      <c r="B1861" s="57">
        <v>1.7849516971146699E-6</v>
      </c>
    </row>
    <row r="1862" spans="1:2" x14ac:dyDescent="0.25">
      <c r="A1862" t="s">
        <v>11</v>
      </c>
      <c r="B1862" s="57">
        <v>1.3387137727249799E-6</v>
      </c>
    </row>
    <row r="1863" spans="1:2" x14ac:dyDescent="0.25">
      <c r="A1863" t="s">
        <v>12</v>
      </c>
      <c r="B1863" s="57">
        <v>6.24733093945728E-6</v>
      </c>
    </row>
    <row r="1864" spans="1:2" x14ac:dyDescent="0.25">
      <c r="A1864" t="s">
        <v>13</v>
      </c>
      <c r="B1864" s="57">
        <v>6.82744024094184E-5</v>
      </c>
    </row>
    <row r="1865" spans="1:2" x14ac:dyDescent="0.25">
      <c r="A1865" t="s">
        <v>12</v>
      </c>
      <c r="B1865" s="57">
        <v>5.8010930150675898E-6</v>
      </c>
    </row>
    <row r="1866" spans="1:2" x14ac:dyDescent="0.25">
      <c r="A1866" t="s">
        <v>14</v>
      </c>
      <c r="B1866">
        <v>1.59083819992988E-3</v>
      </c>
    </row>
    <row r="1867" spans="1:2" x14ac:dyDescent="0.25">
      <c r="A1867" t="s">
        <v>22</v>
      </c>
      <c r="B1867" s="57">
        <v>8.9247584855733898E-7</v>
      </c>
    </row>
    <row r="1868" spans="1:2" x14ac:dyDescent="0.25">
      <c r="A1868" t="s">
        <v>11</v>
      </c>
      <c r="B1868" s="57">
        <v>2.2311896212823202E-6</v>
      </c>
    </row>
    <row r="1869" spans="1:2" x14ac:dyDescent="0.25">
      <c r="A1869" t="s">
        <v>11</v>
      </c>
      <c r="B1869" s="57">
        <v>2.67742754544997E-6</v>
      </c>
    </row>
    <row r="1870" spans="1:2" x14ac:dyDescent="0.25">
      <c r="A1870" t="s">
        <v>11</v>
      </c>
      <c r="B1870" s="57">
        <v>1.78495169689263E-6</v>
      </c>
    </row>
    <row r="1871" spans="1:2" x14ac:dyDescent="0.25">
      <c r="A1871" t="s">
        <v>12</v>
      </c>
      <c r="B1871" s="57">
        <v>5.8010930150675898E-6</v>
      </c>
    </row>
    <row r="1872" spans="1:2" x14ac:dyDescent="0.25">
      <c r="A1872" t="s">
        <v>13</v>
      </c>
      <c r="B1872" s="57">
        <v>7.31830195759286E-5</v>
      </c>
    </row>
    <row r="1873" spans="1:2" x14ac:dyDescent="0.25">
      <c r="A1873" t="s">
        <v>12</v>
      </c>
      <c r="B1873" s="57">
        <v>5.8010930150675898E-6</v>
      </c>
    </row>
    <row r="1874" spans="1:2" x14ac:dyDescent="0.25">
      <c r="A1874" t="s">
        <v>14</v>
      </c>
      <c r="B1874">
        <v>1.7523763285061101E-3</v>
      </c>
    </row>
    <row r="1875" spans="1:2" x14ac:dyDescent="0.25">
      <c r="A1875" t="s">
        <v>22</v>
      </c>
      <c r="B1875" s="57">
        <v>4.46237924389691E-7</v>
      </c>
    </row>
    <row r="1876" spans="1:2" x14ac:dyDescent="0.25">
      <c r="A1876" t="s">
        <v>11</v>
      </c>
      <c r="B1876" s="57">
        <v>2.2311896210602798E-6</v>
      </c>
    </row>
    <row r="1877" spans="1:2" x14ac:dyDescent="0.25">
      <c r="A1877" t="s">
        <v>11</v>
      </c>
      <c r="B1877" s="57">
        <v>1.7849516971146699E-6</v>
      </c>
    </row>
    <row r="1878" spans="1:2" x14ac:dyDescent="0.25">
      <c r="A1878" t="s">
        <v>11</v>
      </c>
      <c r="B1878" s="57">
        <v>1.78495169689263E-6</v>
      </c>
    </row>
    <row r="1879" spans="1:2" x14ac:dyDescent="0.25">
      <c r="A1879" t="s">
        <v>12</v>
      </c>
      <c r="B1879" s="57">
        <v>5.8010930152896302E-6</v>
      </c>
    </row>
    <row r="1880" spans="1:2" x14ac:dyDescent="0.25">
      <c r="A1880" t="s">
        <v>13</v>
      </c>
      <c r="B1880" s="57">
        <v>7.45217333486536E-5</v>
      </c>
    </row>
    <row r="1881" spans="1:2" x14ac:dyDescent="0.25">
      <c r="A1881" t="s">
        <v>12</v>
      </c>
      <c r="B1881" s="57">
        <v>5.35485509089994E-6</v>
      </c>
    </row>
    <row r="1882" spans="1:2" x14ac:dyDescent="0.25">
      <c r="A1882" t="s">
        <v>14</v>
      </c>
      <c r="B1882">
        <v>1.92283921556724E-3</v>
      </c>
    </row>
    <row r="1883" spans="1:2" x14ac:dyDescent="0.25">
      <c r="A1883" t="s">
        <v>7</v>
      </c>
      <c r="B1883" s="57">
        <v>1.6510803197089499E-5</v>
      </c>
    </row>
    <row r="1884" spans="1:2" x14ac:dyDescent="0.25">
      <c r="A1884" t="s">
        <v>7</v>
      </c>
      <c r="B1884" s="57">
        <v>7.5860447121822699E-6</v>
      </c>
    </row>
    <row r="1885" spans="1:2" x14ac:dyDescent="0.25">
      <c r="A1885" t="s">
        <v>9</v>
      </c>
      <c r="B1885" s="57">
        <v>1.7849516971146699E-6</v>
      </c>
    </row>
    <row r="1886" spans="1:2" x14ac:dyDescent="0.25">
      <c r="A1886" t="s">
        <v>9</v>
      </c>
      <c r="B1886" s="57">
        <v>1.78495169689263E-6</v>
      </c>
    </row>
    <row r="1887" spans="1:2" x14ac:dyDescent="0.25">
      <c r="A1887" t="s">
        <v>22</v>
      </c>
      <c r="B1887" s="57">
        <v>8.9247584855733898E-7</v>
      </c>
    </row>
    <row r="1888" spans="1:2" x14ac:dyDescent="0.25">
      <c r="A1888" t="s">
        <v>11</v>
      </c>
      <c r="B1888" s="57">
        <v>2.6774275456720099E-6</v>
      </c>
    </row>
    <row r="1889" spans="1:2" x14ac:dyDescent="0.25">
      <c r="A1889" t="s">
        <v>11</v>
      </c>
      <c r="B1889" s="57">
        <v>2.2311896212823202E-6</v>
      </c>
    </row>
    <row r="1890" spans="1:2" x14ac:dyDescent="0.25">
      <c r="A1890" t="s">
        <v>11</v>
      </c>
      <c r="B1890" s="57">
        <v>1.7849516971146699E-6</v>
      </c>
    </row>
    <row r="1891" spans="1:2" x14ac:dyDescent="0.25">
      <c r="A1891" t="s">
        <v>12</v>
      </c>
      <c r="B1891" s="57">
        <v>5.8010930150675898E-6</v>
      </c>
    </row>
    <row r="1892" spans="1:2" x14ac:dyDescent="0.25">
      <c r="A1892" t="s">
        <v>13</v>
      </c>
      <c r="B1892" s="57">
        <v>7.2736781651761007E-5</v>
      </c>
    </row>
    <row r="1893" spans="1:2" x14ac:dyDescent="0.25">
      <c r="A1893" t="s">
        <v>22</v>
      </c>
      <c r="B1893" s="57">
        <v>8.9247584855733898E-7</v>
      </c>
    </row>
    <row r="1894" spans="1:2" x14ac:dyDescent="0.25">
      <c r="A1894" t="s">
        <v>14</v>
      </c>
      <c r="B1894" s="57">
        <v>4.4623792424314198E-5</v>
      </c>
    </row>
    <row r="1895" spans="1:2" x14ac:dyDescent="0.25">
      <c r="A1895" t="s">
        <v>7</v>
      </c>
      <c r="B1895" s="57">
        <v>4.9086171667322902E-6</v>
      </c>
    </row>
    <row r="1896" spans="1:2" x14ac:dyDescent="0.25">
      <c r="A1896" t="s">
        <v>7</v>
      </c>
      <c r="B1896" s="57">
        <v>7.5860447121822699E-6</v>
      </c>
    </row>
    <row r="1897" spans="1:2" x14ac:dyDescent="0.25">
      <c r="A1897" t="s">
        <v>9</v>
      </c>
      <c r="B1897" s="57">
        <v>1.7849516971146699E-6</v>
      </c>
    </row>
    <row r="1898" spans="1:2" x14ac:dyDescent="0.25">
      <c r="A1898" t="s">
        <v>9</v>
      </c>
      <c r="B1898" s="57">
        <v>1.3387137727249799E-6</v>
      </c>
    </row>
    <row r="1899" spans="1:2" x14ac:dyDescent="0.25">
      <c r="A1899" t="s">
        <v>22</v>
      </c>
      <c r="B1899" s="57">
        <v>1.3387137727249799E-6</v>
      </c>
    </row>
    <row r="1900" spans="1:2" x14ac:dyDescent="0.25">
      <c r="A1900" t="s">
        <v>11</v>
      </c>
      <c r="B1900" s="57">
        <v>2.2311896212823202E-6</v>
      </c>
    </row>
    <row r="1901" spans="1:2" x14ac:dyDescent="0.25">
      <c r="A1901" t="s">
        <v>11</v>
      </c>
      <c r="B1901" s="57">
        <v>1.3387137727249799E-6</v>
      </c>
    </row>
    <row r="1902" spans="1:2" x14ac:dyDescent="0.25">
      <c r="A1902" t="s">
        <v>11</v>
      </c>
      <c r="B1902" s="57">
        <v>1.3387137727249799E-6</v>
      </c>
    </row>
    <row r="1903" spans="1:2" x14ac:dyDescent="0.25">
      <c r="A1903" t="s">
        <v>12</v>
      </c>
      <c r="B1903" s="57">
        <v>6.6935688636249299E-6</v>
      </c>
    </row>
    <row r="1904" spans="1:2" x14ac:dyDescent="0.25">
      <c r="A1904" t="s">
        <v>13</v>
      </c>
      <c r="B1904" s="57">
        <v>6.9166878257975698E-5</v>
      </c>
    </row>
    <row r="1905" spans="1:2" x14ac:dyDescent="0.25">
      <c r="A1905" t="s">
        <v>22</v>
      </c>
      <c r="B1905" s="57">
        <v>8.9247584833529395E-7</v>
      </c>
    </row>
    <row r="1906" spans="1:2" x14ac:dyDescent="0.25">
      <c r="A1906" t="s">
        <v>14</v>
      </c>
      <c r="B1906" s="57">
        <v>4.1053889030528897E-5</v>
      </c>
    </row>
    <row r="1907" spans="1:2" x14ac:dyDescent="0.25">
      <c r="A1907" t="s">
        <v>7</v>
      </c>
      <c r="B1907" s="57">
        <v>4.4623792423426E-6</v>
      </c>
    </row>
    <row r="1908" spans="1:2" x14ac:dyDescent="0.25">
      <c r="A1908" t="s">
        <v>7</v>
      </c>
      <c r="B1908" s="57">
        <v>7.5860447119602202E-6</v>
      </c>
    </row>
    <row r="1909" spans="1:2" x14ac:dyDescent="0.25">
      <c r="A1909" t="s">
        <v>9</v>
      </c>
      <c r="B1909" s="57">
        <v>1.3387137727249799E-6</v>
      </c>
    </row>
    <row r="1910" spans="1:2" x14ac:dyDescent="0.25">
      <c r="A1910" t="s">
        <v>9</v>
      </c>
      <c r="B1910" s="57">
        <v>1.3387137727249799E-6</v>
      </c>
    </row>
    <row r="1911" spans="1:2" x14ac:dyDescent="0.25">
      <c r="A1911" t="s">
        <v>22</v>
      </c>
      <c r="B1911" s="57">
        <v>8.9247584855733898E-7</v>
      </c>
    </row>
    <row r="1912" spans="1:2" x14ac:dyDescent="0.25">
      <c r="A1912" t="s">
        <v>11</v>
      </c>
      <c r="B1912" s="57">
        <v>2.2311896210602798E-6</v>
      </c>
    </row>
    <row r="1913" spans="1:2" x14ac:dyDescent="0.25">
      <c r="A1913" t="s">
        <v>11</v>
      </c>
      <c r="B1913" s="57">
        <v>1.3387137727249799E-6</v>
      </c>
    </row>
    <row r="1914" spans="1:2" x14ac:dyDescent="0.25">
      <c r="A1914" t="s">
        <v>11</v>
      </c>
      <c r="B1914" s="57">
        <v>1.3387137727249799E-6</v>
      </c>
    </row>
    <row r="1915" spans="1:2" x14ac:dyDescent="0.25">
      <c r="A1915" t="s">
        <v>12</v>
      </c>
      <c r="B1915" s="57">
        <v>4.5516268272871497E-5</v>
      </c>
    </row>
    <row r="1916" spans="1:2" x14ac:dyDescent="0.25">
      <c r="A1916" t="s">
        <v>13</v>
      </c>
      <c r="B1916">
        <v>1.06204625970107E-4</v>
      </c>
    </row>
    <row r="1917" spans="1:2" x14ac:dyDescent="0.25">
      <c r="A1917" t="s">
        <v>22</v>
      </c>
      <c r="B1917" s="57">
        <v>8.9247584855733898E-7</v>
      </c>
    </row>
    <row r="1918" spans="1:2" x14ac:dyDescent="0.25">
      <c r="A1918" t="s">
        <v>14</v>
      </c>
      <c r="B1918" s="57">
        <v>4.1053889030528897E-5</v>
      </c>
    </row>
    <row r="1919" spans="1:2" x14ac:dyDescent="0.25">
      <c r="A1919" t="s">
        <v>7</v>
      </c>
      <c r="B1919" s="57">
        <v>2.67742754544997E-6</v>
      </c>
    </row>
    <row r="1920" spans="1:2" x14ac:dyDescent="0.25">
      <c r="A1920" t="s">
        <v>7</v>
      </c>
      <c r="B1920" s="57">
        <v>7.1398067880146201E-6</v>
      </c>
    </row>
    <row r="1921" spans="1:2" x14ac:dyDescent="0.25">
      <c r="A1921" t="s">
        <v>9</v>
      </c>
      <c r="B1921" s="57">
        <v>1.78495169689263E-6</v>
      </c>
    </row>
    <row r="1922" spans="1:2" x14ac:dyDescent="0.25">
      <c r="A1922" t="s">
        <v>9</v>
      </c>
      <c r="B1922" s="57">
        <v>1.3387137727249799E-6</v>
      </c>
    </row>
    <row r="1923" spans="1:2" x14ac:dyDescent="0.25">
      <c r="A1923" t="s">
        <v>22</v>
      </c>
      <c r="B1923" s="57">
        <v>4.4623792416764698E-7</v>
      </c>
    </row>
    <row r="1924" spans="1:2" x14ac:dyDescent="0.25">
      <c r="A1924" t="s">
        <v>11</v>
      </c>
      <c r="B1924" s="57">
        <v>2.2311896212823202E-6</v>
      </c>
    </row>
    <row r="1925" spans="1:2" x14ac:dyDescent="0.25">
      <c r="A1925" t="s">
        <v>11</v>
      </c>
      <c r="B1925" s="57">
        <v>1.3387137727249799E-6</v>
      </c>
    </row>
    <row r="1926" spans="1:2" x14ac:dyDescent="0.25">
      <c r="A1926" t="s">
        <v>11</v>
      </c>
      <c r="B1926" s="57">
        <v>1.3387137727249799E-6</v>
      </c>
    </row>
    <row r="1927" spans="1:2" x14ac:dyDescent="0.25">
      <c r="A1927" t="s">
        <v>12</v>
      </c>
      <c r="B1927" s="57">
        <v>6.6935688636249299E-6</v>
      </c>
    </row>
    <row r="1928" spans="1:2" x14ac:dyDescent="0.25">
      <c r="A1928" t="s">
        <v>13</v>
      </c>
      <c r="B1928" s="57">
        <v>6.8274402409196301E-5</v>
      </c>
    </row>
    <row r="1929" spans="1:2" x14ac:dyDescent="0.25">
      <c r="A1929" t="s">
        <v>22</v>
      </c>
      <c r="B1929" s="57">
        <v>4.46237924389691E-7</v>
      </c>
    </row>
    <row r="1930" spans="1:2" x14ac:dyDescent="0.25">
      <c r="A1930" t="s">
        <v>14</v>
      </c>
      <c r="B1930" s="57">
        <v>3.97151752575819E-5</v>
      </c>
    </row>
    <row r="1931" spans="1:2" x14ac:dyDescent="0.25">
      <c r="A1931" t="s">
        <v>7</v>
      </c>
      <c r="B1931" s="57">
        <v>1.78495169689263E-6</v>
      </c>
    </row>
    <row r="1932" spans="1:2" x14ac:dyDescent="0.25">
      <c r="A1932" t="s">
        <v>7</v>
      </c>
      <c r="B1932" s="57">
        <v>7.5860447121822699E-6</v>
      </c>
    </row>
    <row r="1933" spans="1:2" x14ac:dyDescent="0.25">
      <c r="A1933" t="s">
        <v>9</v>
      </c>
      <c r="B1933" s="57">
        <v>1.3387137727249799E-6</v>
      </c>
    </row>
    <row r="1934" spans="1:2" x14ac:dyDescent="0.25">
      <c r="A1934" t="s">
        <v>9</v>
      </c>
      <c r="B1934" s="57">
        <v>1.3387137727249799E-6</v>
      </c>
    </row>
    <row r="1935" spans="1:2" x14ac:dyDescent="0.25">
      <c r="A1935" t="s">
        <v>22</v>
      </c>
      <c r="B1935" s="57">
        <v>8.9247584855733898E-7</v>
      </c>
    </row>
    <row r="1936" spans="1:2" x14ac:dyDescent="0.25">
      <c r="A1936" t="s">
        <v>11</v>
      </c>
      <c r="B1936" s="57">
        <v>2.2311896212823202E-6</v>
      </c>
    </row>
    <row r="1937" spans="1:2" x14ac:dyDescent="0.25">
      <c r="A1937" t="s">
        <v>11</v>
      </c>
      <c r="B1937" s="57">
        <v>1.3387137727249799E-6</v>
      </c>
    </row>
    <row r="1938" spans="1:2" x14ac:dyDescent="0.25">
      <c r="A1938" t="s">
        <v>11</v>
      </c>
      <c r="B1938" s="57">
        <v>1.3387137727249799E-6</v>
      </c>
    </row>
    <row r="1939" spans="1:2" x14ac:dyDescent="0.25">
      <c r="A1939" t="s">
        <v>12</v>
      </c>
      <c r="B1939" s="57">
        <v>6.24733093945728E-6</v>
      </c>
    </row>
    <row r="1940" spans="1:2" x14ac:dyDescent="0.25">
      <c r="A1940" t="s">
        <v>13</v>
      </c>
      <c r="B1940" s="57">
        <v>6.5596974863746301E-5</v>
      </c>
    </row>
    <row r="1941" spans="1:2" x14ac:dyDescent="0.25">
      <c r="A1941" t="s">
        <v>22</v>
      </c>
      <c r="B1941" s="57">
        <v>8.9247584855733898E-7</v>
      </c>
    </row>
    <row r="1942" spans="1:2" x14ac:dyDescent="0.25">
      <c r="A1942" t="s">
        <v>14</v>
      </c>
      <c r="B1942" s="57">
        <v>4.0161413181971598E-5</v>
      </c>
    </row>
    <row r="1943" spans="1:2" x14ac:dyDescent="0.25">
      <c r="A1943" t="s">
        <v>7</v>
      </c>
      <c r="B1943" s="57">
        <v>2.0080706590874699E-5</v>
      </c>
    </row>
    <row r="1944" spans="1:2" x14ac:dyDescent="0.25">
      <c r="A1944" t="s">
        <v>7</v>
      </c>
      <c r="B1944" s="57">
        <v>4.0161413181749501E-6</v>
      </c>
    </row>
    <row r="1945" spans="1:2" x14ac:dyDescent="0.25">
      <c r="A1945" t="s">
        <v>9</v>
      </c>
      <c r="B1945" s="57">
        <v>1.78495169689263E-6</v>
      </c>
    </row>
    <row r="1946" spans="1:2" x14ac:dyDescent="0.25">
      <c r="A1946" t="s">
        <v>9</v>
      </c>
      <c r="B1946" s="57">
        <v>1.3387137727249799E-6</v>
      </c>
    </row>
    <row r="1947" spans="1:2" x14ac:dyDescent="0.25">
      <c r="A1947" t="s">
        <v>22</v>
      </c>
      <c r="B1947" s="57">
        <v>8.9247584855733898E-7</v>
      </c>
    </row>
    <row r="1948" spans="1:2" x14ac:dyDescent="0.25">
      <c r="A1948" t="s">
        <v>11</v>
      </c>
      <c r="B1948" s="57">
        <v>2.67742754544997E-6</v>
      </c>
    </row>
    <row r="1949" spans="1:2" x14ac:dyDescent="0.25">
      <c r="A1949" t="s">
        <v>11</v>
      </c>
      <c r="B1949" s="57">
        <v>1.7849516971146699E-6</v>
      </c>
    </row>
    <row r="1950" spans="1:2" x14ac:dyDescent="0.25">
      <c r="A1950" t="s">
        <v>11</v>
      </c>
      <c r="B1950" s="57">
        <v>1.78495169689263E-6</v>
      </c>
    </row>
    <row r="1951" spans="1:2" x14ac:dyDescent="0.25">
      <c r="A1951" t="s">
        <v>12</v>
      </c>
      <c r="B1951" s="57">
        <v>6.2473309392352397E-6</v>
      </c>
    </row>
    <row r="1952" spans="1:2" x14ac:dyDescent="0.25">
      <c r="A1952" t="s">
        <v>13</v>
      </c>
      <c r="B1952" s="57">
        <v>7.71991608941036E-5</v>
      </c>
    </row>
    <row r="1953" spans="1:2" x14ac:dyDescent="0.25">
      <c r="A1953" t="s">
        <v>22</v>
      </c>
      <c r="B1953" s="57">
        <v>4.4623792416764698E-7</v>
      </c>
    </row>
    <row r="1954" spans="1:2" x14ac:dyDescent="0.25">
      <c r="A1954" t="s">
        <v>22</v>
      </c>
      <c r="B1954" s="57">
        <v>4.4623792416764698E-7</v>
      </c>
    </row>
    <row r="1955" spans="1:2" x14ac:dyDescent="0.25">
      <c r="A1955" t="s">
        <v>22</v>
      </c>
      <c r="B1955" s="57">
        <v>8.9247584855733898E-7</v>
      </c>
    </row>
    <row r="1956" spans="1:2" x14ac:dyDescent="0.25">
      <c r="A1956" t="s">
        <v>22</v>
      </c>
      <c r="B1956" s="57">
        <v>8.9247584855733898E-7</v>
      </c>
    </row>
    <row r="1957" spans="1:2" x14ac:dyDescent="0.25">
      <c r="A1957" t="s">
        <v>22</v>
      </c>
      <c r="B1957" s="57">
        <v>8.9247584855733898E-7</v>
      </c>
    </row>
    <row r="1958" spans="1:2" x14ac:dyDescent="0.25">
      <c r="A1958" t="s">
        <v>22</v>
      </c>
      <c r="B1958" s="57">
        <v>8.9247584855733898E-7</v>
      </c>
    </row>
    <row r="1959" spans="1:2" x14ac:dyDescent="0.25">
      <c r="A1959" t="s">
        <v>22</v>
      </c>
      <c r="B1959" s="57">
        <v>8.9247584855733898E-7</v>
      </c>
    </row>
    <row r="1960" spans="1:2" x14ac:dyDescent="0.25">
      <c r="A1960" t="s">
        <v>22</v>
      </c>
      <c r="B1960" s="57">
        <v>4.4623792416764698E-7</v>
      </c>
    </row>
    <row r="1961" spans="1:2" x14ac:dyDescent="0.25">
      <c r="A1961" t="s">
        <v>22</v>
      </c>
      <c r="B1961" s="57">
        <v>4.4623792416764698E-7</v>
      </c>
    </row>
    <row r="1962" spans="1:2" x14ac:dyDescent="0.25">
      <c r="A1962" t="s">
        <v>22</v>
      </c>
      <c r="B1962" s="57">
        <v>4.4623792416764698E-7</v>
      </c>
    </row>
    <row r="1963" spans="1:2" x14ac:dyDescent="0.25">
      <c r="A1963" t="s">
        <v>22</v>
      </c>
      <c r="B1963" s="57">
        <v>8.9247584855733898E-7</v>
      </c>
    </row>
    <row r="1964" spans="1:2" x14ac:dyDescent="0.25">
      <c r="A1964" t="s">
        <v>22</v>
      </c>
      <c r="B1964" s="57">
        <v>4.46237924389691E-7</v>
      </c>
    </row>
    <row r="1965" spans="1:2" x14ac:dyDescent="0.25">
      <c r="A1965" t="s">
        <v>22</v>
      </c>
      <c r="B1965" s="57">
        <v>8.9247584855733898E-7</v>
      </c>
    </row>
    <row r="1966" spans="1:2" x14ac:dyDescent="0.25">
      <c r="A1966" t="s">
        <v>11</v>
      </c>
      <c r="B1966" s="57">
        <v>2.2311896212823202E-6</v>
      </c>
    </row>
    <row r="1967" spans="1:2" x14ac:dyDescent="0.25">
      <c r="A1967" t="s">
        <v>11</v>
      </c>
      <c r="B1967" s="57">
        <v>1.78495169689263E-6</v>
      </c>
    </row>
    <row r="1968" spans="1:2" x14ac:dyDescent="0.25">
      <c r="A1968" t="s">
        <v>12</v>
      </c>
      <c r="B1968" s="57">
        <v>1.2494661878914501E-5</v>
      </c>
    </row>
    <row r="1969" spans="1:2" x14ac:dyDescent="0.25">
      <c r="A1969" t="s">
        <v>13</v>
      </c>
      <c r="B1969" s="57">
        <v>4.8639933742489199E-5</v>
      </c>
    </row>
    <row r="1970" spans="1:2" x14ac:dyDescent="0.25">
      <c r="A1970" t="s">
        <v>12</v>
      </c>
      <c r="B1970" s="57">
        <v>2.76667513032791E-5</v>
      </c>
    </row>
    <row r="1971" spans="1:2" x14ac:dyDescent="0.25">
      <c r="A1971" t="s">
        <v>14</v>
      </c>
      <c r="B1971">
        <v>1.2896276010665401E-4</v>
      </c>
    </row>
    <row r="1972" spans="1:2" x14ac:dyDescent="0.25">
      <c r="A1972" t="s">
        <v>22</v>
      </c>
      <c r="B1972" s="57">
        <v>4.4623792416764698E-7</v>
      </c>
    </row>
    <row r="1973" spans="1:2" x14ac:dyDescent="0.25">
      <c r="A1973" t="s">
        <v>11</v>
      </c>
      <c r="B1973" s="57">
        <v>2.2311896210602798E-6</v>
      </c>
    </row>
    <row r="1974" spans="1:2" x14ac:dyDescent="0.25">
      <c r="A1974" t="s">
        <v>11</v>
      </c>
      <c r="B1974" s="57">
        <v>1.7849516971146699E-6</v>
      </c>
    </row>
    <row r="1975" spans="1:2" x14ac:dyDescent="0.25">
      <c r="A1975" t="s">
        <v>11</v>
      </c>
      <c r="B1975" s="57">
        <v>1.3387137727249799E-6</v>
      </c>
    </row>
    <row r="1976" spans="1:2" x14ac:dyDescent="0.25">
      <c r="A1976" t="s">
        <v>12</v>
      </c>
      <c r="B1976" s="57">
        <v>6.6935688638469702E-6</v>
      </c>
    </row>
    <row r="1977" spans="1:2" x14ac:dyDescent="0.25">
      <c r="A1977" t="s">
        <v>13</v>
      </c>
      <c r="B1977" s="57">
        <v>6.6489450712525698E-5</v>
      </c>
    </row>
    <row r="1978" spans="1:2" x14ac:dyDescent="0.25">
      <c r="A1978" t="s">
        <v>12</v>
      </c>
      <c r="B1978" s="57">
        <v>2.36506099851041E-5</v>
      </c>
    </row>
    <row r="1979" spans="1:2" x14ac:dyDescent="0.25">
      <c r="A1979" t="s">
        <v>14</v>
      </c>
      <c r="B1979">
        <v>3.0031812301611801E-4</v>
      </c>
    </row>
    <row r="1980" spans="1:2" x14ac:dyDescent="0.25">
      <c r="A1980" t="s">
        <v>22</v>
      </c>
      <c r="B1980" s="57">
        <v>8.9247584855733898E-7</v>
      </c>
    </row>
    <row r="1981" spans="1:2" x14ac:dyDescent="0.25">
      <c r="A1981" t="s">
        <v>11</v>
      </c>
      <c r="B1981" s="57">
        <v>1.78495169689263E-6</v>
      </c>
    </row>
    <row r="1982" spans="1:2" x14ac:dyDescent="0.25">
      <c r="A1982" t="s">
        <v>11</v>
      </c>
      <c r="B1982" s="57">
        <v>1.3387137727249799E-6</v>
      </c>
    </row>
    <row r="1983" spans="1:2" x14ac:dyDescent="0.25">
      <c r="A1983" t="s">
        <v>11</v>
      </c>
      <c r="B1983" s="57">
        <v>1.3387137727249799E-6</v>
      </c>
    </row>
    <row r="1984" spans="1:2" x14ac:dyDescent="0.25">
      <c r="A1984" t="s">
        <v>12</v>
      </c>
      <c r="B1984" s="57">
        <v>5.8010930152896302E-6</v>
      </c>
    </row>
    <row r="1985" spans="1:2" x14ac:dyDescent="0.25">
      <c r="A1985" t="s">
        <v>13</v>
      </c>
      <c r="B1985" s="57">
        <v>6.42582610912434E-5</v>
      </c>
    </row>
    <row r="1986" spans="1:2" x14ac:dyDescent="0.25">
      <c r="A1986" t="s">
        <v>12</v>
      </c>
      <c r="B1986" s="57">
        <v>1.8741992818371801E-5</v>
      </c>
    </row>
    <row r="1987" spans="1:2" x14ac:dyDescent="0.25">
      <c r="A1987" t="s">
        <v>14</v>
      </c>
      <c r="B1987">
        <v>4.6988853422891199E-4</v>
      </c>
    </row>
    <row r="1988" spans="1:2" x14ac:dyDescent="0.25">
      <c r="A1988" t="s">
        <v>22</v>
      </c>
      <c r="B1988" s="57">
        <v>1.3387137727249799E-6</v>
      </c>
    </row>
    <row r="1989" spans="1:2" x14ac:dyDescent="0.25">
      <c r="A1989" t="s">
        <v>11</v>
      </c>
      <c r="B1989" s="57">
        <v>4.9086171667322902E-6</v>
      </c>
    </row>
    <row r="1990" spans="1:2" x14ac:dyDescent="0.25">
      <c r="A1990" t="s">
        <v>11</v>
      </c>
      <c r="B1990" s="57">
        <v>5.8010930150675898E-6</v>
      </c>
    </row>
    <row r="1991" spans="1:2" x14ac:dyDescent="0.25">
      <c r="A1991" t="s">
        <v>11</v>
      </c>
      <c r="B1991" s="57">
        <v>4.0161413183969998E-6</v>
      </c>
    </row>
    <row r="1992" spans="1:2" x14ac:dyDescent="0.25">
      <c r="A1992" t="s">
        <v>12</v>
      </c>
      <c r="B1992" s="57">
        <v>1.51720894241424E-5</v>
      </c>
    </row>
    <row r="1993" spans="1:2" x14ac:dyDescent="0.25">
      <c r="A1993" t="s">
        <v>13</v>
      </c>
      <c r="B1993">
        <v>1.53952083864261E-4</v>
      </c>
    </row>
    <row r="1994" spans="1:2" x14ac:dyDescent="0.25">
      <c r="A1994" t="s">
        <v>12</v>
      </c>
      <c r="B1994" s="57">
        <v>1.07097101817998E-5</v>
      </c>
    </row>
    <row r="1995" spans="1:2" x14ac:dyDescent="0.25">
      <c r="A1995" t="s">
        <v>14</v>
      </c>
      <c r="B1995">
        <v>7.36292575002517E-4</v>
      </c>
    </row>
    <row r="1996" spans="1:2" x14ac:dyDescent="0.25">
      <c r="A1996" t="s">
        <v>22</v>
      </c>
      <c r="B1996" s="57">
        <v>1.78495169689263E-6</v>
      </c>
    </row>
    <row r="1997" spans="1:2" x14ac:dyDescent="0.25">
      <c r="A1997" t="s">
        <v>11</v>
      </c>
      <c r="B1997" s="57">
        <v>7.5860447121822699E-6</v>
      </c>
    </row>
    <row r="1998" spans="1:2" x14ac:dyDescent="0.25">
      <c r="A1998" t="s">
        <v>11</v>
      </c>
      <c r="B1998" s="57">
        <v>1.7849516971146699E-6</v>
      </c>
    </row>
    <row r="1999" spans="1:2" x14ac:dyDescent="0.25">
      <c r="A1999" t="s">
        <v>11</v>
      </c>
      <c r="B1999" s="57">
        <v>1.3387137727249799E-6</v>
      </c>
    </row>
    <row r="2000" spans="1:2" x14ac:dyDescent="0.25">
      <c r="A2000" t="s">
        <v>12</v>
      </c>
      <c r="B2000" s="57">
        <v>1.2940899803082201E-5</v>
      </c>
    </row>
    <row r="2001" spans="1:2" x14ac:dyDescent="0.25">
      <c r="A2001" t="s">
        <v>13</v>
      </c>
      <c r="B2001">
        <v>2.0036082798546799E-4</v>
      </c>
    </row>
    <row r="2002" spans="1:2" x14ac:dyDescent="0.25">
      <c r="A2002" t="s">
        <v>12</v>
      </c>
      <c r="B2002" s="57">
        <v>7.5860447121822699E-6</v>
      </c>
    </row>
    <row r="2003" spans="1:2" x14ac:dyDescent="0.25">
      <c r="A2003" t="s">
        <v>14</v>
      </c>
      <c r="B2003">
        <v>1.0330407946248499E-3</v>
      </c>
    </row>
    <row r="2004" spans="1:2" x14ac:dyDescent="0.25">
      <c r="A2004" t="s">
        <v>22</v>
      </c>
      <c r="B2004" s="57">
        <v>2.2311896210602798E-6</v>
      </c>
    </row>
    <row r="2005" spans="1:2" x14ac:dyDescent="0.25">
      <c r="A2005" t="s">
        <v>11</v>
      </c>
      <c r="B2005" s="57">
        <v>4.9086171667322902E-6</v>
      </c>
    </row>
    <row r="2006" spans="1:2" x14ac:dyDescent="0.25">
      <c r="A2006" t="s">
        <v>11</v>
      </c>
      <c r="B2006" s="57">
        <v>1.78495169689263E-6</v>
      </c>
    </row>
    <row r="2007" spans="1:2" x14ac:dyDescent="0.25">
      <c r="A2007" t="s">
        <v>11</v>
      </c>
      <c r="B2007" s="57">
        <v>1.3387137727249799E-6</v>
      </c>
    </row>
    <row r="2008" spans="1:2" x14ac:dyDescent="0.25">
      <c r="A2008" t="s">
        <v>12</v>
      </c>
      <c r="B2008" s="57">
        <v>9.3709964090749003E-6</v>
      </c>
    </row>
    <row r="2009" spans="1:2" x14ac:dyDescent="0.25">
      <c r="A2009" t="s">
        <v>13</v>
      </c>
      <c r="B2009">
        <v>1.10220767288282E-4</v>
      </c>
    </row>
    <row r="2010" spans="1:2" x14ac:dyDescent="0.25">
      <c r="A2010" t="s">
        <v>12</v>
      </c>
      <c r="B2010" s="57">
        <v>6.6935688636249299E-6</v>
      </c>
    </row>
    <row r="2011" spans="1:2" x14ac:dyDescent="0.25">
      <c r="A2011" t="s">
        <v>14</v>
      </c>
      <c r="B2011">
        <v>1.24054142939833E-3</v>
      </c>
    </row>
    <row r="2012" spans="1:2" x14ac:dyDescent="0.25">
      <c r="A2012" t="s">
        <v>22</v>
      </c>
      <c r="B2012" s="57">
        <v>8.9247584855733898E-7</v>
      </c>
    </row>
    <row r="2013" spans="1:2" x14ac:dyDescent="0.25">
      <c r="A2013" t="s">
        <v>11</v>
      </c>
      <c r="B2013" s="57">
        <v>2.2311896212823202E-6</v>
      </c>
    </row>
    <row r="2014" spans="1:2" x14ac:dyDescent="0.25">
      <c r="A2014" t="s">
        <v>11</v>
      </c>
      <c r="B2014" s="57">
        <v>1.7849516971146699E-6</v>
      </c>
    </row>
    <row r="2015" spans="1:2" x14ac:dyDescent="0.25">
      <c r="A2015" t="s">
        <v>11</v>
      </c>
      <c r="B2015" s="57">
        <v>1.7849516971146699E-6</v>
      </c>
    </row>
    <row r="2016" spans="1:2" x14ac:dyDescent="0.25">
      <c r="A2016" t="s">
        <v>12</v>
      </c>
      <c r="B2016" s="57">
        <v>6.6935688636249299E-6</v>
      </c>
    </row>
    <row r="2017" spans="1:2" x14ac:dyDescent="0.25">
      <c r="A2017" t="s">
        <v>13</v>
      </c>
      <c r="B2017" s="57">
        <v>7.4075495424485898E-5</v>
      </c>
    </row>
    <row r="2018" spans="1:2" x14ac:dyDescent="0.25">
      <c r="A2018" t="s">
        <v>12</v>
      </c>
      <c r="B2018" s="57">
        <v>6.24733093945728E-6</v>
      </c>
    </row>
    <row r="2019" spans="1:2" x14ac:dyDescent="0.25">
      <c r="A2019" t="s">
        <v>14</v>
      </c>
      <c r="B2019">
        <v>1.3980634166563799E-3</v>
      </c>
    </row>
    <row r="2020" spans="1:2" x14ac:dyDescent="0.25">
      <c r="A2020" t="s">
        <v>22</v>
      </c>
      <c r="B2020" s="57">
        <v>8.9247584855733898E-7</v>
      </c>
    </row>
    <row r="2021" spans="1:2" x14ac:dyDescent="0.25">
      <c r="A2021" t="s">
        <v>11</v>
      </c>
      <c r="B2021" s="57">
        <v>2.2311896212823202E-6</v>
      </c>
    </row>
    <row r="2022" spans="1:2" x14ac:dyDescent="0.25">
      <c r="A2022" t="s">
        <v>11</v>
      </c>
      <c r="B2022" s="57">
        <v>1.7849516971146699E-6</v>
      </c>
    </row>
    <row r="2023" spans="1:2" x14ac:dyDescent="0.25">
      <c r="A2023" t="s">
        <v>11</v>
      </c>
      <c r="B2023" s="57">
        <v>1.78495169689263E-6</v>
      </c>
    </row>
    <row r="2024" spans="1:2" x14ac:dyDescent="0.25">
      <c r="A2024" t="s">
        <v>12</v>
      </c>
      <c r="B2024" s="57">
        <v>6.24733093945728E-6</v>
      </c>
    </row>
    <row r="2025" spans="1:2" x14ac:dyDescent="0.25">
      <c r="A2025" t="s">
        <v>13</v>
      </c>
      <c r="B2025" s="57">
        <v>7.1398067879036007E-5</v>
      </c>
    </row>
    <row r="2026" spans="1:2" x14ac:dyDescent="0.25">
      <c r="A2026" t="s">
        <v>12</v>
      </c>
      <c r="B2026" s="57">
        <v>5.8010930150675898E-6</v>
      </c>
    </row>
    <row r="2027" spans="1:2" x14ac:dyDescent="0.25">
      <c r="A2027" t="s">
        <v>14</v>
      </c>
      <c r="B2027">
        <v>1.55424669014192E-3</v>
      </c>
    </row>
    <row r="2028" spans="1:2" x14ac:dyDescent="0.25">
      <c r="A2028" t="s">
        <v>22</v>
      </c>
      <c r="B2028" s="57">
        <v>4.4623792416764698E-7</v>
      </c>
    </row>
    <row r="2029" spans="1:2" x14ac:dyDescent="0.25">
      <c r="A2029" t="s">
        <v>11</v>
      </c>
      <c r="B2029" s="57">
        <v>1.78495169689263E-6</v>
      </c>
    </row>
    <row r="2030" spans="1:2" x14ac:dyDescent="0.25">
      <c r="A2030" t="s">
        <v>11</v>
      </c>
      <c r="B2030" s="57">
        <v>1.3387137727249799E-6</v>
      </c>
    </row>
    <row r="2031" spans="1:2" x14ac:dyDescent="0.25">
      <c r="A2031" t="s">
        <v>11</v>
      </c>
      <c r="B2031" s="57">
        <v>1.3387137727249799E-6</v>
      </c>
    </row>
    <row r="2032" spans="1:2" x14ac:dyDescent="0.25">
      <c r="A2032" t="s">
        <v>12</v>
      </c>
      <c r="B2032" s="57">
        <v>6.24733093945728E-6</v>
      </c>
    </row>
    <row r="2033" spans="1:2" x14ac:dyDescent="0.25">
      <c r="A2033" t="s">
        <v>13</v>
      </c>
      <c r="B2033" s="57">
        <v>6.82744024094184E-5</v>
      </c>
    </row>
    <row r="2034" spans="1:2" x14ac:dyDescent="0.25">
      <c r="A2034" t="s">
        <v>12</v>
      </c>
      <c r="B2034" s="57">
        <v>6.2473309392352397E-6</v>
      </c>
    </row>
    <row r="2035" spans="1:2" x14ac:dyDescent="0.25">
      <c r="A2035" t="s">
        <v>14</v>
      </c>
      <c r="B2035">
        <v>1.7037363947633899E-3</v>
      </c>
    </row>
    <row r="2036" spans="1:2" x14ac:dyDescent="0.25">
      <c r="A2036" t="s">
        <v>22</v>
      </c>
      <c r="B2036" s="57">
        <v>4.4623792416764698E-7</v>
      </c>
    </row>
    <row r="2037" spans="1:2" x14ac:dyDescent="0.25">
      <c r="A2037" t="s">
        <v>11</v>
      </c>
      <c r="B2037" s="57">
        <v>2.2311896212823202E-6</v>
      </c>
    </row>
    <row r="2038" spans="1:2" x14ac:dyDescent="0.25">
      <c r="A2038" t="s">
        <v>11</v>
      </c>
      <c r="B2038" s="57">
        <v>1.78495169689263E-6</v>
      </c>
    </row>
    <row r="2039" spans="1:2" x14ac:dyDescent="0.25">
      <c r="A2039" t="s">
        <v>11</v>
      </c>
      <c r="B2039" s="57">
        <v>1.7849516971146699E-6</v>
      </c>
    </row>
    <row r="2040" spans="1:2" x14ac:dyDescent="0.25">
      <c r="A2040" t="s">
        <v>12</v>
      </c>
      <c r="B2040" s="57">
        <v>6.24733093945728E-6</v>
      </c>
    </row>
    <row r="2041" spans="1:2" x14ac:dyDescent="0.25">
      <c r="A2041" t="s">
        <v>13</v>
      </c>
      <c r="B2041" s="57">
        <v>7.0951829954868305E-5</v>
      </c>
    </row>
    <row r="2042" spans="1:2" x14ac:dyDescent="0.25">
      <c r="A2042" t="s">
        <v>12</v>
      </c>
      <c r="B2042" s="57">
        <v>5.8010930150675898E-6</v>
      </c>
    </row>
    <row r="2043" spans="1:2" x14ac:dyDescent="0.25">
      <c r="A2043" t="s">
        <v>14</v>
      </c>
      <c r="B2043">
        <v>1.85947343032455E-3</v>
      </c>
    </row>
    <row r="2044" spans="1:2" x14ac:dyDescent="0.25">
      <c r="A2044" t="s">
        <v>22</v>
      </c>
      <c r="B2044" s="57">
        <v>4.4623792416764698E-7</v>
      </c>
    </row>
    <row r="2045" spans="1:2" x14ac:dyDescent="0.25">
      <c r="A2045" t="s">
        <v>11</v>
      </c>
      <c r="B2045" s="57">
        <v>2.67742754544997E-6</v>
      </c>
    </row>
    <row r="2046" spans="1:2" x14ac:dyDescent="0.25">
      <c r="A2046" t="s">
        <v>11</v>
      </c>
      <c r="B2046" s="57">
        <v>2.67742754544997E-6</v>
      </c>
    </row>
    <row r="2047" spans="1:2" x14ac:dyDescent="0.25">
      <c r="A2047" t="s">
        <v>11</v>
      </c>
      <c r="B2047" s="57">
        <v>1.78495169689263E-6</v>
      </c>
    </row>
    <row r="2048" spans="1:2" x14ac:dyDescent="0.25">
      <c r="A2048" t="s">
        <v>12</v>
      </c>
      <c r="B2048" s="57">
        <v>6.24733093945728E-6</v>
      </c>
    </row>
    <row r="2049" spans="1:2" x14ac:dyDescent="0.25">
      <c r="A2049" t="s">
        <v>13</v>
      </c>
      <c r="B2049" s="57">
        <v>7.6306685045768305E-5</v>
      </c>
    </row>
    <row r="2050" spans="1:2" x14ac:dyDescent="0.25">
      <c r="A2050" t="s">
        <v>12</v>
      </c>
      <c r="B2050" s="57">
        <v>5.8010930150675898E-6</v>
      </c>
    </row>
    <row r="2051" spans="1:2" x14ac:dyDescent="0.25">
      <c r="A2051" t="s">
        <v>14</v>
      </c>
      <c r="B2051">
        <v>2.0236889864464402E-3</v>
      </c>
    </row>
    <row r="2052" spans="1:2" x14ac:dyDescent="0.25">
      <c r="A2052" t="s">
        <v>22</v>
      </c>
      <c r="B2052" s="57">
        <v>8.9247584855733898E-7</v>
      </c>
    </row>
    <row r="2053" spans="1:2" x14ac:dyDescent="0.25">
      <c r="A2053" t="s">
        <v>11</v>
      </c>
      <c r="B2053" s="57">
        <v>2.67742754544997E-6</v>
      </c>
    </row>
    <row r="2054" spans="1:2" x14ac:dyDescent="0.25">
      <c r="A2054" t="s">
        <v>11</v>
      </c>
      <c r="B2054" s="57">
        <v>2.2311896212823202E-6</v>
      </c>
    </row>
    <row r="2055" spans="1:2" x14ac:dyDescent="0.25">
      <c r="A2055" t="s">
        <v>11</v>
      </c>
      <c r="B2055" s="57">
        <v>1.78495169689263E-6</v>
      </c>
    </row>
    <row r="2056" spans="1:2" x14ac:dyDescent="0.25">
      <c r="A2056" t="s">
        <v>12</v>
      </c>
      <c r="B2056" s="57">
        <v>5.8010930152896302E-6</v>
      </c>
    </row>
    <row r="2057" spans="1:2" x14ac:dyDescent="0.25">
      <c r="A2057" t="s">
        <v>13</v>
      </c>
      <c r="B2057" s="57">
        <v>7.6306685045768305E-5</v>
      </c>
    </row>
    <row r="2058" spans="1:2" x14ac:dyDescent="0.25">
      <c r="A2058" t="s">
        <v>12</v>
      </c>
      <c r="B2058" s="57">
        <v>5.35485509089994E-6</v>
      </c>
    </row>
    <row r="2059" spans="1:2" x14ac:dyDescent="0.25">
      <c r="A2059" t="s">
        <v>14</v>
      </c>
      <c r="B2059">
        <v>2.19281315973485E-3</v>
      </c>
    </row>
    <row r="2060" spans="1:2" x14ac:dyDescent="0.25">
      <c r="A2060" t="s">
        <v>7</v>
      </c>
      <c r="B2060" s="57">
        <v>1.7849516969814499E-5</v>
      </c>
    </row>
    <row r="2061" spans="1:2" x14ac:dyDescent="0.25">
      <c r="A2061" t="s">
        <v>7</v>
      </c>
      <c r="B2061" s="57">
        <v>4.9086171667322902E-6</v>
      </c>
    </row>
    <row r="2062" spans="1:2" x14ac:dyDescent="0.25">
      <c r="A2062" t="s">
        <v>9</v>
      </c>
      <c r="B2062" s="57">
        <v>2.2311896210602798E-6</v>
      </c>
    </row>
    <row r="2063" spans="1:2" x14ac:dyDescent="0.25">
      <c r="A2063" t="s">
        <v>9</v>
      </c>
      <c r="B2063" s="57">
        <v>1.3387137727249799E-6</v>
      </c>
    </row>
    <row r="2064" spans="1:2" x14ac:dyDescent="0.25">
      <c r="A2064" t="s">
        <v>22</v>
      </c>
      <c r="B2064" s="57">
        <v>8.9247584833529395E-7</v>
      </c>
    </row>
    <row r="2065" spans="1:2" x14ac:dyDescent="0.25">
      <c r="A2065" t="s">
        <v>11</v>
      </c>
      <c r="B2065" s="57">
        <v>3.1236654696176198E-6</v>
      </c>
    </row>
    <row r="2066" spans="1:2" x14ac:dyDescent="0.25">
      <c r="A2066" t="s">
        <v>11</v>
      </c>
      <c r="B2066" s="57">
        <v>2.2311896212823202E-6</v>
      </c>
    </row>
    <row r="2067" spans="1:2" x14ac:dyDescent="0.25">
      <c r="A2067" t="s">
        <v>11</v>
      </c>
      <c r="B2067" s="57">
        <v>1.78495169689263E-6</v>
      </c>
    </row>
    <row r="2068" spans="1:2" x14ac:dyDescent="0.25">
      <c r="A2068" t="s">
        <v>12</v>
      </c>
      <c r="B2068" s="57">
        <v>6.24733093945728E-6</v>
      </c>
    </row>
    <row r="2069" spans="1:2" x14ac:dyDescent="0.25">
      <c r="A2069" t="s">
        <v>13</v>
      </c>
      <c r="B2069" s="57">
        <v>7.8984112591218197E-5</v>
      </c>
    </row>
    <row r="2070" spans="1:2" x14ac:dyDescent="0.25">
      <c r="A2070" t="s">
        <v>22</v>
      </c>
      <c r="B2070" s="57">
        <v>4.4623792416764698E-7</v>
      </c>
    </row>
    <row r="2071" spans="1:2" x14ac:dyDescent="0.25">
      <c r="A2071" t="s">
        <v>14</v>
      </c>
      <c r="B2071" s="57">
        <v>4.4623792424536202E-5</v>
      </c>
    </row>
    <row r="2072" spans="1:2" x14ac:dyDescent="0.25">
      <c r="A2072" t="s">
        <v>7</v>
      </c>
      <c r="B2072" s="57">
        <v>4.4623792423426E-6</v>
      </c>
    </row>
    <row r="2073" spans="1:2" x14ac:dyDescent="0.25">
      <c r="A2073" t="s">
        <v>7</v>
      </c>
      <c r="B2073" s="57">
        <v>4.0161413183969998E-6</v>
      </c>
    </row>
    <row r="2074" spans="1:2" x14ac:dyDescent="0.25">
      <c r="A2074" t="s">
        <v>9</v>
      </c>
      <c r="B2074" s="57">
        <v>1.78495169689263E-6</v>
      </c>
    </row>
    <row r="2075" spans="1:2" x14ac:dyDescent="0.25">
      <c r="A2075" t="s">
        <v>9</v>
      </c>
      <c r="B2075" s="57">
        <v>1.3387137727249799E-6</v>
      </c>
    </row>
    <row r="2076" spans="1:2" x14ac:dyDescent="0.25">
      <c r="A2076" t="s">
        <v>22</v>
      </c>
      <c r="B2076" s="57">
        <v>8.9247584855733898E-7</v>
      </c>
    </row>
    <row r="2077" spans="1:2" x14ac:dyDescent="0.25">
      <c r="A2077" t="s">
        <v>11</v>
      </c>
      <c r="B2077" s="57">
        <v>2.67742754544997E-6</v>
      </c>
    </row>
    <row r="2078" spans="1:2" x14ac:dyDescent="0.25">
      <c r="A2078" t="s">
        <v>11</v>
      </c>
      <c r="B2078" s="57">
        <v>1.78495169689263E-6</v>
      </c>
    </row>
    <row r="2079" spans="1:2" x14ac:dyDescent="0.25">
      <c r="A2079" t="s">
        <v>11</v>
      </c>
      <c r="B2079" s="57">
        <v>1.3387137727249799E-6</v>
      </c>
    </row>
    <row r="2080" spans="1:2" x14ac:dyDescent="0.25">
      <c r="A2080" t="s">
        <v>12</v>
      </c>
      <c r="B2080" s="57">
        <v>2.1419420363599699E-5</v>
      </c>
    </row>
    <row r="2081" spans="1:2" x14ac:dyDescent="0.25">
      <c r="A2081" t="s">
        <v>13</v>
      </c>
      <c r="B2081" s="57">
        <v>9.0140060697185804E-5</v>
      </c>
    </row>
    <row r="2082" spans="1:2" x14ac:dyDescent="0.25">
      <c r="A2082" t="s">
        <v>22</v>
      </c>
      <c r="B2082" s="57">
        <v>4.4623792416764698E-7</v>
      </c>
    </row>
    <row r="2083" spans="1:2" x14ac:dyDescent="0.25">
      <c r="A2083" t="s">
        <v>14</v>
      </c>
      <c r="B2083" s="57">
        <v>4.0161413181971598E-5</v>
      </c>
    </row>
    <row r="2084" spans="1:2" x14ac:dyDescent="0.25">
      <c r="A2084" t="s">
        <v>7</v>
      </c>
      <c r="B2084" s="57">
        <v>4.4623792425646497E-6</v>
      </c>
    </row>
    <row r="2085" spans="1:2" x14ac:dyDescent="0.25">
      <c r="A2085" t="s">
        <v>7</v>
      </c>
      <c r="B2085" s="57">
        <v>4.0161413181749501E-6</v>
      </c>
    </row>
    <row r="2086" spans="1:2" x14ac:dyDescent="0.25">
      <c r="A2086" t="s">
        <v>9</v>
      </c>
      <c r="B2086" s="57">
        <v>1.78495169689263E-6</v>
      </c>
    </row>
    <row r="2087" spans="1:2" x14ac:dyDescent="0.25">
      <c r="A2087" t="s">
        <v>9</v>
      </c>
      <c r="B2087" s="57">
        <v>1.3387137727249799E-6</v>
      </c>
    </row>
    <row r="2088" spans="1:2" x14ac:dyDescent="0.25">
      <c r="A2088" t="s">
        <v>22</v>
      </c>
      <c r="B2088" s="57">
        <v>8.9247584855733898E-7</v>
      </c>
    </row>
    <row r="2089" spans="1:2" x14ac:dyDescent="0.25">
      <c r="A2089" t="s">
        <v>11</v>
      </c>
      <c r="B2089" s="57">
        <v>2.2311896212823202E-6</v>
      </c>
    </row>
    <row r="2090" spans="1:2" x14ac:dyDescent="0.25">
      <c r="A2090" t="s">
        <v>11</v>
      </c>
      <c r="B2090" s="57">
        <v>1.3387137727249799E-6</v>
      </c>
    </row>
    <row r="2091" spans="1:2" x14ac:dyDescent="0.25">
      <c r="A2091" t="s">
        <v>11</v>
      </c>
      <c r="B2091" s="57">
        <v>1.3387137727249799E-6</v>
      </c>
    </row>
    <row r="2092" spans="1:2" x14ac:dyDescent="0.25">
      <c r="A2092" t="s">
        <v>12</v>
      </c>
      <c r="B2092" s="57">
        <v>1.65108031968674E-5</v>
      </c>
    </row>
    <row r="2093" spans="1:2" x14ac:dyDescent="0.25">
      <c r="A2093" t="s">
        <v>13</v>
      </c>
      <c r="B2093" s="57">
        <v>7.9876588439553505E-5</v>
      </c>
    </row>
    <row r="2094" spans="1:2" x14ac:dyDescent="0.25">
      <c r="A2094" t="s">
        <v>22</v>
      </c>
      <c r="B2094" s="57">
        <v>8.9247584833529395E-7</v>
      </c>
    </row>
    <row r="2095" spans="1:2" x14ac:dyDescent="0.25">
      <c r="A2095" t="s">
        <v>14</v>
      </c>
      <c r="B2095" s="57">
        <v>3.9715175257803897E-5</v>
      </c>
    </row>
    <row r="2096" spans="1:2" x14ac:dyDescent="0.25">
      <c r="A2096" t="s">
        <v>7</v>
      </c>
      <c r="B2096" s="57">
        <v>3.1236654698396602E-6</v>
      </c>
    </row>
    <row r="2097" spans="1:2" x14ac:dyDescent="0.25">
      <c r="A2097" t="s">
        <v>7</v>
      </c>
      <c r="B2097" s="57">
        <v>4.4623792423426E-6</v>
      </c>
    </row>
    <row r="2098" spans="1:2" x14ac:dyDescent="0.25">
      <c r="A2098" t="s">
        <v>9</v>
      </c>
      <c r="B2098" s="57">
        <v>1.3387137727249799E-6</v>
      </c>
    </row>
    <row r="2099" spans="1:2" x14ac:dyDescent="0.25">
      <c r="A2099" t="s">
        <v>9</v>
      </c>
      <c r="B2099" s="57">
        <v>1.3387137727249799E-6</v>
      </c>
    </row>
    <row r="2100" spans="1:2" x14ac:dyDescent="0.25">
      <c r="A2100" t="s">
        <v>22</v>
      </c>
      <c r="B2100" s="57">
        <v>8.9247584855733898E-7</v>
      </c>
    </row>
    <row r="2101" spans="1:2" x14ac:dyDescent="0.25">
      <c r="A2101" t="s">
        <v>11</v>
      </c>
      <c r="B2101" s="57">
        <v>2.2311896212823202E-6</v>
      </c>
    </row>
    <row r="2102" spans="1:2" x14ac:dyDescent="0.25">
      <c r="A2102" t="s">
        <v>11</v>
      </c>
      <c r="B2102" s="57">
        <v>8.9247584833529395E-7</v>
      </c>
    </row>
    <row r="2103" spans="1:2" x14ac:dyDescent="0.25">
      <c r="A2103" t="s">
        <v>11</v>
      </c>
      <c r="B2103" s="57">
        <v>1.3387137727249799E-6</v>
      </c>
    </row>
    <row r="2104" spans="1:2" x14ac:dyDescent="0.25">
      <c r="A2104" t="s">
        <v>12</v>
      </c>
      <c r="B2104" s="57">
        <v>6.24733093945728E-6</v>
      </c>
    </row>
    <row r="2105" spans="1:2" x14ac:dyDescent="0.25">
      <c r="A2105" t="s">
        <v>13</v>
      </c>
      <c r="B2105" s="57">
        <v>6.6043212788136006E-5</v>
      </c>
    </row>
    <row r="2106" spans="1:2" x14ac:dyDescent="0.25">
      <c r="A2106" t="s">
        <v>22</v>
      </c>
      <c r="B2106" s="57">
        <v>8.9247584855733898E-7</v>
      </c>
    </row>
    <row r="2107" spans="1:2" x14ac:dyDescent="0.25">
      <c r="A2107" t="s">
        <v>14</v>
      </c>
      <c r="B2107" s="57">
        <v>3.8822699409246598E-5</v>
      </c>
    </row>
    <row r="2108" spans="1:2" x14ac:dyDescent="0.25">
      <c r="A2108" t="s">
        <v>7</v>
      </c>
      <c r="B2108" s="57">
        <v>1.3387137727249799E-6</v>
      </c>
    </row>
    <row r="2109" spans="1:2" x14ac:dyDescent="0.25">
      <c r="A2109" t="s">
        <v>7</v>
      </c>
      <c r="B2109" s="57">
        <v>4.4623792423426E-6</v>
      </c>
    </row>
    <row r="2110" spans="1:2" x14ac:dyDescent="0.25">
      <c r="A2110" t="s">
        <v>9</v>
      </c>
      <c r="B2110" s="57">
        <v>1.3387137727249799E-6</v>
      </c>
    </row>
    <row r="2111" spans="1:2" x14ac:dyDescent="0.25">
      <c r="A2111" t="s">
        <v>9</v>
      </c>
      <c r="B2111" s="57">
        <v>1.3387137727249799E-6</v>
      </c>
    </row>
    <row r="2112" spans="1:2" x14ac:dyDescent="0.25">
      <c r="A2112" t="s">
        <v>22</v>
      </c>
      <c r="B2112" s="57">
        <v>8.9247584855733898E-7</v>
      </c>
    </row>
    <row r="2113" spans="1:2" x14ac:dyDescent="0.25">
      <c r="A2113" t="s">
        <v>11</v>
      </c>
      <c r="B2113" s="57">
        <v>2.2311896212823202E-6</v>
      </c>
    </row>
    <row r="2114" spans="1:2" x14ac:dyDescent="0.25">
      <c r="A2114" t="s">
        <v>11</v>
      </c>
      <c r="B2114" s="57">
        <v>8.9247584855733898E-7</v>
      </c>
    </row>
    <row r="2115" spans="1:2" x14ac:dyDescent="0.25">
      <c r="A2115" t="s">
        <v>11</v>
      </c>
      <c r="B2115" s="57">
        <v>8.9247584833529395E-7</v>
      </c>
    </row>
    <row r="2116" spans="1:2" x14ac:dyDescent="0.25">
      <c r="A2116" t="s">
        <v>12</v>
      </c>
      <c r="B2116" s="57">
        <v>6.24733093945728E-6</v>
      </c>
    </row>
    <row r="2117" spans="1:2" x14ac:dyDescent="0.25">
      <c r="A2117" t="s">
        <v>13</v>
      </c>
      <c r="B2117" s="57">
        <v>6.5150736939578694E-5</v>
      </c>
    </row>
    <row r="2118" spans="1:2" x14ac:dyDescent="0.25">
      <c r="A2118" t="s">
        <v>22</v>
      </c>
      <c r="B2118" s="57">
        <v>8.9247584855733898E-7</v>
      </c>
    </row>
    <row r="2119" spans="1:2" x14ac:dyDescent="0.25">
      <c r="A2119" t="s">
        <v>14</v>
      </c>
      <c r="B2119" s="57">
        <v>3.8822699409246598E-5</v>
      </c>
    </row>
    <row r="2120" spans="1:2" x14ac:dyDescent="0.25">
      <c r="A2120" t="s">
        <v>7</v>
      </c>
      <c r="B2120" s="57">
        <v>2.0973182439432099E-5</v>
      </c>
    </row>
    <row r="2121" spans="1:2" x14ac:dyDescent="0.25">
      <c r="A2121" t="s">
        <v>7</v>
      </c>
      <c r="B2121" s="57">
        <v>2.67742754544997E-6</v>
      </c>
    </row>
    <row r="2122" spans="1:2" x14ac:dyDescent="0.25">
      <c r="A2122" t="s">
        <v>9</v>
      </c>
      <c r="B2122" s="57">
        <v>1.78495169689263E-6</v>
      </c>
    </row>
    <row r="2123" spans="1:2" x14ac:dyDescent="0.25">
      <c r="A2123" t="s">
        <v>9</v>
      </c>
      <c r="B2123" s="57">
        <v>1.3387137727249799E-6</v>
      </c>
    </row>
    <row r="2124" spans="1:2" x14ac:dyDescent="0.25">
      <c r="A2124" t="s">
        <v>22</v>
      </c>
      <c r="B2124" s="57">
        <v>8.9247584855733898E-7</v>
      </c>
    </row>
    <row r="2125" spans="1:2" x14ac:dyDescent="0.25">
      <c r="A2125" t="s">
        <v>11</v>
      </c>
      <c r="B2125" s="57">
        <v>2.67742754544997E-6</v>
      </c>
    </row>
    <row r="2126" spans="1:2" x14ac:dyDescent="0.25">
      <c r="A2126" t="s">
        <v>11</v>
      </c>
      <c r="B2126" s="57">
        <v>1.7849516971146699E-6</v>
      </c>
    </row>
    <row r="2127" spans="1:2" x14ac:dyDescent="0.25">
      <c r="A2127" t="s">
        <v>11</v>
      </c>
      <c r="B2127" s="57">
        <v>1.7849516971146699E-6</v>
      </c>
    </row>
    <row r="2128" spans="1:2" x14ac:dyDescent="0.25">
      <c r="A2128" t="s">
        <v>12</v>
      </c>
      <c r="B2128" s="57">
        <v>6.24733093945728E-6</v>
      </c>
    </row>
    <row r="2129" spans="1:2" x14ac:dyDescent="0.25">
      <c r="A2129" t="s">
        <v>13</v>
      </c>
      <c r="B2129" s="57">
        <v>7.8984112591218197E-5</v>
      </c>
    </row>
    <row r="2130" spans="1:2" x14ac:dyDescent="0.25">
      <c r="A2130" t="s">
        <v>22</v>
      </c>
      <c r="B2130" s="57">
        <v>4.4623792416764698E-7</v>
      </c>
    </row>
    <row r="2131" spans="1:2" x14ac:dyDescent="0.25">
      <c r="A2131" t="s">
        <v>22</v>
      </c>
      <c r="B2131" s="57">
        <v>8.9247584833529395E-7</v>
      </c>
    </row>
    <row r="2132" spans="1:2" x14ac:dyDescent="0.25">
      <c r="A2132" t="s">
        <v>22</v>
      </c>
      <c r="B2132" s="57">
        <v>4.4623792416764698E-7</v>
      </c>
    </row>
    <row r="2133" spans="1:2" x14ac:dyDescent="0.25">
      <c r="A2133" t="s">
        <v>22</v>
      </c>
      <c r="B2133" s="57">
        <v>8.9247584855733898E-7</v>
      </c>
    </row>
    <row r="2134" spans="1:2" x14ac:dyDescent="0.25">
      <c r="A2134" t="s">
        <v>22</v>
      </c>
      <c r="B2134" s="57">
        <v>8.9247584833529395E-7</v>
      </c>
    </row>
    <row r="2135" spans="1:2" x14ac:dyDescent="0.25">
      <c r="A2135" t="s">
        <v>22</v>
      </c>
      <c r="B2135" s="57">
        <v>8.9247584855733898E-7</v>
      </c>
    </row>
    <row r="2136" spans="1:2" x14ac:dyDescent="0.25">
      <c r="A2136" t="s">
        <v>22</v>
      </c>
      <c r="B2136" s="57">
        <v>8.9247584855733898E-7</v>
      </c>
    </row>
    <row r="2137" spans="1:2" x14ac:dyDescent="0.25">
      <c r="A2137" t="s">
        <v>22</v>
      </c>
      <c r="B2137" s="57">
        <v>8.9247584855733898E-7</v>
      </c>
    </row>
    <row r="2138" spans="1:2" x14ac:dyDescent="0.25">
      <c r="A2138" t="s">
        <v>22</v>
      </c>
      <c r="B2138" s="57">
        <v>8.9247584855733898E-7</v>
      </c>
    </row>
    <row r="2139" spans="1:2" x14ac:dyDescent="0.25">
      <c r="A2139" t="s">
        <v>22</v>
      </c>
      <c r="B2139" s="57">
        <v>8.9247584833529395E-7</v>
      </c>
    </row>
    <row r="2140" spans="1:2" x14ac:dyDescent="0.25">
      <c r="A2140" t="s">
        <v>22</v>
      </c>
      <c r="B2140" s="57">
        <v>4.46237924389691E-7</v>
      </c>
    </row>
    <row r="2141" spans="1:2" x14ac:dyDescent="0.25">
      <c r="A2141" t="s">
        <v>22</v>
      </c>
      <c r="B2141" s="57">
        <v>4.46237924389691E-7</v>
      </c>
    </row>
    <row r="2142" spans="1:2" x14ac:dyDescent="0.25">
      <c r="A2142" t="s">
        <v>22</v>
      </c>
      <c r="B2142" s="57">
        <v>4.4623792416764698E-7</v>
      </c>
    </row>
    <row r="2143" spans="1:2" x14ac:dyDescent="0.25">
      <c r="A2143" t="s">
        <v>11</v>
      </c>
      <c r="B2143" s="57">
        <v>2.2311896210602798E-6</v>
      </c>
    </row>
    <row r="2144" spans="1:2" x14ac:dyDescent="0.25">
      <c r="A2144" t="s">
        <v>11</v>
      </c>
      <c r="B2144" s="57">
        <v>1.3387137727249799E-6</v>
      </c>
    </row>
    <row r="2145" spans="1:2" x14ac:dyDescent="0.25">
      <c r="A2145" t="s">
        <v>12</v>
      </c>
      <c r="B2145" s="57">
        <v>1.2494661878914501E-5</v>
      </c>
    </row>
    <row r="2146" spans="1:2" x14ac:dyDescent="0.25">
      <c r="A2146" t="s">
        <v>13</v>
      </c>
      <c r="B2146" s="57">
        <v>5.3102312985053802E-5</v>
      </c>
    </row>
    <row r="2147" spans="1:2" x14ac:dyDescent="0.25">
      <c r="A2147" t="s">
        <v>12</v>
      </c>
      <c r="B2147" s="57">
        <v>2.5881799606164401E-5</v>
      </c>
    </row>
    <row r="2148" spans="1:2" x14ac:dyDescent="0.25">
      <c r="A2148" t="s">
        <v>14</v>
      </c>
      <c r="B2148">
        <v>1.27624046333929E-4</v>
      </c>
    </row>
    <row r="2149" spans="1:2" x14ac:dyDescent="0.25">
      <c r="A2149" t="s">
        <v>22</v>
      </c>
      <c r="B2149" s="57">
        <v>8.9247584855733898E-7</v>
      </c>
    </row>
    <row r="2150" spans="1:2" x14ac:dyDescent="0.25">
      <c r="A2150" t="s">
        <v>11</v>
      </c>
      <c r="B2150" s="57">
        <v>2.2311896212823202E-6</v>
      </c>
    </row>
    <row r="2151" spans="1:2" x14ac:dyDescent="0.25">
      <c r="A2151" t="s">
        <v>11</v>
      </c>
      <c r="B2151" s="57">
        <v>1.3387137727249799E-6</v>
      </c>
    </row>
    <row r="2152" spans="1:2" x14ac:dyDescent="0.25">
      <c r="A2152" t="s">
        <v>11</v>
      </c>
      <c r="B2152" s="57">
        <v>1.3387137727249799E-6</v>
      </c>
    </row>
    <row r="2153" spans="1:2" x14ac:dyDescent="0.25">
      <c r="A2153" t="s">
        <v>12</v>
      </c>
      <c r="B2153" s="57">
        <v>6.6935688636249299E-6</v>
      </c>
    </row>
    <row r="2154" spans="1:2" x14ac:dyDescent="0.25">
      <c r="A2154" t="s">
        <v>13</v>
      </c>
      <c r="B2154" s="57">
        <v>6.7381926560861006E-5</v>
      </c>
    </row>
    <row r="2155" spans="1:2" x14ac:dyDescent="0.25">
      <c r="A2155" t="s">
        <v>12</v>
      </c>
      <c r="B2155" s="57">
        <v>1.6957041121257099E-5</v>
      </c>
    </row>
    <row r="2156" spans="1:2" x14ac:dyDescent="0.25">
      <c r="A2156" t="s">
        <v>14</v>
      </c>
      <c r="B2156">
        <v>2.9139336453143301E-4</v>
      </c>
    </row>
    <row r="2157" spans="1:2" x14ac:dyDescent="0.25">
      <c r="A2157" t="s">
        <v>22</v>
      </c>
      <c r="B2157" s="57">
        <v>8.9247584833529395E-7</v>
      </c>
    </row>
    <row r="2158" spans="1:2" x14ac:dyDescent="0.25">
      <c r="A2158" t="s">
        <v>11</v>
      </c>
      <c r="B2158" s="57">
        <v>1.7849516971146699E-6</v>
      </c>
    </row>
    <row r="2159" spans="1:2" x14ac:dyDescent="0.25">
      <c r="A2159" t="s">
        <v>11</v>
      </c>
      <c r="B2159" s="57">
        <v>1.3387137727249799E-6</v>
      </c>
    </row>
    <row r="2160" spans="1:2" x14ac:dyDescent="0.25">
      <c r="A2160" t="s">
        <v>11</v>
      </c>
      <c r="B2160" s="57">
        <v>1.3387137727249799E-6</v>
      </c>
    </row>
    <row r="2161" spans="1:2" x14ac:dyDescent="0.25">
      <c r="A2161" t="s">
        <v>12</v>
      </c>
      <c r="B2161" s="57">
        <v>5.8010930150675898E-6</v>
      </c>
    </row>
    <row r="2162" spans="1:2" x14ac:dyDescent="0.25">
      <c r="A2162" t="s">
        <v>13</v>
      </c>
      <c r="B2162" s="57">
        <v>6.6489450712525698E-5</v>
      </c>
    </row>
    <row r="2163" spans="1:2" x14ac:dyDescent="0.25">
      <c r="A2163" t="s">
        <v>12</v>
      </c>
      <c r="B2163" s="57">
        <v>6.24733093945728E-6</v>
      </c>
    </row>
    <row r="2164" spans="1:2" x14ac:dyDescent="0.25">
      <c r="A2164" t="s">
        <v>14</v>
      </c>
      <c r="B2164">
        <v>4.3240454859261302E-4</v>
      </c>
    </row>
    <row r="2165" spans="1:2" x14ac:dyDescent="0.25">
      <c r="A2165" t="s">
        <v>22</v>
      </c>
      <c r="B2165" s="57">
        <v>4.46237924389691E-7</v>
      </c>
    </row>
    <row r="2166" spans="1:2" x14ac:dyDescent="0.25">
      <c r="A2166" t="s">
        <v>11</v>
      </c>
      <c r="B2166" s="57">
        <v>2.2311896212823202E-6</v>
      </c>
    </row>
    <row r="2167" spans="1:2" x14ac:dyDescent="0.25">
      <c r="A2167" t="s">
        <v>11</v>
      </c>
      <c r="B2167" s="57">
        <v>1.3387137727249799E-6</v>
      </c>
    </row>
    <row r="2168" spans="1:2" x14ac:dyDescent="0.25">
      <c r="A2168" t="s">
        <v>11</v>
      </c>
      <c r="B2168" s="57">
        <v>1.3387137727249799E-6</v>
      </c>
    </row>
    <row r="2169" spans="1:2" x14ac:dyDescent="0.25">
      <c r="A2169" t="s">
        <v>12</v>
      </c>
      <c r="B2169" s="57">
        <v>5.8010930150675898E-6</v>
      </c>
    </row>
    <row r="2170" spans="1:2" x14ac:dyDescent="0.25">
      <c r="A2170" t="s">
        <v>13</v>
      </c>
      <c r="B2170" s="57">
        <v>6.82744024094184E-5</v>
      </c>
    </row>
    <row r="2171" spans="1:2" x14ac:dyDescent="0.25">
      <c r="A2171" t="s">
        <v>12</v>
      </c>
      <c r="B2171" s="57">
        <v>5.8010930152896302E-6</v>
      </c>
    </row>
    <row r="2172" spans="1:2" x14ac:dyDescent="0.25">
      <c r="A2172" t="s">
        <v>14</v>
      </c>
      <c r="B2172">
        <v>5.8323296698681304E-4</v>
      </c>
    </row>
    <row r="2173" spans="1:2" x14ac:dyDescent="0.25">
      <c r="A2173" t="s">
        <v>22</v>
      </c>
      <c r="B2173" s="57">
        <v>4.4623792416764698E-7</v>
      </c>
    </row>
    <row r="2174" spans="1:2" x14ac:dyDescent="0.25">
      <c r="A2174" t="s">
        <v>11</v>
      </c>
      <c r="B2174" s="57">
        <v>1.7849516971146699E-6</v>
      </c>
    </row>
    <row r="2175" spans="1:2" x14ac:dyDescent="0.25">
      <c r="A2175" t="s">
        <v>11</v>
      </c>
      <c r="B2175" s="57">
        <v>1.3387137727249799E-6</v>
      </c>
    </row>
    <row r="2176" spans="1:2" x14ac:dyDescent="0.25">
      <c r="A2176" t="s">
        <v>11</v>
      </c>
      <c r="B2176" s="57">
        <v>1.3387137727249799E-6</v>
      </c>
    </row>
    <row r="2177" spans="1:2" x14ac:dyDescent="0.25">
      <c r="A2177" t="s">
        <v>12</v>
      </c>
      <c r="B2177" s="57">
        <v>5.8010930152896302E-6</v>
      </c>
    </row>
    <row r="2178" spans="1:2" x14ac:dyDescent="0.25">
      <c r="A2178" t="s">
        <v>13</v>
      </c>
      <c r="B2178" s="57">
        <v>6.5150736939578694E-5</v>
      </c>
    </row>
    <row r="2179" spans="1:2" x14ac:dyDescent="0.25">
      <c r="A2179" t="s">
        <v>12</v>
      </c>
      <c r="B2179" s="57">
        <v>5.8010930150675898E-6</v>
      </c>
    </row>
    <row r="2180" spans="1:2" x14ac:dyDescent="0.25">
      <c r="A2180" t="s">
        <v>14</v>
      </c>
      <c r="B2180">
        <v>7.2379791312382404E-4</v>
      </c>
    </row>
    <row r="2181" spans="1:2" x14ac:dyDescent="0.25">
      <c r="A2181" t="s">
        <v>22</v>
      </c>
      <c r="B2181" s="57">
        <v>8.9247584855733898E-7</v>
      </c>
    </row>
    <row r="2182" spans="1:2" x14ac:dyDescent="0.25">
      <c r="A2182" t="s">
        <v>11</v>
      </c>
      <c r="B2182" s="57">
        <v>2.2311896212823202E-6</v>
      </c>
    </row>
    <row r="2183" spans="1:2" x14ac:dyDescent="0.25">
      <c r="A2183" t="s">
        <v>11</v>
      </c>
      <c r="B2183" s="57">
        <v>1.3387137727249799E-6</v>
      </c>
    </row>
    <row r="2184" spans="1:2" x14ac:dyDescent="0.25">
      <c r="A2184" t="s">
        <v>11</v>
      </c>
      <c r="B2184" s="57">
        <v>1.3387137727249799E-6</v>
      </c>
    </row>
    <row r="2185" spans="1:2" x14ac:dyDescent="0.25">
      <c r="A2185" t="s">
        <v>12</v>
      </c>
      <c r="B2185" s="57">
        <v>5.8010930152896302E-6</v>
      </c>
    </row>
    <row r="2186" spans="1:2" x14ac:dyDescent="0.25">
      <c r="A2186" t="s">
        <v>13</v>
      </c>
      <c r="B2186" s="57">
        <v>6.7381926560861006E-5</v>
      </c>
    </row>
    <row r="2187" spans="1:2" x14ac:dyDescent="0.25">
      <c r="A2187" t="s">
        <v>12</v>
      </c>
      <c r="B2187" s="57">
        <v>5.8010930150675898E-6</v>
      </c>
    </row>
    <row r="2188" spans="1:2" x14ac:dyDescent="0.25">
      <c r="A2188" t="s">
        <v>14</v>
      </c>
      <c r="B2188">
        <v>8.7998118660914605E-4</v>
      </c>
    </row>
    <row r="2189" spans="1:2" x14ac:dyDescent="0.25">
      <c r="A2189" t="s">
        <v>22</v>
      </c>
      <c r="B2189" s="57">
        <v>4.4623792416764698E-7</v>
      </c>
    </row>
    <row r="2190" spans="1:2" x14ac:dyDescent="0.25">
      <c r="A2190" t="s">
        <v>11</v>
      </c>
      <c r="B2190" s="57">
        <v>1.7849516971146699E-6</v>
      </c>
    </row>
    <row r="2191" spans="1:2" x14ac:dyDescent="0.25">
      <c r="A2191" t="s">
        <v>11</v>
      </c>
      <c r="B2191" s="57">
        <v>1.3387137727249799E-6</v>
      </c>
    </row>
    <row r="2192" spans="1:2" x14ac:dyDescent="0.25">
      <c r="A2192" t="s">
        <v>11</v>
      </c>
      <c r="B2192" s="57">
        <v>1.78495169689263E-6</v>
      </c>
    </row>
    <row r="2193" spans="1:2" x14ac:dyDescent="0.25">
      <c r="A2193" t="s">
        <v>12</v>
      </c>
      <c r="B2193" s="57">
        <v>6.24733093945728E-6</v>
      </c>
    </row>
    <row r="2194" spans="1:2" x14ac:dyDescent="0.25">
      <c r="A2194" t="s">
        <v>13</v>
      </c>
      <c r="B2194" s="57">
        <v>6.9166878257753694E-5</v>
      </c>
    </row>
    <row r="2195" spans="1:2" x14ac:dyDescent="0.25">
      <c r="A2195" t="s">
        <v>12</v>
      </c>
      <c r="B2195" s="57">
        <v>6.24733093945728E-6</v>
      </c>
    </row>
    <row r="2196" spans="1:2" x14ac:dyDescent="0.25">
      <c r="A2196" t="s">
        <v>14</v>
      </c>
      <c r="B2196">
        <v>1.02947089123084E-3</v>
      </c>
    </row>
    <row r="2197" spans="1:2" x14ac:dyDescent="0.25">
      <c r="A2197" t="s">
        <v>22</v>
      </c>
      <c r="B2197" s="57">
        <v>4.4623792416764698E-7</v>
      </c>
    </row>
    <row r="2198" spans="1:2" x14ac:dyDescent="0.25">
      <c r="A2198" t="s">
        <v>11</v>
      </c>
      <c r="B2198" s="57">
        <v>1.78495169689263E-6</v>
      </c>
    </row>
    <row r="2199" spans="1:2" x14ac:dyDescent="0.25">
      <c r="A2199" t="s">
        <v>11</v>
      </c>
      <c r="B2199" s="57">
        <v>1.3387137727249799E-6</v>
      </c>
    </row>
    <row r="2200" spans="1:2" x14ac:dyDescent="0.25">
      <c r="A2200" t="s">
        <v>11</v>
      </c>
      <c r="B2200" s="57">
        <v>1.3387137727249799E-6</v>
      </c>
    </row>
    <row r="2201" spans="1:2" x14ac:dyDescent="0.25">
      <c r="A2201" t="s">
        <v>12</v>
      </c>
      <c r="B2201" s="57">
        <v>5.8010930150675898E-6</v>
      </c>
    </row>
    <row r="2202" spans="1:2" x14ac:dyDescent="0.25">
      <c r="A2202" t="s">
        <v>13</v>
      </c>
      <c r="B2202" s="57">
        <v>6.8274402409196301E-5</v>
      </c>
    </row>
    <row r="2203" spans="1:2" x14ac:dyDescent="0.25">
      <c r="A2203" t="s">
        <v>12</v>
      </c>
      <c r="B2203" s="57">
        <v>5.8010930150675898E-6</v>
      </c>
    </row>
    <row r="2204" spans="1:2" x14ac:dyDescent="0.25">
      <c r="A2204" t="s">
        <v>14</v>
      </c>
      <c r="B2204">
        <v>1.18029930962526E-3</v>
      </c>
    </row>
    <row r="2205" spans="1:2" x14ac:dyDescent="0.25">
      <c r="A2205" t="s">
        <v>22</v>
      </c>
      <c r="B2205" s="57">
        <v>8.9247584833529395E-7</v>
      </c>
    </row>
    <row r="2206" spans="1:2" x14ac:dyDescent="0.25">
      <c r="A2206" t="s">
        <v>11</v>
      </c>
      <c r="B2206" s="57">
        <v>1.78495169689263E-6</v>
      </c>
    </row>
    <row r="2207" spans="1:2" x14ac:dyDescent="0.25">
      <c r="A2207" t="s">
        <v>11</v>
      </c>
      <c r="B2207" s="57">
        <v>1.3387137727249799E-6</v>
      </c>
    </row>
    <row r="2208" spans="1:2" x14ac:dyDescent="0.25">
      <c r="A2208" t="s">
        <v>11</v>
      </c>
      <c r="B2208" s="57">
        <v>1.78495169689263E-6</v>
      </c>
    </row>
    <row r="2209" spans="1:2" x14ac:dyDescent="0.25">
      <c r="A2209" t="s">
        <v>12</v>
      </c>
      <c r="B2209" s="57">
        <v>5.8010930150675898E-6</v>
      </c>
    </row>
    <row r="2210" spans="1:2" x14ac:dyDescent="0.25">
      <c r="A2210" t="s">
        <v>13</v>
      </c>
      <c r="B2210" s="57">
        <v>6.5150736939578694E-5</v>
      </c>
    </row>
    <row r="2211" spans="1:2" x14ac:dyDescent="0.25">
      <c r="A2211" t="s">
        <v>12</v>
      </c>
      <c r="B2211" s="57">
        <v>5.8010930150675898E-6</v>
      </c>
    </row>
    <row r="2212" spans="1:2" x14ac:dyDescent="0.25">
      <c r="A2212" t="s">
        <v>14</v>
      </c>
      <c r="B2212">
        <v>1.32711158670151E-3</v>
      </c>
    </row>
    <row r="2213" spans="1:2" x14ac:dyDescent="0.25">
      <c r="A2213" t="s">
        <v>22</v>
      </c>
      <c r="B2213" s="57">
        <v>4.4623792416764698E-7</v>
      </c>
    </row>
    <row r="2214" spans="1:2" x14ac:dyDescent="0.25">
      <c r="A2214" t="s">
        <v>11</v>
      </c>
      <c r="B2214" s="57">
        <v>2.2311896212823202E-6</v>
      </c>
    </row>
    <row r="2215" spans="1:2" x14ac:dyDescent="0.25">
      <c r="A2215" t="s">
        <v>11</v>
      </c>
      <c r="B2215" s="57">
        <v>1.7849516971146699E-6</v>
      </c>
    </row>
    <row r="2216" spans="1:2" x14ac:dyDescent="0.25">
      <c r="A2216" t="s">
        <v>11</v>
      </c>
      <c r="B2216" s="57">
        <v>1.78495169689263E-6</v>
      </c>
    </row>
    <row r="2217" spans="1:2" x14ac:dyDescent="0.25">
      <c r="A2217" t="s">
        <v>12</v>
      </c>
      <c r="B2217" s="57">
        <v>5.35485509089994E-6</v>
      </c>
    </row>
    <row r="2218" spans="1:2" x14ac:dyDescent="0.25">
      <c r="A2218" t="s">
        <v>13</v>
      </c>
      <c r="B2218" s="57">
        <v>6.8274402409196301E-5</v>
      </c>
    </row>
    <row r="2219" spans="1:2" x14ac:dyDescent="0.25">
      <c r="A2219" t="s">
        <v>12</v>
      </c>
      <c r="B2219" s="57">
        <v>5.8010930152896302E-6</v>
      </c>
    </row>
    <row r="2220" spans="1:2" x14ac:dyDescent="0.25">
      <c r="A2220" t="s">
        <v>14</v>
      </c>
      <c r="B2220">
        <v>1.4886497152777299E-3</v>
      </c>
    </row>
    <row r="2221" spans="1:2" x14ac:dyDescent="0.25">
      <c r="A2221" t="s">
        <v>22</v>
      </c>
      <c r="B2221" s="57">
        <v>4.4623792416764698E-7</v>
      </c>
    </row>
    <row r="2222" spans="1:2" x14ac:dyDescent="0.25">
      <c r="A2222" t="s">
        <v>11</v>
      </c>
      <c r="B2222" s="57">
        <v>2.6774275456720099E-6</v>
      </c>
    </row>
    <row r="2223" spans="1:2" x14ac:dyDescent="0.25">
      <c r="A2223" t="s">
        <v>11</v>
      </c>
      <c r="B2223" s="57">
        <v>2.67742754544997E-6</v>
      </c>
    </row>
    <row r="2224" spans="1:2" x14ac:dyDescent="0.25">
      <c r="A2224" t="s">
        <v>11</v>
      </c>
      <c r="B2224" s="57">
        <v>1.7849516971146699E-6</v>
      </c>
    </row>
    <row r="2225" spans="1:2" x14ac:dyDescent="0.25">
      <c r="A2225" t="s">
        <v>12</v>
      </c>
      <c r="B2225" s="57">
        <v>5.8010930150675898E-6</v>
      </c>
    </row>
    <row r="2226" spans="1:2" x14ac:dyDescent="0.25">
      <c r="A2226" t="s">
        <v>13</v>
      </c>
      <c r="B2226" s="57">
        <v>7.4075495424485898E-5</v>
      </c>
    </row>
    <row r="2227" spans="1:2" x14ac:dyDescent="0.25">
      <c r="A2227" t="s">
        <v>12</v>
      </c>
      <c r="B2227" s="57">
        <v>5.8010930150675898E-6</v>
      </c>
    </row>
    <row r="2228" spans="1:2" x14ac:dyDescent="0.25">
      <c r="A2228" t="s">
        <v>14</v>
      </c>
      <c r="B2228">
        <v>1.6515265576268999E-3</v>
      </c>
    </row>
    <row r="2229" spans="1:2" x14ac:dyDescent="0.25">
      <c r="A2229" t="s">
        <v>22</v>
      </c>
      <c r="B2229" s="57">
        <v>8.9247584833529395E-7</v>
      </c>
    </row>
    <row r="2230" spans="1:2" x14ac:dyDescent="0.25">
      <c r="A2230" t="s">
        <v>11</v>
      </c>
      <c r="B2230" s="57">
        <v>2.67742754544997E-6</v>
      </c>
    </row>
    <row r="2231" spans="1:2" x14ac:dyDescent="0.25">
      <c r="A2231" t="s">
        <v>11</v>
      </c>
      <c r="B2231" s="57">
        <v>1.7849516971146699E-6</v>
      </c>
    </row>
    <row r="2232" spans="1:2" x14ac:dyDescent="0.25">
      <c r="A2232" t="s">
        <v>11</v>
      </c>
      <c r="B2232" s="57">
        <v>1.7849516971146699E-6</v>
      </c>
    </row>
    <row r="2233" spans="1:2" x14ac:dyDescent="0.25">
      <c r="A2233" t="s">
        <v>12</v>
      </c>
      <c r="B2233" s="57">
        <v>5.8010930152896302E-6</v>
      </c>
    </row>
    <row r="2234" spans="1:2" x14ac:dyDescent="0.25">
      <c r="A2234" t="s">
        <v>13</v>
      </c>
      <c r="B2234" s="57">
        <v>7.4967971273043305E-5</v>
      </c>
    </row>
    <row r="2235" spans="1:2" x14ac:dyDescent="0.25">
      <c r="A2235" t="s">
        <v>12</v>
      </c>
      <c r="B2235" s="57">
        <v>4.9086171667322902E-6</v>
      </c>
    </row>
    <row r="2236" spans="1:2" x14ac:dyDescent="0.25">
      <c r="A2236" t="s">
        <v>14</v>
      </c>
      <c r="B2236">
        <v>1.8206507309152999E-3</v>
      </c>
    </row>
    <row r="2237" spans="1:2" x14ac:dyDescent="0.25">
      <c r="A2237" t="s">
        <v>7</v>
      </c>
      <c r="B2237" s="57">
        <v>1.6510803197089499E-5</v>
      </c>
    </row>
    <row r="2238" spans="1:2" x14ac:dyDescent="0.25">
      <c r="A2238" t="s">
        <v>7</v>
      </c>
      <c r="B2238" s="57">
        <v>3.1236654698396602E-6</v>
      </c>
    </row>
    <row r="2239" spans="1:2" x14ac:dyDescent="0.25">
      <c r="A2239" t="s">
        <v>9</v>
      </c>
      <c r="B2239" s="57">
        <v>2.2311896212823202E-6</v>
      </c>
    </row>
    <row r="2240" spans="1:2" x14ac:dyDescent="0.25">
      <c r="A2240" t="s">
        <v>9</v>
      </c>
      <c r="B2240" s="57">
        <v>1.3387137727249799E-6</v>
      </c>
    </row>
    <row r="2241" spans="1:2" x14ac:dyDescent="0.25">
      <c r="A2241" t="s">
        <v>22</v>
      </c>
      <c r="B2241" s="57">
        <v>8.9247584855733898E-7</v>
      </c>
    </row>
    <row r="2242" spans="1:2" x14ac:dyDescent="0.25">
      <c r="A2242" t="s">
        <v>11</v>
      </c>
      <c r="B2242" s="57">
        <v>2.67742754544997E-6</v>
      </c>
    </row>
    <row r="2243" spans="1:2" x14ac:dyDescent="0.25">
      <c r="A2243" t="s">
        <v>11</v>
      </c>
      <c r="B2243" s="57">
        <v>1.7849516971146699E-6</v>
      </c>
    </row>
    <row r="2244" spans="1:2" x14ac:dyDescent="0.25">
      <c r="A2244" t="s">
        <v>11</v>
      </c>
      <c r="B2244" s="57">
        <v>2.2311896210602798E-6</v>
      </c>
    </row>
    <row r="2245" spans="1:2" x14ac:dyDescent="0.25">
      <c r="A2245" t="s">
        <v>12</v>
      </c>
      <c r="B2245" s="57">
        <v>6.24733093945728E-6</v>
      </c>
    </row>
    <row r="2246" spans="1:2" x14ac:dyDescent="0.25">
      <c r="A2246" t="s">
        <v>13</v>
      </c>
      <c r="B2246" s="57">
        <v>7.4075495424485898E-5</v>
      </c>
    </row>
    <row r="2247" spans="1:2" x14ac:dyDescent="0.25">
      <c r="A2247" t="s">
        <v>22</v>
      </c>
      <c r="B2247" s="57">
        <v>4.4623792416764698E-7</v>
      </c>
    </row>
    <row r="2248" spans="1:2" x14ac:dyDescent="0.25">
      <c r="A2248" t="s">
        <v>14</v>
      </c>
      <c r="B2248" s="57">
        <v>4.3731316575978897E-5</v>
      </c>
    </row>
    <row r="2249" spans="1:2" x14ac:dyDescent="0.25">
      <c r="A2249" t="s">
        <v>7</v>
      </c>
      <c r="B2249" s="57">
        <v>5.35485509089994E-6</v>
      </c>
    </row>
    <row r="2250" spans="1:2" x14ac:dyDescent="0.25">
      <c r="A2250" t="s">
        <v>7</v>
      </c>
      <c r="B2250" s="57">
        <v>2.67742754544997E-6</v>
      </c>
    </row>
    <row r="2251" spans="1:2" x14ac:dyDescent="0.25">
      <c r="A2251" t="s">
        <v>9</v>
      </c>
      <c r="B2251" s="57">
        <v>1.78495169689263E-6</v>
      </c>
    </row>
    <row r="2252" spans="1:2" x14ac:dyDescent="0.25">
      <c r="A2252" t="s">
        <v>9</v>
      </c>
      <c r="B2252" s="57">
        <v>1.3387137727249799E-6</v>
      </c>
    </row>
    <row r="2253" spans="1:2" x14ac:dyDescent="0.25">
      <c r="A2253" t="s">
        <v>22</v>
      </c>
      <c r="B2253" s="57">
        <v>8.9247584855733898E-7</v>
      </c>
    </row>
    <row r="2254" spans="1:2" x14ac:dyDescent="0.25">
      <c r="A2254" t="s">
        <v>11</v>
      </c>
      <c r="B2254" s="57">
        <v>2.2311896212823202E-6</v>
      </c>
    </row>
    <row r="2255" spans="1:2" x14ac:dyDescent="0.25">
      <c r="A2255" t="s">
        <v>11</v>
      </c>
      <c r="B2255" s="57">
        <v>1.7849516971146699E-6</v>
      </c>
    </row>
    <row r="2256" spans="1:2" x14ac:dyDescent="0.25">
      <c r="A2256" t="s">
        <v>11</v>
      </c>
      <c r="B2256" s="57">
        <v>1.7849516971146699E-6</v>
      </c>
    </row>
    <row r="2257" spans="1:2" x14ac:dyDescent="0.25">
      <c r="A2257" t="s">
        <v>12</v>
      </c>
      <c r="B2257" s="57">
        <v>7.1398067880146201E-6</v>
      </c>
    </row>
    <row r="2258" spans="1:2" x14ac:dyDescent="0.25">
      <c r="A2258" t="s">
        <v>13</v>
      </c>
      <c r="B2258" s="57">
        <v>6.7828164485028694E-5</v>
      </c>
    </row>
    <row r="2259" spans="1:2" x14ac:dyDescent="0.25">
      <c r="A2259" t="s">
        <v>22</v>
      </c>
      <c r="B2259" s="57">
        <v>4.46237924389691E-7</v>
      </c>
    </row>
    <row r="2260" spans="1:2" x14ac:dyDescent="0.25">
      <c r="A2260" t="s">
        <v>14</v>
      </c>
      <c r="B2260" s="57">
        <v>3.97151752575819E-5</v>
      </c>
    </row>
    <row r="2261" spans="1:2" x14ac:dyDescent="0.25">
      <c r="A2261" t="s">
        <v>7</v>
      </c>
      <c r="B2261" s="57">
        <v>4.4623792423426E-6</v>
      </c>
    </row>
    <row r="2262" spans="1:2" x14ac:dyDescent="0.25">
      <c r="A2262" t="s">
        <v>7</v>
      </c>
      <c r="B2262" s="57">
        <v>2.67742754544997E-6</v>
      </c>
    </row>
    <row r="2263" spans="1:2" x14ac:dyDescent="0.25">
      <c r="A2263" t="s">
        <v>9</v>
      </c>
      <c r="B2263" s="57">
        <v>1.3387137727249799E-6</v>
      </c>
    </row>
    <row r="2264" spans="1:2" x14ac:dyDescent="0.25">
      <c r="A2264" t="s">
        <v>9</v>
      </c>
      <c r="B2264" s="57">
        <v>1.3387137727249799E-6</v>
      </c>
    </row>
    <row r="2265" spans="1:2" x14ac:dyDescent="0.25">
      <c r="A2265" t="s">
        <v>22</v>
      </c>
      <c r="B2265" s="57">
        <v>8.9247584855733898E-7</v>
      </c>
    </row>
    <row r="2266" spans="1:2" x14ac:dyDescent="0.25">
      <c r="A2266" t="s">
        <v>11</v>
      </c>
      <c r="B2266" s="57">
        <v>2.67742754544997E-6</v>
      </c>
    </row>
    <row r="2267" spans="1:2" x14ac:dyDescent="0.25">
      <c r="A2267" t="s">
        <v>11</v>
      </c>
      <c r="B2267" s="57">
        <v>1.3387137727249799E-6</v>
      </c>
    </row>
    <row r="2268" spans="1:2" x14ac:dyDescent="0.25">
      <c r="A2268" t="s">
        <v>11</v>
      </c>
      <c r="B2268" s="57">
        <v>1.3387137727249799E-6</v>
      </c>
    </row>
    <row r="2269" spans="1:2" x14ac:dyDescent="0.25">
      <c r="A2269" t="s">
        <v>12</v>
      </c>
      <c r="B2269" s="57">
        <v>6.2473309392352397E-6</v>
      </c>
    </row>
    <row r="2270" spans="1:2" x14ac:dyDescent="0.25">
      <c r="A2270" t="s">
        <v>13</v>
      </c>
      <c r="B2270" s="57">
        <v>6.5150736939578694E-5</v>
      </c>
    </row>
    <row r="2271" spans="1:2" x14ac:dyDescent="0.25">
      <c r="A2271" t="s">
        <v>22</v>
      </c>
      <c r="B2271" s="57">
        <v>8.9247584855733898E-7</v>
      </c>
    </row>
    <row r="2272" spans="1:2" x14ac:dyDescent="0.25">
      <c r="A2272" t="s">
        <v>14</v>
      </c>
      <c r="B2272" s="57">
        <v>3.97151752575819E-5</v>
      </c>
    </row>
    <row r="2273" spans="1:2" x14ac:dyDescent="0.25">
      <c r="A2273" t="s">
        <v>7</v>
      </c>
      <c r="B2273" s="57">
        <v>3.1236654696176198E-6</v>
      </c>
    </row>
    <row r="2274" spans="1:2" x14ac:dyDescent="0.25">
      <c r="A2274" t="s">
        <v>7</v>
      </c>
      <c r="B2274" s="57">
        <v>2.67742754544997E-6</v>
      </c>
    </row>
    <row r="2275" spans="1:2" x14ac:dyDescent="0.25">
      <c r="A2275" t="s">
        <v>9</v>
      </c>
      <c r="B2275" s="57">
        <v>1.3387137727249799E-6</v>
      </c>
    </row>
    <row r="2276" spans="1:2" x14ac:dyDescent="0.25">
      <c r="A2276" t="s">
        <v>9</v>
      </c>
      <c r="B2276" s="57">
        <v>1.3387137727249799E-6</v>
      </c>
    </row>
    <row r="2277" spans="1:2" x14ac:dyDescent="0.25">
      <c r="A2277" t="s">
        <v>22</v>
      </c>
      <c r="B2277" s="57">
        <v>1.3387137727249799E-6</v>
      </c>
    </row>
    <row r="2278" spans="1:2" x14ac:dyDescent="0.25">
      <c r="A2278" t="s">
        <v>11</v>
      </c>
      <c r="B2278" s="57">
        <v>1.7849516971146699E-6</v>
      </c>
    </row>
    <row r="2279" spans="1:2" x14ac:dyDescent="0.25">
      <c r="A2279" t="s">
        <v>11</v>
      </c>
      <c r="B2279" s="57">
        <v>1.3387137727249799E-6</v>
      </c>
    </row>
    <row r="2280" spans="1:2" x14ac:dyDescent="0.25">
      <c r="A2280" t="s">
        <v>11</v>
      </c>
      <c r="B2280" s="57">
        <v>1.3387137727249799E-6</v>
      </c>
    </row>
    <row r="2281" spans="1:2" x14ac:dyDescent="0.25">
      <c r="A2281" t="s">
        <v>12</v>
      </c>
      <c r="B2281" s="57">
        <v>8.9247584849072496E-6</v>
      </c>
    </row>
    <row r="2282" spans="1:2" x14ac:dyDescent="0.25">
      <c r="A2282" t="s">
        <v>13</v>
      </c>
      <c r="B2282" s="57">
        <v>6.8720640333586007E-5</v>
      </c>
    </row>
    <row r="2283" spans="1:2" x14ac:dyDescent="0.25">
      <c r="A2283" t="s">
        <v>22</v>
      </c>
      <c r="B2283" s="57">
        <v>8.9247584855733898E-7</v>
      </c>
    </row>
    <row r="2284" spans="1:2" x14ac:dyDescent="0.25">
      <c r="A2284" t="s">
        <v>14</v>
      </c>
      <c r="B2284" s="57">
        <v>3.97151752575819E-5</v>
      </c>
    </row>
    <row r="2285" spans="1:2" x14ac:dyDescent="0.25">
      <c r="A2285" t="s">
        <v>7</v>
      </c>
      <c r="B2285" s="57">
        <v>1.7849516971146699E-6</v>
      </c>
    </row>
    <row r="2286" spans="1:2" x14ac:dyDescent="0.25">
      <c r="A2286" t="s">
        <v>7</v>
      </c>
      <c r="B2286" s="57">
        <v>2.67742754544997E-6</v>
      </c>
    </row>
    <row r="2287" spans="1:2" x14ac:dyDescent="0.25">
      <c r="A2287" t="s">
        <v>9</v>
      </c>
      <c r="B2287" s="57">
        <v>1.33871377294703E-6</v>
      </c>
    </row>
    <row r="2288" spans="1:2" x14ac:dyDescent="0.25">
      <c r="A2288" t="s">
        <v>9</v>
      </c>
      <c r="B2288" s="57">
        <v>1.3387137727249799E-6</v>
      </c>
    </row>
    <row r="2289" spans="1:2" x14ac:dyDescent="0.25">
      <c r="A2289" t="s">
        <v>22</v>
      </c>
      <c r="B2289" s="57">
        <v>4.4623792416764698E-7</v>
      </c>
    </row>
    <row r="2290" spans="1:2" x14ac:dyDescent="0.25">
      <c r="A2290" t="s">
        <v>11</v>
      </c>
      <c r="B2290" s="57">
        <v>2.2311896212823202E-6</v>
      </c>
    </row>
    <row r="2291" spans="1:2" x14ac:dyDescent="0.25">
      <c r="A2291" t="s">
        <v>11</v>
      </c>
      <c r="B2291" s="57">
        <v>1.3387137727249799E-6</v>
      </c>
    </row>
    <row r="2292" spans="1:2" x14ac:dyDescent="0.25">
      <c r="A2292" t="s">
        <v>11</v>
      </c>
      <c r="B2292" s="57">
        <v>1.3387137727249799E-6</v>
      </c>
    </row>
    <row r="2293" spans="1:2" x14ac:dyDescent="0.25">
      <c r="A2293" t="s">
        <v>12</v>
      </c>
      <c r="B2293" s="57">
        <v>6.24733093945728E-6</v>
      </c>
    </row>
    <row r="2294" spans="1:2" x14ac:dyDescent="0.25">
      <c r="A2294" t="s">
        <v>13</v>
      </c>
      <c r="B2294" s="57">
        <v>6.3812023167075698E-5</v>
      </c>
    </row>
    <row r="2295" spans="1:2" x14ac:dyDescent="0.25">
      <c r="A2295" t="s">
        <v>22</v>
      </c>
      <c r="B2295" s="57">
        <v>8.9247584855733898E-7</v>
      </c>
    </row>
    <row r="2296" spans="1:2" x14ac:dyDescent="0.25">
      <c r="A2296" t="s">
        <v>14</v>
      </c>
      <c r="B2296" s="57">
        <v>3.8822699409246598E-5</v>
      </c>
    </row>
    <row r="2297" spans="1:2" x14ac:dyDescent="0.25">
      <c r="A2297" t="s">
        <v>7</v>
      </c>
      <c r="B2297" s="57">
        <v>2.0526944515264401E-5</v>
      </c>
    </row>
    <row r="2298" spans="1:2" x14ac:dyDescent="0.25">
      <c r="A2298" t="s">
        <v>7</v>
      </c>
      <c r="B2298" s="57">
        <v>1.3387137727249799E-6</v>
      </c>
    </row>
    <row r="2299" spans="1:2" x14ac:dyDescent="0.25">
      <c r="A2299" t="s">
        <v>9</v>
      </c>
      <c r="B2299" s="57">
        <v>1.3387137727249799E-6</v>
      </c>
    </row>
    <row r="2300" spans="1:2" x14ac:dyDescent="0.25">
      <c r="A2300" t="s">
        <v>9</v>
      </c>
      <c r="B2300" s="57">
        <v>1.3387137727249799E-6</v>
      </c>
    </row>
    <row r="2301" spans="1:2" x14ac:dyDescent="0.25">
      <c r="A2301" t="s">
        <v>22</v>
      </c>
      <c r="B2301" s="57">
        <v>8.9247584833529395E-7</v>
      </c>
    </row>
    <row r="2302" spans="1:2" x14ac:dyDescent="0.25">
      <c r="A2302" t="s">
        <v>11</v>
      </c>
      <c r="B2302" s="57">
        <v>3.1236654698396602E-6</v>
      </c>
    </row>
    <row r="2303" spans="1:2" x14ac:dyDescent="0.25">
      <c r="A2303" t="s">
        <v>11</v>
      </c>
      <c r="B2303" s="57">
        <v>2.2311896212823202E-6</v>
      </c>
    </row>
    <row r="2304" spans="1:2" x14ac:dyDescent="0.25">
      <c r="A2304" t="s">
        <v>11</v>
      </c>
      <c r="B2304" s="57">
        <v>1.7849516971146699E-6</v>
      </c>
    </row>
    <row r="2305" spans="1:2" x14ac:dyDescent="0.25">
      <c r="A2305" t="s">
        <v>12</v>
      </c>
      <c r="B2305" s="57">
        <v>1.0263472257632201E-5</v>
      </c>
    </row>
    <row r="2306" spans="1:2" x14ac:dyDescent="0.25">
      <c r="A2306" t="s">
        <v>13</v>
      </c>
      <c r="B2306" s="57">
        <v>8.9247584848850496E-5</v>
      </c>
    </row>
    <row r="2307" spans="1:2" x14ac:dyDescent="0.25">
      <c r="A2307" t="s">
        <v>22</v>
      </c>
      <c r="B2307" s="57">
        <v>8.9247584855733898E-7</v>
      </c>
    </row>
    <row r="2308" spans="1:2" x14ac:dyDescent="0.25">
      <c r="A2308" t="s">
        <v>22</v>
      </c>
      <c r="B2308" s="57">
        <v>8.9247584855733898E-7</v>
      </c>
    </row>
    <row r="2309" spans="1:2" x14ac:dyDescent="0.25">
      <c r="A2309" t="s">
        <v>22</v>
      </c>
      <c r="B2309" s="57">
        <v>8.9247584855733898E-7</v>
      </c>
    </row>
    <row r="2310" spans="1:2" x14ac:dyDescent="0.25">
      <c r="A2310" t="s">
        <v>22</v>
      </c>
      <c r="B2310" s="57">
        <v>4.4623792416764698E-7</v>
      </c>
    </row>
    <row r="2311" spans="1:2" x14ac:dyDescent="0.25">
      <c r="A2311" t="s">
        <v>22</v>
      </c>
      <c r="B2311" s="57">
        <v>4.4623792416764698E-7</v>
      </c>
    </row>
    <row r="2312" spans="1:2" x14ac:dyDescent="0.25">
      <c r="A2312" t="s">
        <v>22</v>
      </c>
      <c r="B2312" s="57">
        <v>4.46237924389691E-7</v>
      </c>
    </row>
    <row r="2313" spans="1:2" x14ac:dyDescent="0.25">
      <c r="A2313" t="s">
        <v>22</v>
      </c>
      <c r="B2313" s="57">
        <v>8.9247584855733898E-7</v>
      </c>
    </row>
    <row r="2314" spans="1:2" x14ac:dyDescent="0.25">
      <c r="A2314" t="s">
        <v>22</v>
      </c>
      <c r="B2314" s="57">
        <v>4.4623792416764698E-7</v>
      </c>
    </row>
    <row r="2315" spans="1:2" x14ac:dyDescent="0.25">
      <c r="A2315" t="s">
        <v>22</v>
      </c>
      <c r="B2315" s="57">
        <v>4.46237924389691E-7</v>
      </c>
    </row>
    <row r="2316" spans="1:2" x14ac:dyDescent="0.25">
      <c r="A2316" t="s">
        <v>22</v>
      </c>
      <c r="B2316" s="57">
        <v>8.9247584855733898E-7</v>
      </c>
    </row>
    <row r="2317" spans="1:2" x14ac:dyDescent="0.25">
      <c r="A2317" t="s">
        <v>22</v>
      </c>
      <c r="B2317" s="57">
        <v>4.46237924389691E-7</v>
      </c>
    </row>
    <row r="2318" spans="1:2" x14ac:dyDescent="0.25">
      <c r="A2318" t="s">
        <v>22</v>
      </c>
      <c r="B2318" s="57">
        <v>8.9247584855733898E-7</v>
      </c>
    </row>
    <row r="2319" spans="1:2" x14ac:dyDescent="0.25">
      <c r="A2319" t="s">
        <v>22</v>
      </c>
      <c r="B2319" s="57">
        <v>4.4623792416764698E-7</v>
      </c>
    </row>
    <row r="2320" spans="1:2" x14ac:dyDescent="0.25">
      <c r="A2320" t="s">
        <v>11</v>
      </c>
      <c r="B2320" s="57">
        <v>1.78495169689263E-6</v>
      </c>
    </row>
    <row r="2321" spans="1:2" x14ac:dyDescent="0.25">
      <c r="A2321" t="s">
        <v>11</v>
      </c>
      <c r="B2321" s="57">
        <v>1.78495169689263E-6</v>
      </c>
    </row>
    <row r="2322" spans="1:2" x14ac:dyDescent="0.25">
      <c r="A2322" t="s">
        <v>12</v>
      </c>
      <c r="B2322" s="57">
        <v>4.1053889030528897E-5</v>
      </c>
    </row>
    <row r="2323" spans="1:2" x14ac:dyDescent="0.25">
      <c r="A2323" t="s">
        <v>13</v>
      </c>
      <c r="B2323" s="57">
        <v>7.71991608941036E-5</v>
      </c>
    </row>
    <row r="2324" spans="1:2" x14ac:dyDescent="0.25">
      <c r="A2324" t="s">
        <v>12</v>
      </c>
      <c r="B2324" s="57">
        <v>1.0263472257632201E-5</v>
      </c>
    </row>
    <row r="2325" spans="1:2" x14ac:dyDescent="0.25">
      <c r="A2325" t="s">
        <v>14</v>
      </c>
      <c r="B2325">
        <v>1.33871377273164E-4</v>
      </c>
    </row>
    <row r="2326" spans="1:2" x14ac:dyDescent="0.25">
      <c r="A2326" t="s">
        <v>22</v>
      </c>
      <c r="B2326" s="57">
        <v>8.9247584833529395E-7</v>
      </c>
    </row>
    <row r="2327" spans="1:2" x14ac:dyDescent="0.25">
      <c r="A2327" t="s">
        <v>11</v>
      </c>
      <c r="B2327" s="57">
        <v>2.2311896210602798E-6</v>
      </c>
    </row>
    <row r="2328" spans="1:2" x14ac:dyDescent="0.25">
      <c r="A2328" t="s">
        <v>11</v>
      </c>
      <c r="B2328" s="57">
        <v>1.3387137727249799E-6</v>
      </c>
    </row>
    <row r="2329" spans="1:2" x14ac:dyDescent="0.25">
      <c r="A2329" t="s">
        <v>11</v>
      </c>
      <c r="B2329" s="57">
        <v>1.3387137727249799E-6</v>
      </c>
    </row>
    <row r="2330" spans="1:2" x14ac:dyDescent="0.25">
      <c r="A2330" t="s">
        <v>12</v>
      </c>
      <c r="B2330" s="57">
        <v>6.6935688636249299E-6</v>
      </c>
    </row>
    <row r="2331" spans="1:2" x14ac:dyDescent="0.25">
      <c r="A2331" t="s">
        <v>13</v>
      </c>
      <c r="B2331" s="57">
        <v>6.9166878257975698E-5</v>
      </c>
    </row>
    <row r="2332" spans="1:2" x14ac:dyDescent="0.25">
      <c r="A2332" t="s">
        <v>12</v>
      </c>
      <c r="B2332" s="57">
        <v>6.24733093945728E-6</v>
      </c>
    </row>
    <row r="2333" spans="1:2" x14ac:dyDescent="0.25">
      <c r="A2333" t="s">
        <v>14</v>
      </c>
      <c r="B2333">
        <v>2.78006226803961E-4</v>
      </c>
    </row>
    <row r="2334" spans="1:2" x14ac:dyDescent="0.25">
      <c r="A2334" t="s">
        <v>22</v>
      </c>
      <c r="B2334" s="57">
        <v>4.46237924389691E-7</v>
      </c>
    </row>
    <row r="2335" spans="1:2" x14ac:dyDescent="0.25">
      <c r="A2335" t="s">
        <v>11</v>
      </c>
      <c r="B2335" s="57">
        <v>1.78495169689263E-6</v>
      </c>
    </row>
    <row r="2336" spans="1:2" x14ac:dyDescent="0.25">
      <c r="A2336" t="s">
        <v>11</v>
      </c>
      <c r="B2336" s="57">
        <v>1.33871377294703E-6</v>
      </c>
    </row>
    <row r="2337" spans="1:2" x14ac:dyDescent="0.25">
      <c r="A2337" t="s">
        <v>11</v>
      </c>
      <c r="B2337" s="57">
        <v>1.3387137727249799E-6</v>
      </c>
    </row>
    <row r="2338" spans="1:2" x14ac:dyDescent="0.25">
      <c r="A2338" t="s">
        <v>12</v>
      </c>
      <c r="B2338" s="57">
        <v>5.8010930152896302E-6</v>
      </c>
    </row>
    <row r="2339" spans="1:2" x14ac:dyDescent="0.25">
      <c r="A2339" t="s">
        <v>13</v>
      </c>
      <c r="B2339" s="57">
        <v>6.5596974863746301E-5</v>
      </c>
    </row>
    <row r="2340" spans="1:2" x14ac:dyDescent="0.25">
      <c r="A2340" t="s">
        <v>12</v>
      </c>
      <c r="B2340" s="57">
        <v>6.24733093945728E-6</v>
      </c>
    </row>
    <row r="2341" spans="1:2" x14ac:dyDescent="0.25">
      <c r="A2341" t="s">
        <v>14</v>
      </c>
      <c r="B2341">
        <v>4.1723245916824799E-4</v>
      </c>
    </row>
    <row r="2342" spans="1:2" x14ac:dyDescent="0.25">
      <c r="A2342" t="s">
        <v>22</v>
      </c>
      <c r="B2342" s="57">
        <v>4.4623792416764698E-7</v>
      </c>
    </row>
    <row r="2343" spans="1:2" x14ac:dyDescent="0.25">
      <c r="A2343" t="s">
        <v>11</v>
      </c>
      <c r="B2343" s="57">
        <v>2.2311896212823202E-6</v>
      </c>
    </row>
    <row r="2344" spans="1:2" x14ac:dyDescent="0.25">
      <c r="A2344" t="s">
        <v>11</v>
      </c>
      <c r="B2344" s="57">
        <v>1.3387137727249799E-6</v>
      </c>
    </row>
    <row r="2345" spans="1:2" x14ac:dyDescent="0.25">
      <c r="A2345" t="s">
        <v>11</v>
      </c>
      <c r="B2345" s="57">
        <v>1.3387137727249799E-6</v>
      </c>
    </row>
    <row r="2346" spans="1:2" x14ac:dyDescent="0.25">
      <c r="A2346" t="s">
        <v>12</v>
      </c>
      <c r="B2346" s="57">
        <v>5.8010930152896302E-6</v>
      </c>
    </row>
    <row r="2347" spans="1:2" x14ac:dyDescent="0.25">
      <c r="A2347" t="s">
        <v>13</v>
      </c>
      <c r="B2347" s="57">
        <v>6.7381926560861006E-5</v>
      </c>
    </row>
    <row r="2348" spans="1:2" x14ac:dyDescent="0.25">
      <c r="A2348" t="s">
        <v>12</v>
      </c>
      <c r="B2348" s="57">
        <v>6.24733093945728E-6</v>
      </c>
    </row>
    <row r="2349" spans="1:2" x14ac:dyDescent="0.25">
      <c r="A2349" t="s">
        <v>14</v>
      </c>
      <c r="B2349">
        <v>5.6716840171411298E-4</v>
      </c>
    </row>
    <row r="2350" spans="1:2" x14ac:dyDescent="0.25">
      <c r="A2350" t="s">
        <v>22</v>
      </c>
      <c r="B2350" s="57">
        <v>4.4623792416764698E-7</v>
      </c>
    </row>
    <row r="2351" spans="1:2" x14ac:dyDescent="0.25">
      <c r="A2351" t="s">
        <v>11</v>
      </c>
      <c r="B2351" s="57">
        <v>1.78495169689263E-6</v>
      </c>
    </row>
    <row r="2352" spans="1:2" x14ac:dyDescent="0.25">
      <c r="A2352" t="s">
        <v>11</v>
      </c>
      <c r="B2352" s="57">
        <v>1.3387137727249799E-6</v>
      </c>
    </row>
    <row r="2353" spans="1:2" x14ac:dyDescent="0.25">
      <c r="A2353" t="s">
        <v>11</v>
      </c>
      <c r="B2353" s="57">
        <v>1.3387137727249799E-6</v>
      </c>
    </row>
    <row r="2354" spans="1:2" x14ac:dyDescent="0.25">
      <c r="A2354" t="s">
        <v>12</v>
      </c>
      <c r="B2354" s="57">
        <v>5.35485509089994E-6</v>
      </c>
    </row>
    <row r="2355" spans="1:2" x14ac:dyDescent="0.25">
      <c r="A2355" t="s">
        <v>13</v>
      </c>
      <c r="B2355" s="57">
        <v>6.5150736939578694E-5</v>
      </c>
    </row>
    <row r="2356" spans="1:2" x14ac:dyDescent="0.25">
      <c r="A2356" t="s">
        <v>12</v>
      </c>
      <c r="B2356" s="57">
        <v>6.24733093945728E-6</v>
      </c>
    </row>
    <row r="2357" spans="1:2" x14ac:dyDescent="0.25">
      <c r="A2357" t="s">
        <v>14</v>
      </c>
      <c r="B2357">
        <v>7.0639463407817695E-4</v>
      </c>
    </row>
    <row r="2358" spans="1:2" x14ac:dyDescent="0.25">
      <c r="A2358" t="s">
        <v>22</v>
      </c>
      <c r="B2358" s="57">
        <v>8.9247584855733898E-7</v>
      </c>
    </row>
    <row r="2359" spans="1:2" x14ac:dyDescent="0.25">
      <c r="A2359" t="s">
        <v>11</v>
      </c>
      <c r="B2359" s="57">
        <v>1.78495169689263E-6</v>
      </c>
    </row>
    <row r="2360" spans="1:2" x14ac:dyDescent="0.25">
      <c r="A2360" t="s">
        <v>11</v>
      </c>
      <c r="B2360" s="57">
        <v>1.3387137727249799E-6</v>
      </c>
    </row>
    <row r="2361" spans="1:2" x14ac:dyDescent="0.25">
      <c r="A2361" t="s">
        <v>11</v>
      </c>
      <c r="B2361" s="57">
        <v>1.3387137727249799E-6</v>
      </c>
    </row>
    <row r="2362" spans="1:2" x14ac:dyDescent="0.25">
      <c r="A2362" t="s">
        <v>12</v>
      </c>
      <c r="B2362" s="57">
        <v>5.8010930152896302E-6</v>
      </c>
    </row>
    <row r="2363" spans="1:2" x14ac:dyDescent="0.25">
      <c r="A2363" t="s">
        <v>13</v>
      </c>
      <c r="B2363" s="57">
        <v>6.7828164485028694E-5</v>
      </c>
    </row>
    <row r="2364" spans="1:2" x14ac:dyDescent="0.25">
      <c r="A2364" t="s">
        <v>12</v>
      </c>
      <c r="B2364" s="57">
        <v>5.8010930150675898E-6</v>
      </c>
    </row>
    <row r="2365" spans="1:2" x14ac:dyDescent="0.25">
      <c r="A2365" t="s">
        <v>14</v>
      </c>
      <c r="B2365">
        <v>8.6302414548788898E-4</v>
      </c>
    </row>
    <row r="2366" spans="1:2" x14ac:dyDescent="0.25">
      <c r="A2366" t="s">
        <v>22</v>
      </c>
      <c r="B2366" s="57">
        <v>8.9247584855733898E-7</v>
      </c>
    </row>
    <row r="2367" spans="1:2" x14ac:dyDescent="0.25">
      <c r="A2367" t="s">
        <v>11</v>
      </c>
      <c r="B2367" s="57">
        <v>1.78495169689263E-6</v>
      </c>
    </row>
    <row r="2368" spans="1:2" x14ac:dyDescent="0.25">
      <c r="A2368" t="s">
        <v>11</v>
      </c>
      <c r="B2368" s="57">
        <v>1.3387137727249799E-6</v>
      </c>
    </row>
    <row r="2369" spans="1:2" x14ac:dyDescent="0.25">
      <c r="A2369" t="s">
        <v>11</v>
      </c>
      <c r="B2369" s="57">
        <v>1.78495169689263E-6</v>
      </c>
    </row>
    <row r="2370" spans="1:2" x14ac:dyDescent="0.25">
      <c r="A2370" t="s">
        <v>12</v>
      </c>
      <c r="B2370" s="57">
        <v>5.8010930152896302E-6</v>
      </c>
    </row>
    <row r="2371" spans="1:2" x14ac:dyDescent="0.25">
      <c r="A2371" t="s">
        <v>13</v>
      </c>
      <c r="B2371" s="57">
        <v>6.8720640333586007E-5</v>
      </c>
    </row>
    <row r="2372" spans="1:2" x14ac:dyDescent="0.25">
      <c r="A2372" t="s">
        <v>12</v>
      </c>
      <c r="B2372" s="57">
        <v>5.8010930150675898E-6</v>
      </c>
    </row>
    <row r="2373" spans="1:2" x14ac:dyDescent="0.25">
      <c r="A2373" t="s">
        <v>14</v>
      </c>
      <c r="B2373">
        <v>1.01251385010958E-3</v>
      </c>
    </row>
    <row r="2374" spans="1:2" x14ac:dyDescent="0.25">
      <c r="A2374" t="s">
        <v>22</v>
      </c>
      <c r="B2374" s="57">
        <v>8.9247584833529395E-7</v>
      </c>
    </row>
    <row r="2375" spans="1:2" x14ac:dyDescent="0.25">
      <c r="A2375" t="s">
        <v>11</v>
      </c>
      <c r="B2375" s="57">
        <v>2.2311896210602798E-6</v>
      </c>
    </row>
    <row r="2376" spans="1:2" x14ac:dyDescent="0.25">
      <c r="A2376" t="s">
        <v>11</v>
      </c>
      <c r="B2376" s="57">
        <v>1.78495169689263E-6</v>
      </c>
    </row>
    <row r="2377" spans="1:2" x14ac:dyDescent="0.25">
      <c r="A2377" t="s">
        <v>11</v>
      </c>
      <c r="B2377" s="57">
        <v>1.3387137727249799E-6</v>
      </c>
    </row>
    <row r="2378" spans="1:2" x14ac:dyDescent="0.25">
      <c r="A2378" t="s">
        <v>12</v>
      </c>
      <c r="B2378" s="57">
        <v>5.8010930150675898E-6</v>
      </c>
    </row>
    <row r="2379" spans="1:2" x14ac:dyDescent="0.25">
      <c r="A2379" t="s">
        <v>13</v>
      </c>
      <c r="B2379" s="57">
        <v>6.82744024094184E-5</v>
      </c>
    </row>
    <row r="2380" spans="1:2" x14ac:dyDescent="0.25">
      <c r="A2380" t="s">
        <v>12</v>
      </c>
      <c r="B2380" s="57">
        <v>5.8010930152896302E-6</v>
      </c>
    </row>
    <row r="2381" spans="1:2" x14ac:dyDescent="0.25">
      <c r="A2381" t="s">
        <v>14</v>
      </c>
      <c r="B2381">
        <v>1.1642347443525599E-3</v>
      </c>
    </row>
    <row r="2382" spans="1:2" x14ac:dyDescent="0.25">
      <c r="A2382" t="s">
        <v>22</v>
      </c>
      <c r="B2382" s="57">
        <v>8.9247584855733898E-7</v>
      </c>
    </row>
    <row r="2383" spans="1:2" x14ac:dyDescent="0.25">
      <c r="A2383" t="s">
        <v>11</v>
      </c>
      <c r="B2383" s="57">
        <v>1.78495169689263E-6</v>
      </c>
    </row>
    <row r="2384" spans="1:2" x14ac:dyDescent="0.25">
      <c r="A2384" t="s">
        <v>11</v>
      </c>
      <c r="B2384" s="57">
        <v>1.78495169689263E-6</v>
      </c>
    </row>
    <row r="2385" spans="1:2" x14ac:dyDescent="0.25">
      <c r="A2385" t="s">
        <v>11</v>
      </c>
      <c r="B2385" s="57">
        <v>1.7849516971146699E-6</v>
      </c>
    </row>
    <row r="2386" spans="1:2" x14ac:dyDescent="0.25">
      <c r="A2386" t="s">
        <v>12</v>
      </c>
      <c r="B2386" s="57">
        <v>5.8010930150675898E-6</v>
      </c>
    </row>
    <row r="2387" spans="1:2" x14ac:dyDescent="0.25">
      <c r="A2387" t="s">
        <v>13</v>
      </c>
      <c r="B2387" s="57">
        <v>6.5150736939800698E-5</v>
      </c>
    </row>
    <row r="2388" spans="1:2" x14ac:dyDescent="0.25">
      <c r="A2388" t="s">
        <v>12</v>
      </c>
      <c r="B2388" s="57">
        <v>5.8010930152896302E-6</v>
      </c>
    </row>
    <row r="2389" spans="1:2" x14ac:dyDescent="0.25">
      <c r="A2389" t="s">
        <v>14</v>
      </c>
      <c r="B2389">
        <v>1.30881583180753E-3</v>
      </c>
    </row>
    <row r="2390" spans="1:2" x14ac:dyDescent="0.25">
      <c r="A2390" t="s">
        <v>22</v>
      </c>
      <c r="B2390" s="57">
        <v>8.9247584855733898E-7</v>
      </c>
    </row>
    <row r="2391" spans="1:2" x14ac:dyDescent="0.25">
      <c r="A2391" t="s">
        <v>11</v>
      </c>
      <c r="B2391" s="57">
        <v>1.78495169689263E-6</v>
      </c>
    </row>
    <row r="2392" spans="1:2" x14ac:dyDescent="0.25">
      <c r="A2392" t="s">
        <v>11</v>
      </c>
      <c r="B2392" s="57">
        <v>1.7849516971146699E-6</v>
      </c>
    </row>
    <row r="2393" spans="1:2" x14ac:dyDescent="0.25">
      <c r="A2393" t="s">
        <v>11</v>
      </c>
      <c r="B2393" s="57">
        <v>1.3387137727249799E-6</v>
      </c>
    </row>
    <row r="2394" spans="1:2" x14ac:dyDescent="0.25">
      <c r="A2394" t="s">
        <v>12</v>
      </c>
      <c r="B2394" s="57">
        <v>6.24733093945728E-6</v>
      </c>
    </row>
    <row r="2395" spans="1:2" x14ac:dyDescent="0.25">
      <c r="A2395" t="s">
        <v>13</v>
      </c>
      <c r="B2395" s="57">
        <v>6.82744024094184E-5</v>
      </c>
    </row>
    <row r="2396" spans="1:2" x14ac:dyDescent="0.25">
      <c r="A2396" t="s">
        <v>12</v>
      </c>
      <c r="B2396" s="57">
        <v>5.8010930150675898E-6</v>
      </c>
    </row>
    <row r="2397" spans="1:2" x14ac:dyDescent="0.25">
      <c r="A2397" t="s">
        <v>14</v>
      </c>
      <c r="B2397">
        <v>1.46142920189906E-3</v>
      </c>
    </row>
    <row r="2398" spans="1:2" x14ac:dyDescent="0.25">
      <c r="A2398" t="s">
        <v>22</v>
      </c>
      <c r="B2398" s="57">
        <v>8.9247584855733898E-7</v>
      </c>
    </row>
    <row r="2399" spans="1:2" x14ac:dyDescent="0.25">
      <c r="A2399" t="s">
        <v>11</v>
      </c>
      <c r="B2399" s="57">
        <v>2.67742754544997E-6</v>
      </c>
    </row>
    <row r="2400" spans="1:2" x14ac:dyDescent="0.25">
      <c r="A2400" t="s">
        <v>11</v>
      </c>
      <c r="B2400" s="57">
        <v>2.2311896212823202E-6</v>
      </c>
    </row>
    <row r="2401" spans="1:2" x14ac:dyDescent="0.25">
      <c r="A2401" t="s">
        <v>11</v>
      </c>
      <c r="B2401" s="57">
        <v>1.78495169689263E-6</v>
      </c>
    </row>
    <row r="2402" spans="1:2" x14ac:dyDescent="0.25">
      <c r="A2402" t="s">
        <v>12</v>
      </c>
      <c r="B2402" s="57">
        <v>5.8010930152896302E-6</v>
      </c>
    </row>
    <row r="2403" spans="1:2" x14ac:dyDescent="0.25">
      <c r="A2403" t="s">
        <v>13</v>
      </c>
      <c r="B2403" s="57">
        <v>7.4075495424485898E-5</v>
      </c>
    </row>
    <row r="2404" spans="1:2" x14ac:dyDescent="0.25">
      <c r="A2404" t="s">
        <v>12</v>
      </c>
      <c r="B2404" s="57">
        <v>5.8010930152896302E-6</v>
      </c>
    </row>
    <row r="2405" spans="1:2" x14ac:dyDescent="0.25">
      <c r="A2405" t="s">
        <v>14</v>
      </c>
      <c r="B2405">
        <v>1.62341356839967E-3</v>
      </c>
    </row>
    <row r="2406" spans="1:2" x14ac:dyDescent="0.25">
      <c r="A2406" t="s">
        <v>22</v>
      </c>
      <c r="B2406" s="57">
        <v>8.9247584855733898E-7</v>
      </c>
    </row>
    <row r="2407" spans="1:2" x14ac:dyDescent="0.25">
      <c r="A2407" t="s">
        <v>11</v>
      </c>
      <c r="B2407" s="57">
        <v>2.2311896212823202E-6</v>
      </c>
    </row>
    <row r="2408" spans="1:2" x14ac:dyDescent="0.25">
      <c r="A2408" t="s">
        <v>11</v>
      </c>
      <c r="B2408" s="57">
        <v>2.2311896212823202E-6</v>
      </c>
    </row>
    <row r="2409" spans="1:2" x14ac:dyDescent="0.25">
      <c r="A2409" t="s">
        <v>11</v>
      </c>
      <c r="B2409" s="57">
        <v>1.78495169689263E-6</v>
      </c>
    </row>
    <row r="2410" spans="1:2" x14ac:dyDescent="0.25">
      <c r="A2410" t="s">
        <v>12</v>
      </c>
      <c r="B2410" s="57">
        <v>5.8010930152896302E-6</v>
      </c>
    </row>
    <row r="2411" spans="1:2" x14ac:dyDescent="0.25">
      <c r="A2411" t="s">
        <v>13</v>
      </c>
      <c r="B2411" s="57">
        <v>7.4967971272821206E-5</v>
      </c>
    </row>
    <row r="2412" spans="1:2" x14ac:dyDescent="0.25">
      <c r="A2412" t="s">
        <v>12</v>
      </c>
      <c r="B2412" s="57">
        <v>5.35485509089994E-6</v>
      </c>
    </row>
    <row r="2413" spans="1:2" x14ac:dyDescent="0.25">
      <c r="A2413" t="s">
        <v>14</v>
      </c>
      <c r="B2413">
        <v>1.79298397961225E-3</v>
      </c>
    </row>
    <row r="2414" spans="1:2" x14ac:dyDescent="0.25">
      <c r="A2414" t="s">
        <v>7</v>
      </c>
      <c r="B2414" s="57">
        <v>1.6957041121479201E-5</v>
      </c>
    </row>
    <row r="2415" spans="1:2" x14ac:dyDescent="0.25">
      <c r="A2415" t="s">
        <v>7</v>
      </c>
      <c r="B2415" s="57">
        <v>1.3387137727249799E-6</v>
      </c>
    </row>
    <row r="2416" spans="1:2" x14ac:dyDescent="0.25">
      <c r="A2416" t="s">
        <v>9</v>
      </c>
      <c r="B2416" s="57">
        <v>1.7849516971146699E-6</v>
      </c>
    </row>
    <row r="2417" spans="1:2" x14ac:dyDescent="0.25">
      <c r="A2417" t="s">
        <v>9</v>
      </c>
      <c r="B2417" s="57">
        <v>1.3387137727249799E-6</v>
      </c>
    </row>
    <row r="2418" spans="1:2" x14ac:dyDescent="0.25">
      <c r="A2418" t="s">
        <v>22</v>
      </c>
      <c r="B2418" s="57">
        <v>8.9247584855733898E-7</v>
      </c>
    </row>
    <row r="2419" spans="1:2" x14ac:dyDescent="0.25">
      <c r="A2419" t="s">
        <v>11</v>
      </c>
      <c r="B2419" s="57">
        <v>2.67742754544997E-6</v>
      </c>
    </row>
    <row r="2420" spans="1:2" x14ac:dyDescent="0.25">
      <c r="A2420" t="s">
        <v>11</v>
      </c>
      <c r="B2420" s="57">
        <v>2.2311896210602798E-6</v>
      </c>
    </row>
    <row r="2421" spans="1:2" x14ac:dyDescent="0.25">
      <c r="A2421" t="s">
        <v>11</v>
      </c>
      <c r="B2421" s="57">
        <v>2.2311896212823202E-6</v>
      </c>
    </row>
    <row r="2422" spans="1:2" x14ac:dyDescent="0.25">
      <c r="A2422" t="s">
        <v>12</v>
      </c>
      <c r="B2422" s="57">
        <v>6.2473309392352397E-6</v>
      </c>
    </row>
    <row r="2423" spans="1:2" x14ac:dyDescent="0.25">
      <c r="A2423" t="s">
        <v>13</v>
      </c>
      <c r="B2423" s="57">
        <v>7.45217333486536E-5</v>
      </c>
    </row>
    <row r="2424" spans="1:2" x14ac:dyDescent="0.25">
      <c r="A2424" t="s">
        <v>22</v>
      </c>
      <c r="B2424" s="57">
        <v>4.46237924389691E-7</v>
      </c>
    </row>
    <row r="2425" spans="1:2" x14ac:dyDescent="0.25">
      <c r="A2425" t="s">
        <v>14</v>
      </c>
      <c r="B2425" s="57">
        <v>4.4177554500146599E-5</v>
      </c>
    </row>
    <row r="2426" spans="1:2" x14ac:dyDescent="0.25">
      <c r="A2426" t="s">
        <v>7</v>
      </c>
      <c r="B2426" s="57">
        <v>5.35485509089994E-6</v>
      </c>
    </row>
    <row r="2427" spans="1:2" x14ac:dyDescent="0.25">
      <c r="A2427" t="s">
        <v>7</v>
      </c>
      <c r="B2427" s="57">
        <v>1.3387137727249799E-6</v>
      </c>
    </row>
    <row r="2428" spans="1:2" x14ac:dyDescent="0.25">
      <c r="A2428" t="s">
        <v>9</v>
      </c>
      <c r="B2428" s="57">
        <v>1.3387137727249799E-6</v>
      </c>
    </row>
    <row r="2429" spans="1:2" x14ac:dyDescent="0.25">
      <c r="A2429" t="s">
        <v>9</v>
      </c>
      <c r="B2429" s="57">
        <v>1.3387137727249799E-6</v>
      </c>
    </row>
    <row r="2430" spans="1:2" x14ac:dyDescent="0.25">
      <c r="A2430" t="s">
        <v>22</v>
      </c>
      <c r="B2430" s="57">
        <v>8.9247584855733898E-7</v>
      </c>
    </row>
    <row r="2431" spans="1:2" x14ac:dyDescent="0.25">
      <c r="A2431" t="s">
        <v>11</v>
      </c>
      <c r="B2431" s="57">
        <v>2.2311896210602798E-6</v>
      </c>
    </row>
    <row r="2432" spans="1:2" x14ac:dyDescent="0.25">
      <c r="A2432" t="s">
        <v>11</v>
      </c>
      <c r="B2432" s="57">
        <v>1.78495169689263E-6</v>
      </c>
    </row>
    <row r="2433" spans="1:2" x14ac:dyDescent="0.25">
      <c r="A2433" t="s">
        <v>11</v>
      </c>
      <c r="B2433" s="57">
        <v>1.3387137727249799E-6</v>
      </c>
    </row>
    <row r="2434" spans="1:2" x14ac:dyDescent="0.25">
      <c r="A2434" t="s">
        <v>12</v>
      </c>
      <c r="B2434" s="57">
        <v>7.1398067877925797E-6</v>
      </c>
    </row>
    <row r="2435" spans="1:2" x14ac:dyDescent="0.25">
      <c r="A2435" t="s">
        <v>13</v>
      </c>
      <c r="B2435" s="57">
        <v>6.8720640333586007E-5</v>
      </c>
    </row>
    <row r="2436" spans="1:2" x14ac:dyDescent="0.25">
      <c r="A2436" t="s">
        <v>22</v>
      </c>
      <c r="B2436" s="57">
        <v>8.9247584833529395E-7</v>
      </c>
    </row>
    <row r="2437" spans="1:2" x14ac:dyDescent="0.25">
      <c r="A2437" t="s">
        <v>14</v>
      </c>
      <c r="B2437" s="57">
        <v>4.01614131817495E-5</v>
      </c>
    </row>
    <row r="2438" spans="1:2" x14ac:dyDescent="0.25">
      <c r="A2438" t="s">
        <v>7</v>
      </c>
      <c r="B2438" s="57">
        <v>4.9086171667322902E-6</v>
      </c>
    </row>
    <row r="2439" spans="1:2" x14ac:dyDescent="0.25">
      <c r="A2439" t="s">
        <v>7</v>
      </c>
      <c r="B2439" s="57">
        <v>1.3387137727249799E-6</v>
      </c>
    </row>
    <row r="2440" spans="1:2" x14ac:dyDescent="0.25">
      <c r="A2440" t="s">
        <v>9</v>
      </c>
      <c r="B2440" s="57">
        <v>1.3387137727249799E-6</v>
      </c>
    </row>
    <row r="2441" spans="1:2" x14ac:dyDescent="0.25">
      <c r="A2441" t="s">
        <v>9</v>
      </c>
      <c r="B2441" s="57">
        <v>1.3387137727249799E-6</v>
      </c>
    </row>
    <row r="2442" spans="1:2" x14ac:dyDescent="0.25">
      <c r="A2442" t="s">
        <v>22</v>
      </c>
      <c r="B2442" s="57">
        <v>8.9247584833529395E-7</v>
      </c>
    </row>
    <row r="2443" spans="1:2" x14ac:dyDescent="0.25">
      <c r="A2443" t="s">
        <v>11</v>
      </c>
      <c r="B2443" s="57">
        <v>1.7849516971146699E-6</v>
      </c>
    </row>
    <row r="2444" spans="1:2" x14ac:dyDescent="0.25">
      <c r="A2444" t="s">
        <v>11</v>
      </c>
      <c r="B2444" s="57">
        <v>1.78495169689263E-6</v>
      </c>
    </row>
    <row r="2445" spans="1:2" x14ac:dyDescent="0.25">
      <c r="A2445" t="s">
        <v>11</v>
      </c>
      <c r="B2445" s="57">
        <v>1.3387137727249799E-6</v>
      </c>
    </row>
    <row r="2446" spans="1:2" x14ac:dyDescent="0.25">
      <c r="A2446" t="s">
        <v>12</v>
      </c>
      <c r="B2446" s="57">
        <v>6.6935688636249299E-6</v>
      </c>
    </row>
    <row r="2447" spans="1:2" x14ac:dyDescent="0.25">
      <c r="A2447" t="s">
        <v>13</v>
      </c>
      <c r="B2447" s="57">
        <v>6.5150736939800698E-5</v>
      </c>
    </row>
    <row r="2448" spans="1:2" x14ac:dyDescent="0.25">
      <c r="A2448" t="s">
        <v>22</v>
      </c>
      <c r="B2448" s="57">
        <v>8.9247584855733898E-7</v>
      </c>
    </row>
    <row r="2449" spans="1:2" x14ac:dyDescent="0.25">
      <c r="A2449" t="s">
        <v>14</v>
      </c>
      <c r="B2449" s="57">
        <v>3.8822699409246598E-5</v>
      </c>
    </row>
    <row r="2450" spans="1:2" x14ac:dyDescent="0.25">
      <c r="A2450" t="s">
        <v>7</v>
      </c>
      <c r="B2450" s="57">
        <v>3.1236654696176198E-6</v>
      </c>
    </row>
    <row r="2451" spans="1:2" x14ac:dyDescent="0.25">
      <c r="A2451" t="s">
        <v>7</v>
      </c>
      <c r="B2451" s="57">
        <v>1.3387137727249799E-6</v>
      </c>
    </row>
    <row r="2452" spans="1:2" x14ac:dyDescent="0.25">
      <c r="A2452" t="s">
        <v>9</v>
      </c>
      <c r="B2452" s="57">
        <v>1.3387137727249799E-6</v>
      </c>
    </row>
    <row r="2453" spans="1:2" x14ac:dyDescent="0.25">
      <c r="A2453" t="s">
        <v>9</v>
      </c>
      <c r="B2453" s="57">
        <v>1.78495169689263E-6</v>
      </c>
    </row>
    <row r="2454" spans="1:2" x14ac:dyDescent="0.25">
      <c r="A2454" t="s">
        <v>22</v>
      </c>
      <c r="B2454" s="57">
        <v>4.4623792416764698E-7</v>
      </c>
    </row>
    <row r="2455" spans="1:2" x14ac:dyDescent="0.25">
      <c r="A2455" t="s">
        <v>11</v>
      </c>
      <c r="B2455" s="57">
        <v>2.2311896212823202E-6</v>
      </c>
    </row>
    <row r="2456" spans="1:2" x14ac:dyDescent="0.25">
      <c r="A2456" t="s">
        <v>11</v>
      </c>
      <c r="B2456" s="57">
        <v>1.7849516971146699E-6</v>
      </c>
    </row>
    <row r="2457" spans="1:2" x14ac:dyDescent="0.25">
      <c r="A2457" t="s">
        <v>11</v>
      </c>
      <c r="B2457" s="57">
        <v>1.3387137727249799E-6</v>
      </c>
    </row>
    <row r="2458" spans="1:2" x14ac:dyDescent="0.25">
      <c r="A2458" t="s">
        <v>12</v>
      </c>
      <c r="B2458" s="57">
        <v>5.35485509089994E-6</v>
      </c>
    </row>
    <row r="2459" spans="1:2" x14ac:dyDescent="0.25">
      <c r="A2459" t="s">
        <v>13</v>
      </c>
      <c r="B2459" s="57">
        <v>6.4704499015189002E-5</v>
      </c>
    </row>
    <row r="2460" spans="1:2" x14ac:dyDescent="0.25">
      <c r="A2460" t="s">
        <v>22</v>
      </c>
      <c r="B2460" s="57">
        <v>4.46237924389691E-7</v>
      </c>
    </row>
    <row r="2461" spans="1:2" x14ac:dyDescent="0.25">
      <c r="A2461" t="s">
        <v>14</v>
      </c>
      <c r="B2461" s="57">
        <v>3.8822699409246598E-5</v>
      </c>
    </row>
    <row r="2462" spans="1:2" x14ac:dyDescent="0.25">
      <c r="A2462" t="s">
        <v>7</v>
      </c>
      <c r="B2462" s="57">
        <v>1.33871377294703E-6</v>
      </c>
    </row>
    <row r="2463" spans="1:2" x14ac:dyDescent="0.25">
      <c r="A2463" t="s">
        <v>7</v>
      </c>
      <c r="B2463" s="57">
        <v>1.3387137727249799E-6</v>
      </c>
    </row>
    <row r="2464" spans="1:2" x14ac:dyDescent="0.25">
      <c r="A2464" t="s">
        <v>9</v>
      </c>
      <c r="B2464" s="57">
        <v>1.3387137727249799E-6</v>
      </c>
    </row>
    <row r="2465" spans="1:2" x14ac:dyDescent="0.25">
      <c r="A2465" t="s">
        <v>9</v>
      </c>
      <c r="B2465" s="57">
        <v>1.3387137727249799E-6</v>
      </c>
    </row>
    <row r="2466" spans="1:2" x14ac:dyDescent="0.25">
      <c r="A2466" t="s">
        <v>22</v>
      </c>
      <c r="B2466" s="57">
        <v>4.46237924389691E-7</v>
      </c>
    </row>
    <row r="2467" spans="1:2" x14ac:dyDescent="0.25">
      <c r="A2467" t="s">
        <v>11</v>
      </c>
      <c r="B2467" s="57">
        <v>1.3387137727249799E-6</v>
      </c>
    </row>
    <row r="2468" spans="1:2" x14ac:dyDescent="0.25">
      <c r="A2468" t="s">
        <v>11</v>
      </c>
      <c r="B2468" s="57">
        <v>1.3387137727249799E-6</v>
      </c>
    </row>
    <row r="2469" spans="1:2" x14ac:dyDescent="0.25">
      <c r="A2469" t="s">
        <v>12</v>
      </c>
      <c r="B2469" s="57">
        <v>8.0322826363499104E-6</v>
      </c>
    </row>
    <row r="2470" spans="1:2" x14ac:dyDescent="0.25">
      <c r="A2470" t="s">
        <v>13</v>
      </c>
      <c r="B2470" s="57">
        <v>4.37313165757569E-5</v>
      </c>
    </row>
    <row r="2471" spans="1:2" x14ac:dyDescent="0.25">
      <c r="A2471" t="s">
        <v>22</v>
      </c>
      <c r="B2471" s="57">
        <v>8.9247584855733898E-7</v>
      </c>
    </row>
    <row r="2472" spans="1:2" x14ac:dyDescent="0.25">
      <c r="A2472" t="s">
        <v>14</v>
      </c>
      <c r="B2472" s="57">
        <v>2.2311896212157099E-5</v>
      </c>
    </row>
    <row r="2473" spans="1:2" x14ac:dyDescent="0.25">
      <c r="A2473" t="s">
        <v>15</v>
      </c>
      <c r="B2473">
        <v>5.7038577714788798E-2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H10" sqref="H10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6.5703125" bestFit="1" customWidth="1"/>
    <col min="5" max="5" width="25.85546875" bestFit="1" customWidth="1"/>
    <col min="6" max="6" width="12" bestFit="1" customWidth="1"/>
  </cols>
  <sheetData>
    <row r="2" spans="1:7" x14ac:dyDescent="0.25">
      <c r="A2" t="s">
        <v>23</v>
      </c>
      <c r="E2" t="s">
        <v>24</v>
      </c>
    </row>
    <row r="3" spans="1:7" x14ac:dyDescent="0.25">
      <c r="A3" s="58" t="s">
        <v>19</v>
      </c>
      <c r="B3" t="s">
        <v>20</v>
      </c>
      <c r="C3" t="s">
        <v>21</v>
      </c>
      <c r="E3" s="58" t="s">
        <v>19</v>
      </c>
      <c r="F3" s="58" t="s">
        <v>20</v>
      </c>
      <c r="G3" s="58" t="s">
        <v>21</v>
      </c>
    </row>
    <row r="4" spans="1:7" x14ac:dyDescent="0.25">
      <c r="A4" s="59" t="s">
        <v>9</v>
      </c>
      <c r="B4" s="60">
        <v>2.9496326792433054E-4</v>
      </c>
      <c r="C4" s="60">
        <v>132</v>
      </c>
      <c r="E4" s="59" t="s">
        <v>9</v>
      </c>
      <c r="F4" s="60">
        <v>4.0304389171215141E-3</v>
      </c>
      <c r="G4" s="60">
        <v>1541</v>
      </c>
    </row>
    <row r="5" spans="1:7" x14ac:dyDescent="0.25">
      <c r="A5" s="59" t="s">
        <v>15</v>
      </c>
      <c r="B5" s="60">
        <v>5.7038577714788798E-2</v>
      </c>
      <c r="C5" s="60">
        <v>1</v>
      </c>
      <c r="E5" s="59" t="s">
        <v>15</v>
      </c>
      <c r="F5" s="60">
        <v>0.196144308633805</v>
      </c>
      <c r="G5" s="60">
        <v>1</v>
      </c>
    </row>
    <row r="6" spans="1:7" x14ac:dyDescent="0.25">
      <c r="A6" s="59" t="s">
        <v>7</v>
      </c>
      <c r="B6" s="60">
        <v>2.067420303022646E-3</v>
      </c>
      <c r="C6" s="60">
        <v>132</v>
      </c>
      <c r="E6" s="59" t="s">
        <v>7</v>
      </c>
      <c r="F6" s="60">
        <v>2.4257601808499426E-3</v>
      </c>
      <c r="G6" s="60">
        <v>132</v>
      </c>
    </row>
    <row r="7" spans="1:7" x14ac:dyDescent="0.25">
      <c r="A7" s="59" t="s">
        <v>12</v>
      </c>
      <c r="B7" s="60">
        <v>6.1647769234280921E-3</v>
      </c>
      <c r="C7" s="60">
        <v>450</v>
      </c>
      <c r="E7" s="59" t="s">
        <v>12</v>
      </c>
      <c r="F7" s="60">
        <v>9.052422926558272E-3</v>
      </c>
      <c r="G7" s="60">
        <v>450</v>
      </c>
    </row>
    <row r="8" spans="1:7" x14ac:dyDescent="0.25">
      <c r="A8" s="59" t="s">
        <v>11</v>
      </c>
      <c r="B8" s="60">
        <v>1.9223929776399635E-3</v>
      </c>
      <c r="C8" s="60">
        <v>757</v>
      </c>
      <c r="E8" s="59" t="s">
        <v>10</v>
      </c>
      <c r="F8" s="60">
        <v>0.53888824679922853</v>
      </c>
      <c r="G8" s="60">
        <v>1541</v>
      </c>
    </row>
    <row r="9" spans="1:7" x14ac:dyDescent="0.25">
      <c r="A9" s="59" t="s">
        <v>22</v>
      </c>
      <c r="B9" s="60">
        <v>5.6002859492543212E-4</v>
      </c>
      <c r="C9" s="60">
        <v>500</v>
      </c>
      <c r="E9" s="59" t="s">
        <v>11</v>
      </c>
      <c r="F9" s="60">
        <v>8.8774968796656566E-3</v>
      </c>
      <c r="G9" s="60">
        <v>3116</v>
      </c>
    </row>
    <row r="10" spans="1:7" x14ac:dyDescent="0.25">
      <c r="A10" s="59" t="s">
        <v>14</v>
      </c>
      <c r="B10" s="60">
        <v>0.2757335370558196</v>
      </c>
      <c r="C10" s="60">
        <v>242</v>
      </c>
      <c r="E10" s="59" t="s">
        <v>14</v>
      </c>
      <c r="F10" s="60">
        <v>0.71182093998653195</v>
      </c>
      <c r="G10" s="60">
        <v>242</v>
      </c>
    </row>
    <row r="11" spans="1:7" x14ac:dyDescent="0.25">
      <c r="A11" s="59" t="s">
        <v>13</v>
      </c>
      <c r="B11" s="60">
        <v>2.4999140991995811E-2</v>
      </c>
      <c r="C11" s="60">
        <v>258</v>
      </c>
      <c r="E11" s="59" t="s">
        <v>13</v>
      </c>
      <c r="F11" s="60">
        <v>0.15583679578321133</v>
      </c>
      <c r="G11" s="60">
        <v>258</v>
      </c>
    </row>
    <row r="12" spans="1:7" x14ac:dyDescent="0.25">
      <c r="A12" s="59" t="s">
        <v>18</v>
      </c>
      <c r="B12" s="60">
        <v>0.36878083782954485</v>
      </c>
      <c r="C12" s="60">
        <v>2472</v>
      </c>
      <c r="E12" s="59" t="s">
        <v>8</v>
      </c>
      <c r="F12" s="60">
        <v>6.7159107288161613E-4</v>
      </c>
      <c r="G12" s="60">
        <v>500</v>
      </c>
    </row>
    <row r="13" spans="1:7" x14ac:dyDescent="0.25">
      <c r="E13" s="59" t="s">
        <v>18</v>
      </c>
      <c r="F13" s="60">
        <v>1.6277480011798544</v>
      </c>
      <c r="G13" s="60">
        <v>7781</v>
      </c>
    </row>
    <row r="14" spans="1:7" x14ac:dyDescent="0.25">
      <c r="A14" s="59" t="s">
        <v>25</v>
      </c>
      <c r="B14" s="61">
        <f>GETPIVOTDATA("Sum of time",$E$3,"function","'elder_age'")/GETPIVOTDATA("Sum of time",$A$3,"function","'elder_age'")</f>
        <v>3.4388008343158472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Sheet2</vt:lpstr>
      <vt:lpstr>Sheet1</vt:lpstr>
      <vt:lpstr>Sheet3</vt:lpstr>
      <vt:lpstr>Sheet4</vt:lpstr>
      <vt:lpstr>Sheet5</vt:lpstr>
      <vt:lpstr>Sheet9</vt:lpstr>
      <vt:lpstr>Sheet7</vt:lpstr>
      <vt:lpstr>Sheet6</vt:lpstr>
      <vt:lpstr>Sheet8</vt:lpstr>
      <vt:lpstr>Sheet2!trans_loss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2018-10-28T17:47:34Z</dcterms:created>
  <dcterms:modified xsi:type="dcterms:W3CDTF">2019-01-10T18:52:45Z</dcterms:modified>
</cp:coreProperties>
</file>