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2" i="1" l="1"/>
  <c r="Y21" i="1"/>
  <c r="Y20" i="1"/>
  <c r="Y19" i="1"/>
  <c r="Y18" i="1"/>
  <c r="Y17" i="1"/>
  <c r="Y15" i="1"/>
  <c r="Y14" i="1"/>
  <c r="Y13" i="1"/>
  <c r="Y12" i="1"/>
  <c r="Y11" i="1"/>
  <c r="AV202" i="2" l="1"/>
  <c r="AS201" i="2" l="1"/>
  <c r="AS200" i="2"/>
  <c r="AS199" i="2"/>
  <c r="AS198" i="2"/>
  <c r="AS197" i="2"/>
  <c r="AS196" i="2"/>
  <c r="AS195" i="2"/>
  <c r="AS194" i="2"/>
  <c r="AS193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T146" i="2" s="1"/>
  <c r="AS145" i="2"/>
  <c r="AS144" i="2"/>
  <c r="AS143" i="2"/>
  <c r="AS142" i="2"/>
  <c r="AT142" i="2" s="1"/>
  <c r="AS141" i="2"/>
  <c r="AS140" i="2"/>
  <c r="AS192" i="2"/>
  <c r="AT150" i="2" l="1"/>
  <c r="AT154" i="2"/>
  <c r="AT158" i="2"/>
  <c r="AT170" i="2"/>
  <c r="AT162" i="2"/>
  <c r="AT166" i="2"/>
  <c r="AT194" i="2"/>
  <c r="AT178" i="2"/>
  <c r="AT174" i="2"/>
  <c r="AT182" i="2"/>
  <c r="AT198" i="2"/>
  <c r="AT186" i="2"/>
  <c r="AT190" i="2"/>
  <c r="AT201" i="2"/>
  <c r="AT200" i="2"/>
  <c r="AT199" i="2"/>
  <c r="AT140" i="2"/>
  <c r="AT196" i="2"/>
  <c r="AT141" i="2"/>
  <c r="AT145" i="2"/>
  <c r="AT149" i="2"/>
  <c r="AT153" i="2"/>
  <c r="AT157" i="2"/>
  <c r="AT161" i="2"/>
  <c r="AT165" i="2"/>
  <c r="AT169" i="2"/>
  <c r="AT173" i="2"/>
  <c r="AT177" i="2"/>
  <c r="AT181" i="2"/>
  <c r="AT185" i="2"/>
  <c r="AT189" i="2"/>
  <c r="AT193" i="2"/>
  <c r="AT197" i="2"/>
  <c r="AT143" i="2"/>
  <c r="AT147" i="2"/>
  <c r="AT151" i="2"/>
  <c r="AT155" i="2"/>
  <c r="AT159" i="2"/>
  <c r="AT163" i="2"/>
  <c r="AT167" i="2"/>
  <c r="AT171" i="2"/>
  <c r="AT175" i="2"/>
  <c r="AT179" i="2"/>
  <c r="AT183" i="2"/>
  <c r="AT187" i="2"/>
  <c r="AT191" i="2"/>
  <c r="AT195" i="2"/>
  <c r="AT144" i="2"/>
  <c r="AT148" i="2"/>
  <c r="AT152" i="2"/>
  <c r="AT156" i="2"/>
  <c r="AT160" i="2"/>
  <c r="AT164" i="2"/>
  <c r="AT168" i="2"/>
  <c r="AT172" i="2"/>
  <c r="AT176" i="2"/>
  <c r="AT180" i="2"/>
  <c r="AT184" i="2"/>
  <c r="AT188" i="2"/>
  <c r="AT192" i="2"/>
</calcChain>
</file>

<file path=xl/sharedStrings.xml><?xml version="1.0" encoding="utf-8"?>
<sst xmlns="http://schemas.openxmlformats.org/spreadsheetml/2006/main" count="121" uniqueCount="22">
  <si>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</si>
  <si>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</si>
  <si>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</si>
  <si>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</si>
  <si>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</si>
  <si>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</si>
  <si>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</si>
  <si>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</si>
  <si>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</si>
  <si>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</si>
  <si>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</si>
  <si>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</si>
  <si>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</si>
  <si>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</si>
  <si>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</si>
  <si>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</si>
  <si>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</si>
  <si>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</si>
  <si>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</si>
  <si>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</si>
  <si>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</si>
  <si>
    <t>level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</si>
</sst>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164" fontId="0" fillId="0" borderId="0" xfId="0" applyNumberFormat="1"/>
    <xf numFmtId="164" fontId="0" fillId="0" borderId="0" xfId="0" applyNumberFormat="1" applyBorder="1"/>
    <xf numFmtId="0" fontId="3" fillId="0" borderId="0" xfId="0" applyFont="1"/>
    <xf numFmtId="0" fontId="2" fillId="2" borderId="0" xfId="0" applyFont="1" applyFill="1" applyBorder="1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zoomScale="90" zoomScaleNormal="90" workbookViewId="0">
      <selection activeCell="J31" sqref="J31"/>
    </sheetView>
  </sheetViews>
  <sheetFormatPr defaultRowHeight="15" x14ac:dyDescent="0.25"/>
  <cols>
    <col min="1" max="1" width="9.42578125" customWidth="1"/>
    <col min="3" max="3" width="9.42578125" customWidth="1"/>
    <col min="5" max="9" width="9.42578125" customWidth="1"/>
    <col min="10" max="11" width="10.140625" customWidth="1"/>
  </cols>
  <sheetData>
    <row r="1" spans="2:25" x14ac:dyDescent="0.25">
      <c r="B1" s="54">
        <v>1.5</v>
      </c>
      <c r="D1" s="54"/>
      <c r="F1" s="54"/>
      <c r="H1" s="54"/>
      <c r="J1" s="55"/>
      <c r="L1" s="36">
        <v>1</v>
      </c>
      <c r="M1" s="31">
        <v>6</v>
      </c>
      <c r="N1" s="31">
        <v>5</v>
      </c>
      <c r="O1" s="43">
        <v>0</v>
      </c>
    </row>
    <row r="2" spans="2:25" x14ac:dyDescent="0.25">
      <c r="B2" s="54">
        <v>1.4</v>
      </c>
      <c r="D2" s="54">
        <v>2.4</v>
      </c>
      <c r="F2" s="54"/>
      <c r="H2" s="54"/>
      <c r="J2" s="55"/>
      <c r="L2" s="36">
        <v>1</v>
      </c>
      <c r="M2" s="31">
        <v>5</v>
      </c>
      <c r="N2" s="31">
        <v>5</v>
      </c>
      <c r="O2" s="43">
        <v>1</v>
      </c>
      <c r="Q2" t="s">
        <v>21</v>
      </c>
      <c r="R2" s="57">
        <v>1</v>
      </c>
    </row>
    <row r="3" spans="2:25" x14ac:dyDescent="0.25">
      <c r="B3" s="54">
        <v>1.3</v>
      </c>
      <c r="D3" s="54">
        <v>2.4</v>
      </c>
      <c r="F3" s="54"/>
      <c r="H3" s="54"/>
      <c r="J3" s="55"/>
      <c r="L3" s="6">
        <v>2</v>
      </c>
      <c r="M3" s="7">
        <v>6</v>
      </c>
      <c r="N3" s="7">
        <v>4</v>
      </c>
      <c r="O3" s="8">
        <v>0</v>
      </c>
    </row>
    <row r="4" spans="2:25" x14ac:dyDescent="0.25">
      <c r="B4" s="54"/>
      <c r="D4" s="54">
        <v>2.2999999999999998</v>
      </c>
      <c r="F4" s="55">
        <v>3.3</v>
      </c>
      <c r="H4" s="54"/>
      <c r="J4" s="55"/>
      <c r="L4" s="36">
        <v>1</v>
      </c>
      <c r="M4" s="31">
        <v>4</v>
      </c>
      <c r="N4" s="31">
        <v>5</v>
      </c>
      <c r="O4" s="43">
        <v>2</v>
      </c>
    </row>
    <row r="5" spans="2:25" x14ac:dyDescent="0.25">
      <c r="B5" s="54">
        <v>1.2</v>
      </c>
      <c r="D5" s="54">
        <v>2.4</v>
      </c>
      <c r="F5" s="54"/>
      <c r="H5" s="54"/>
      <c r="J5" s="55"/>
      <c r="L5" s="45">
        <v>2</v>
      </c>
      <c r="M5" s="46">
        <v>6</v>
      </c>
      <c r="N5" s="46">
        <v>4</v>
      </c>
      <c r="O5" s="47">
        <v>0</v>
      </c>
    </row>
    <row r="6" spans="2:25" x14ac:dyDescent="0.25">
      <c r="B6" s="54"/>
      <c r="D6" s="54">
        <v>2.2999999999999998</v>
      </c>
      <c r="F6" s="55">
        <v>3.3</v>
      </c>
      <c r="H6" s="54"/>
      <c r="J6" s="55"/>
      <c r="L6" s="45">
        <v>2</v>
      </c>
      <c r="M6" s="46">
        <v>5</v>
      </c>
      <c r="N6" s="46">
        <v>4</v>
      </c>
      <c r="O6" s="47">
        <v>1</v>
      </c>
    </row>
    <row r="7" spans="2:25" x14ac:dyDescent="0.25">
      <c r="B7" s="54"/>
      <c r="D7" s="54">
        <v>2.2000000000000002</v>
      </c>
      <c r="F7" s="55">
        <v>3.3</v>
      </c>
      <c r="H7" s="54"/>
      <c r="J7" s="55"/>
      <c r="L7" s="6">
        <v>3</v>
      </c>
      <c r="M7" s="7">
        <v>6</v>
      </c>
      <c r="N7" s="7">
        <v>3</v>
      </c>
      <c r="O7" s="8">
        <v>0</v>
      </c>
    </row>
    <row r="8" spans="2:25" x14ac:dyDescent="0.25">
      <c r="B8" s="54"/>
      <c r="D8" s="54"/>
      <c r="F8" s="55">
        <v>3.2</v>
      </c>
      <c r="H8" s="55">
        <v>4.2</v>
      </c>
      <c r="J8" s="55"/>
      <c r="L8" s="36">
        <v>1</v>
      </c>
      <c r="M8" s="31">
        <v>3</v>
      </c>
      <c r="N8" s="31">
        <v>5</v>
      </c>
      <c r="O8" s="43">
        <v>3</v>
      </c>
    </row>
    <row r="9" spans="2:25" x14ac:dyDescent="0.25">
      <c r="B9" s="54">
        <v>1.1000000000000001</v>
      </c>
      <c r="D9" s="54">
        <v>2.4</v>
      </c>
      <c r="F9" s="54"/>
      <c r="H9" s="54"/>
      <c r="J9" s="55"/>
      <c r="L9" s="45">
        <v>2</v>
      </c>
      <c r="M9" s="46">
        <v>6</v>
      </c>
      <c r="N9" s="46">
        <v>4</v>
      </c>
      <c r="O9" s="47">
        <v>0</v>
      </c>
    </row>
    <row r="10" spans="2:25" x14ac:dyDescent="0.25">
      <c r="B10" s="54"/>
      <c r="D10" s="54">
        <v>2.2999999999999998</v>
      </c>
      <c r="F10" s="55">
        <v>3.3</v>
      </c>
      <c r="H10" s="54"/>
      <c r="J10" s="55"/>
      <c r="L10" s="45">
        <v>2</v>
      </c>
      <c r="M10" s="46">
        <v>5</v>
      </c>
      <c r="N10" s="46">
        <v>4</v>
      </c>
      <c r="O10" s="47">
        <v>1</v>
      </c>
    </row>
    <row r="11" spans="2:25" x14ac:dyDescent="0.25">
      <c r="B11" s="54"/>
      <c r="D11" s="54">
        <v>2.2000000000000002</v>
      </c>
      <c r="F11" s="55">
        <v>3.3</v>
      </c>
      <c r="H11" s="54"/>
      <c r="J11" s="55"/>
      <c r="L11" s="6">
        <v>3</v>
      </c>
      <c r="M11" s="7">
        <v>6</v>
      </c>
      <c r="N11" s="7">
        <v>3</v>
      </c>
      <c r="O11" s="8">
        <v>0</v>
      </c>
      <c r="Q11" s="56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f>SUM(R11:W11)</f>
        <v>6</v>
      </c>
    </row>
    <row r="12" spans="2:25" x14ac:dyDescent="0.25">
      <c r="B12" s="54"/>
      <c r="D12" s="54"/>
      <c r="F12" s="55">
        <v>3.2</v>
      </c>
      <c r="H12" s="55">
        <v>4.2</v>
      </c>
      <c r="J12" s="55"/>
      <c r="L12" s="45">
        <v>2</v>
      </c>
      <c r="M12" s="46">
        <v>4</v>
      </c>
      <c r="N12" s="46">
        <v>4</v>
      </c>
      <c r="O12" s="47">
        <v>2</v>
      </c>
      <c r="Q12" s="56">
        <v>2</v>
      </c>
      <c r="R12">
        <v>1</v>
      </c>
      <c r="S12">
        <v>2</v>
      </c>
      <c r="T12">
        <v>3</v>
      </c>
      <c r="U12">
        <v>4</v>
      </c>
      <c r="V12">
        <v>5</v>
      </c>
      <c r="Y12">
        <f t="shared" ref="Y12:Y22" si="0">SUM(R12:W12)</f>
        <v>15</v>
      </c>
    </row>
    <row r="13" spans="2:25" x14ac:dyDescent="0.25">
      <c r="B13" s="54"/>
      <c r="D13" s="54">
        <v>2.1</v>
      </c>
      <c r="F13" s="55">
        <v>3.3</v>
      </c>
      <c r="H13" s="55"/>
      <c r="J13" s="55"/>
      <c r="L13" s="48">
        <v>3</v>
      </c>
      <c r="M13" s="49">
        <v>6</v>
      </c>
      <c r="N13" s="49">
        <v>3</v>
      </c>
      <c r="O13" s="50">
        <v>0</v>
      </c>
      <c r="Q13" s="56">
        <v>3</v>
      </c>
      <c r="R13">
        <v>1</v>
      </c>
      <c r="S13">
        <v>3</v>
      </c>
      <c r="T13">
        <v>6</v>
      </c>
      <c r="U13">
        <v>10</v>
      </c>
      <c r="Y13">
        <f t="shared" si="0"/>
        <v>20</v>
      </c>
    </row>
    <row r="14" spans="2:25" x14ac:dyDescent="0.25">
      <c r="B14" s="54"/>
      <c r="D14" s="54"/>
      <c r="F14" s="55">
        <v>3.2</v>
      </c>
      <c r="H14" s="55">
        <v>4.2</v>
      </c>
      <c r="J14" s="55"/>
      <c r="L14" s="48">
        <v>3</v>
      </c>
      <c r="M14" s="49">
        <v>5</v>
      </c>
      <c r="N14" s="49">
        <v>3</v>
      </c>
      <c r="O14" s="50">
        <v>1</v>
      </c>
      <c r="Q14" s="56">
        <v>4</v>
      </c>
      <c r="R14">
        <v>1</v>
      </c>
      <c r="S14">
        <v>4</v>
      </c>
      <c r="T14">
        <v>10</v>
      </c>
      <c r="Y14">
        <f t="shared" si="0"/>
        <v>15</v>
      </c>
    </row>
    <row r="15" spans="2:25" x14ac:dyDescent="0.25">
      <c r="B15" s="54"/>
      <c r="D15" s="54"/>
      <c r="F15" s="55">
        <v>3.1</v>
      </c>
      <c r="H15" s="55">
        <v>4.2</v>
      </c>
      <c r="J15" s="55"/>
      <c r="L15" s="6">
        <v>4</v>
      </c>
      <c r="M15" s="7">
        <v>6</v>
      </c>
      <c r="N15" s="7">
        <v>2</v>
      </c>
      <c r="O15" s="8">
        <v>0</v>
      </c>
      <c r="Q15" s="56">
        <v>5</v>
      </c>
      <c r="R15">
        <v>1</v>
      </c>
      <c r="S15">
        <v>5</v>
      </c>
      <c r="Y15">
        <f t="shared" si="0"/>
        <v>6</v>
      </c>
    </row>
    <row r="16" spans="2:25" x14ac:dyDescent="0.25">
      <c r="B16" s="54"/>
      <c r="D16" s="54"/>
      <c r="F16" s="55"/>
      <c r="H16" s="55">
        <v>4.0999999999999996</v>
      </c>
      <c r="I16">
        <v>1</v>
      </c>
      <c r="J16" s="55">
        <v>5.0999999999999996</v>
      </c>
      <c r="L16" s="36">
        <v>1</v>
      </c>
      <c r="M16" s="31">
        <v>2</v>
      </c>
      <c r="N16" s="31">
        <v>5</v>
      </c>
      <c r="O16" s="43">
        <v>4</v>
      </c>
      <c r="Q16" s="56"/>
    </row>
    <row r="17" spans="1:25" x14ac:dyDescent="0.25">
      <c r="A17">
        <v>31</v>
      </c>
      <c r="B17" s="54">
        <v>1</v>
      </c>
      <c r="C17">
        <v>1</v>
      </c>
      <c r="D17" s="54">
        <v>2.4</v>
      </c>
      <c r="F17" s="54"/>
      <c r="H17" s="54"/>
      <c r="J17" s="55"/>
      <c r="L17" s="45">
        <v>2</v>
      </c>
      <c r="M17" s="46">
        <v>6</v>
      </c>
      <c r="N17" s="46">
        <v>4</v>
      </c>
      <c r="O17" s="47">
        <v>0</v>
      </c>
      <c r="Q17" s="56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f t="shared" si="0"/>
        <v>6</v>
      </c>
    </row>
    <row r="18" spans="1:25" x14ac:dyDescent="0.25">
      <c r="B18" s="54"/>
      <c r="C18">
        <v>2</v>
      </c>
      <c r="D18" s="54">
        <v>2.2999999999999998</v>
      </c>
      <c r="F18" s="55">
        <v>3.3</v>
      </c>
      <c r="H18" s="54"/>
      <c r="J18" s="55"/>
      <c r="L18" s="45">
        <v>2</v>
      </c>
      <c r="M18" s="46">
        <v>5</v>
      </c>
      <c r="N18" s="46">
        <v>4</v>
      </c>
      <c r="O18" s="47">
        <v>1</v>
      </c>
      <c r="Q18" s="56">
        <v>2</v>
      </c>
      <c r="R18">
        <v>1</v>
      </c>
      <c r="S18">
        <v>2</v>
      </c>
      <c r="T18">
        <v>3</v>
      </c>
      <c r="U18">
        <v>4</v>
      </c>
      <c r="V18">
        <v>5</v>
      </c>
      <c r="W18">
        <v>6</v>
      </c>
      <c r="Y18">
        <f t="shared" si="0"/>
        <v>21</v>
      </c>
    </row>
    <row r="19" spans="1:25" x14ac:dyDescent="0.25">
      <c r="B19" s="54"/>
      <c r="C19">
        <v>4</v>
      </c>
      <c r="D19" s="54">
        <v>2.2000000000000002</v>
      </c>
      <c r="F19" s="55">
        <v>3.3</v>
      </c>
      <c r="H19" s="54"/>
      <c r="J19" s="55"/>
      <c r="L19" s="6">
        <v>3</v>
      </c>
      <c r="M19" s="7">
        <v>6</v>
      </c>
      <c r="N19" s="7">
        <v>3</v>
      </c>
      <c r="O19" s="8">
        <v>0</v>
      </c>
      <c r="Q19" s="56">
        <v>3</v>
      </c>
      <c r="R19">
        <v>1</v>
      </c>
      <c r="S19">
        <v>3</v>
      </c>
      <c r="T19">
        <v>6</v>
      </c>
      <c r="U19">
        <v>10</v>
      </c>
      <c r="V19">
        <v>15</v>
      </c>
      <c r="Y19">
        <f t="shared" si="0"/>
        <v>35</v>
      </c>
    </row>
    <row r="20" spans="1:25" x14ac:dyDescent="0.25">
      <c r="B20" s="54"/>
      <c r="D20" s="54"/>
      <c r="F20" s="55">
        <v>3.2</v>
      </c>
      <c r="H20" s="55">
        <v>4.2</v>
      </c>
      <c r="J20" s="55"/>
      <c r="L20" s="45">
        <v>2</v>
      </c>
      <c r="M20" s="46">
        <v>4</v>
      </c>
      <c r="N20" s="46">
        <v>4</v>
      </c>
      <c r="O20" s="47">
        <v>2</v>
      </c>
      <c r="Q20" s="56">
        <v>4</v>
      </c>
      <c r="R20">
        <v>1</v>
      </c>
      <c r="S20">
        <v>4</v>
      </c>
      <c r="T20">
        <v>10</v>
      </c>
      <c r="U20">
        <v>20</v>
      </c>
      <c r="Y20">
        <f t="shared" si="0"/>
        <v>35</v>
      </c>
    </row>
    <row r="21" spans="1:25" x14ac:dyDescent="0.25">
      <c r="B21" s="54"/>
      <c r="C21">
        <v>8</v>
      </c>
      <c r="D21" s="54">
        <v>2.1</v>
      </c>
      <c r="E21">
        <v>1</v>
      </c>
      <c r="F21" s="55">
        <v>3.3</v>
      </c>
      <c r="H21" s="55"/>
      <c r="J21" s="55"/>
      <c r="L21" s="48">
        <v>3</v>
      </c>
      <c r="M21" s="49">
        <v>6</v>
      </c>
      <c r="N21" s="49">
        <v>3</v>
      </c>
      <c r="O21" s="50">
        <v>0</v>
      </c>
      <c r="Q21" s="56">
        <v>5</v>
      </c>
      <c r="R21">
        <v>1</v>
      </c>
      <c r="S21">
        <v>5</v>
      </c>
      <c r="T21">
        <v>15</v>
      </c>
      <c r="Y21">
        <f t="shared" si="0"/>
        <v>21</v>
      </c>
    </row>
    <row r="22" spans="1:25" x14ac:dyDescent="0.25">
      <c r="B22" s="54"/>
      <c r="D22" s="54"/>
      <c r="E22">
        <v>2</v>
      </c>
      <c r="F22" s="55">
        <v>3.2</v>
      </c>
      <c r="G22">
        <v>1</v>
      </c>
      <c r="H22" s="55">
        <v>4.2</v>
      </c>
      <c r="J22" s="55"/>
      <c r="L22" s="48">
        <v>3</v>
      </c>
      <c r="M22" s="49">
        <v>5</v>
      </c>
      <c r="N22" s="49">
        <v>3</v>
      </c>
      <c r="O22" s="50">
        <v>1</v>
      </c>
      <c r="Q22" s="56">
        <v>6</v>
      </c>
      <c r="R22">
        <v>1</v>
      </c>
      <c r="S22">
        <v>6</v>
      </c>
      <c r="Y22">
        <f t="shared" si="0"/>
        <v>7</v>
      </c>
    </row>
    <row r="23" spans="1:25" x14ac:dyDescent="0.25">
      <c r="B23" s="54"/>
      <c r="D23" s="54"/>
      <c r="E23">
        <v>4</v>
      </c>
      <c r="F23" s="55">
        <v>3.1</v>
      </c>
      <c r="G23">
        <v>1</v>
      </c>
      <c r="H23" s="55">
        <v>4.2</v>
      </c>
      <c r="J23" s="55"/>
      <c r="L23" s="6">
        <v>4</v>
      </c>
      <c r="M23" s="7">
        <v>6</v>
      </c>
      <c r="N23" s="7">
        <v>2</v>
      </c>
      <c r="O23" s="8">
        <v>0</v>
      </c>
    </row>
    <row r="24" spans="1:25" x14ac:dyDescent="0.25">
      <c r="B24" s="54"/>
      <c r="D24" s="54"/>
      <c r="F24" s="55"/>
      <c r="G24">
        <v>2</v>
      </c>
      <c r="H24" s="55">
        <v>4.0999999999999996</v>
      </c>
      <c r="I24">
        <v>1</v>
      </c>
      <c r="J24" s="55">
        <v>5.0999999999999996</v>
      </c>
      <c r="L24" s="45">
        <v>2</v>
      </c>
      <c r="M24" s="46">
        <v>3</v>
      </c>
      <c r="N24" s="46">
        <v>4</v>
      </c>
      <c r="O24" s="47">
        <v>3</v>
      </c>
    </row>
    <row r="25" spans="1:25" x14ac:dyDescent="0.25">
      <c r="B25" s="54"/>
      <c r="C25">
        <v>15</v>
      </c>
      <c r="D25" s="55">
        <v>2</v>
      </c>
      <c r="E25">
        <v>1</v>
      </c>
      <c r="F25" s="55">
        <v>3.3</v>
      </c>
      <c r="H25" s="55"/>
      <c r="J25" s="55"/>
      <c r="L25" s="48">
        <v>3</v>
      </c>
      <c r="M25" s="49">
        <v>6</v>
      </c>
      <c r="N25" s="49">
        <v>3</v>
      </c>
      <c r="O25" s="50">
        <v>0</v>
      </c>
    </row>
    <row r="26" spans="1:25" x14ac:dyDescent="0.25">
      <c r="B26" s="54"/>
      <c r="D26" s="55"/>
      <c r="E26">
        <v>2</v>
      </c>
      <c r="F26" s="55">
        <v>3.2</v>
      </c>
      <c r="G26">
        <v>1</v>
      </c>
      <c r="H26" s="55">
        <v>4.2</v>
      </c>
      <c r="J26" s="55"/>
      <c r="L26" s="48">
        <v>3</v>
      </c>
      <c r="M26" s="49">
        <v>5</v>
      </c>
      <c r="N26" s="49">
        <v>3</v>
      </c>
      <c r="O26" s="50">
        <v>1</v>
      </c>
    </row>
    <row r="27" spans="1:25" x14ac:dyDescent="0.25">
      <c r="B27" s="54"/>
      <c r="D27" s="55"/>
      <c r="E27">
        <v>4</v>
      </c>
      <c r="F27" s="55">
        <v>3.1</v>
      </c>
      <c r="G27">
        <v>1</v>
      </c>
      <c r="H27" s="55">
        <v>4.2</v>
      </c>
      <c r="J27" s="55"/>
      <c r="L27" s="6">
        <v>4</v>
      </c>
      <c r="M27" s="7">
        <v>6</v>
      </c>
      <c r="N27" s="7">
        <v>2</v>
      </c>
      <c r="O27" s="8">
        <v>0</v>
      </c>
    </row>
    <row r="28" spans="1:25" x14ac:dyDescent="0.25">
      <c r="B28" s="54"/>
      <c r="D28" s="55"/>
      <c r="F28" s="55"/>
      <c r="G28">
        <v>2</v>
      </c>
      <c r="H28" s="55">
        <v>4.0999999999999996</v>
      </c>
      <c r="I28">
        <v>1</v>
      </c>
      <c r="J28" s="55">
        <v>5.0999999999999996</v>
      </c>
      <c r="L28" s="48">
        <v>3</v>
      </c>
      <c r="M28" s="49">
        <v>4</v>
      </c>
      <c r="N28" s="49">
        <v>3</v>
      </c>
      <c r="O28" s="50">
        <v>2</v>
      </c>
    </row>
    <row r="29" spans="1:25" x14ac:dyDescent="0.25">
      <c r="B29" s="54"/>
      <c r="D29" s="55"/>
      <c r="E29">
        <v>7</v>
      </c>
      <c r="F29" s="55">
        <v>3</v>
      </c>
      <c r="G29">
        <v>1</v>
      </c>
      <c r="H29" s="55">
        <v>4.2</v>
      </c>
      <c r="J29" s="55"/>
      <c r="L29" s="51">
        <v>4</v>
      </c>
      <c r="M29" s="52">
        <v>6</v>
      </c>
      <c r="N29" s="52">
        <v>2</v>
      </c>
      <c r="O29" s="53">
        <v>0</v>
      </c>
    </row>
    <row r="30" spans="1:25" x14ac:dyDescent="0.25">
      <c r="B30" s="54"/>
      <c r="D30" s="55"/>
      <c r="F30" s="55"/>
      <c r="G30">
        <v>2</v>
      </c>
      <c r="H30" s="55">
        <v>4.0999999999999996</v>
      </c>
      <c r="I30">
        <v>1</v>
      </c>
      <c r="J30" s="55">
        <v>5.0999999999999996</v>
      </c>
      <c r="L30" s="51">
        <v>4</v>
      </c>
      <c r="M30" s="52">
        <v>5</v>
      </c>
      <c r="N30" s="52">
        <v>2</v>
      </c>
      <c r="O30" s="53">
        <v>1</v>
      </c>
    </row>
    <row r="31" spans="1:25" x14ac:dyDescent="0.25">
      <c r="B31" s="54"/>
      <c r="D31" s="55"/>
      <c r="F31" s="55"/>
      <c r="G31">
        <v>3</v>
      </c>
      <c r="H31" s="55">
        <v>4</v>
      </c>
      <c r="I31">
        <v>1</v>
      </c>
      <c r="J31" s="55">
        <v>5.0999999999999996</v>
      </c>
      <c r="L31" s="6">
        <v>5</v>
      </c>
      <c r="M31" s="7">
        <v>6</v>
      </c>
      <c r="N31" s="7">
        <v>1</v>
      </c>
      <c r="O31" s="8">
        <v>0</v>
      </c>
    </row>
    <row r="32" spans="1:25" x14ac:dyDescent="0.25">
      <c r="I32">
        <v>1</v>
      </c>
      <c r="J32" s="55">
        <v>5</v>
      </c>
      <c r="L32" s="36">
        <v>1</v>
      </c>
      <c r="M32" s="31">
        <v>1</v>
      </c>
      <c r="N32" s="31">
        <v>5</v>
      </c>
      <c r="O32" s="43">
        <v>5</v>
      </c>
    </row>
    <row r="33" spans="12:15" x14ac:dyDescent="0.25">
      <c r="L33" s="45">
        <v>2</v>
      </c>
      <c r="M33" s="46">
        <v>6</v>
      </c>
      <c r="N33" s="46">
        <v>4</v>
      </c>
      <c r="O33" s="47">
        <v>0</v>
      </c>
    </row>
    <row r="34" spans="12:15" x14ac:dyDescent="0.25">
      <c r="L34" s="45">
        <v>2</v>
      </c>
      <c r="M34" s="46">
        <v>5</v>
      </c>
      <c r="N34" s="46">
        <v>4</v>
      </c>
      <c r="O34" s="47">
        <v>1</v>
      </c>
    </row>
    <row r="35" spans="12:15" x14ac:dyDescent="0.25">
      <c r="L35" s="6">
        <v>3</v>
      </c>
      <c r="M35" s="7">
        <v>6</v>
      </c>
      <c r="N35" s="7">
        <v>3</v>
      </c>
      <c r="O35" s="8">
        <v>0</v>
      </c>
    </row>
    <row r="36" spans="12:15" x14ac:dyDescent="0.25">
      <c r="L36" s="45">
        <v>2</v>
      </c>
      <c r="M36" s="46">
        <v>4</v>
      </c>
      <c r="N36" s="46">
        <v>4</v>
      </c>
      <c r="O36" s="47">
        <v>2</v>
      </c>
    </row>
    <row r="37" spans="12:15" x14ac:dyDescent="0.25">
      <c r="L37" s="48">
        <v>3</v>
      </c>
      <c r="M37" s="49">
        <v>6</v>
      </c>
      <c r="N37" s="49">
        <v>3</v>
      </c>
      <c r="O37" s="50">
        <v>0</v>
      </c>
    </row>
    <row r="38" spans="12:15" x14ac:dyDescent="0.25">
      <c r="L38" s="48">
        <v>3</v>
      </c>
      <c r="M38" s="49">
        <v>5</v>
      </c>
      <c r="N38" s="49">
        <v>3</v>
      </c>
      <c r="O38" s="50">
        <v>1</v>
      </c>
    </row>
    <row r="39" spans="12:15" x14ac:dyDescent="0.25">
      <c r="L39" s="6">
        <v>2</v>
      </c>
      <c r="M39" s="7">
        <v>6</v>
      </c>
      <c r="N39" s="7">
        <v>2</v>
      </c>
      <c r="O39" s="8">
        <v>0</v>
      </c>
    </row>
    <row r="40" spans="12:15" x14ac:dyDescent="0.25">
      <c r="L40" s="45">
        <v>2</v>
      </c>
      <c r="M40" s="46">
        <v>3</v>
      </c>
      <c r="N40" s="46">
        <v>4</v>
      </c>
      <c r="O40" s="47">
        <v>3</v>
      </c>
    </row>
    <row r="41" spans="12:15" x14ac:dyDescent="0.25">
      <c r="L41" s="48">
        <v>3</v>
      </c>
      <c r="M41" s="49">
        <v>6</v>
      </c>
      <c r="N41" s="49">
        <v>3</v>
      </c>
      <c r="O41" s="50">
        <v>0</v>
      </c>
    </row>
    <row r="42" spans="12:15" x14ac:dyDescent="0.25">
      <c r="L42" s="48">
        <v>3</v>
      </c>
      <c r="M42" s="49">
        <v>5</v>
      </c>
      <c r="N42" s="49">
        <v>3</v>
      </c>
      <c r="O42" s="50">
        <v>1</v>
      </c>
    </row>
    <row r="43" spans="12:15" x14ac:dyDescent="0.25">
      <c r="L43" s="6">
        <v>4</v>
      </c>
      <c r="M43" s="7">
        <v>6</v>
      </c>
      <c r="N43" s="7">
        <v>2</v>
      </c>
      <c r="O43" s="8">
        <v>0</v>
      </c>
    </row>
    <row r="44" spans="12:15" x14ac:dyDescent="0.25">
      <c r="L44" s="48">
        <v>3</v>
      </c>
      <c r="M44" s="49">
        <v>4</v>
      </c>
      <c r="N44" s="49">
        <v>3</v>
      </c>
      <c r="O44" s="50">
        <v>2</v>
      </c>
    </row>
    <row r="45" spans="12:15" x14ac:dyDescent="0.25">
      <c r="L45" s="51">
        <v>4</v>
      </c>
      <c r="M45" s="52">
        <v>6</v>
      </c>
      <c r="N45" s="52">
        <v>2</v>
      </c>
      <c r="O45" s="53">
        <v>0</v>
      </c>
    </row>
    <row r="46" spans="12:15" x14ac:dyDescent="0.25">
      <c r="L46" s="51">
        <v>4</v>
      </c>
      <c r="M46" s="52">
        <v>5</v>
      </c>
      <c r="N46" s="52">
        <v>2</v>
      </c>
      <c r="O46" s="53">
        <v>1</v>
      </c>
    </row>
    <row r="47" spans="12:15" x14ac:dyDescent="0.25">
      <c r="L47" s="6">
        <v>5</v>
      </c>
      <c r="M47" s="7">
        <v>6</v>
      </c>
      <c r="N47" s="7">
        <v>1</v>
      </c>
      <c r="O47" s="8">
        <v>0</v>
      </c>
    </row>
    <row r="48" spans="12:15" x14ac:dyDescent="0.25">
      <c r="L48" s="45">
        <v>2</v>
      </c>
      <c r="M48" s="46">
        <v>2</v>
      </c>
      <c r="N48" s="46">
        <v>4</v>
      </c>
      <c r="O48" s="47">
        <v>4</v>
      </c>
    </row>
    <row r="49" spans="12:15" x14ac:dyDescent="0.25">
      <c r="L49" s="48">
        <v>3</v>
      </c>
      <c r="M49" s="49">
        <v>6</v>
      </c>
      <c r="N49" s="49">
        <v>3</v>
      </c>
      <c r="O49" s="50">
        <v>0</v>
      </c>
    </row>
    <row r="50" spans="12:15" x14ac:dyDescent="0.25">
      <c r="L50" s="48">
        <v>3</v>
      </c>
      <c r="M50" s="49">
        <v>5</v>
      </c>
      <c r="N50" s="49">
        <v>3</v>
      </c>
      <c r="O50" s="50">
        <v>1</v>
      </c>
    </row>
    <row r="51" spans="12:15" x14ac:dyDescent="0.25">
      <c r="L51" s="6">
        <v>4</v>
      </c>
      <c r="M51" s="7">
        <v>6</v>
      </c>
      <c r="N51" s="7">
        <v>2</v>
      </c>
      <c r="O51" s="8">
        <v>0</v>
      </c>
    </row>
    <row r="52" spans="12:15" x14ac:dyDescent="0.25">
      <c r="L52" s="48">
        <v>3</v>
      </c>
      <c r="M52" s="49">
        <v>4</v>
      </c>
      <c r="N52" s="49">
        <v>3</v>
      </c>
      <c r="O52" s="50">
        <v>2</v>
      </c>
    </row>
    <row r="53" spans="12:15" x14ac:dyDescent="0.25">
      <c r="L53" s="51">
        <v>4</v>
      </c>
      <c r="M53" s="52">
        <v>6</v>
      </c>
      <c r="N53" s="52">
        <v>2</v>
      </c>
      <c r="O53" s="53">
        <v>0</v>
      </c>
    </row>
    <row r="54" spans="12:15" x14ac:dyDescent="0.25">
      <c r="L54" s="51">
        <v>4</v>
      </c>
      <c r="M54" s="52">
        <v>5</v>
      </c>
      <c r="N54" s="52">
        <v>2</v>
      </c>
      <c r="O54" s="53">
        <v>1</v>
      </c>
    </row>
    <row r="55" spans="12:15" x14ac:dyDescent="0.25">
      <c r="L55" s="6">
        <v>5</v>
      </c>
      <c r="M55" s="7">
        <v>6</v>
      </c>
      <c r="N55" s="7">
        <v>1</v>
      </c>
      <c r="O55" s="8">
        <v>0</v>
      </c>
    </row>
    <row r="56" spans="12:15" x14ac:dyDescent="0.25">
      <c r="L56" s="48">
        <v>3</v>
      </c>
      <c r="M56" s="49">
        <v>3</v>
      </c>
      <c r="N56" s="49">
        <v>3</v>
      </c>
      <c r="O56" s="50">
        <v>3</v>
      </c>
    </row>
    <row r="57" spans="12:15" x14ac:dyDescent="0.25">
      <c r="L57" s="51">
        <v>4</v>
      </c>
      <c r="M57" s="52">
        <v>6</v>
      </c>
      <c r="N57" s="52">
        <v>2</v>
      </c>
      <c r="O57" s="53">
        <v>0</v>
      </c>
    </row>
    <row r="58" spans="12:15" x14ac:dyDescent="0.25">
      <c r="L58" s="51">
        <v>4</v>
      </c>
      <c r="M58" s="52">
        <v>5</v>
      </c>
      <c r="N58" s="52">
        <v>2</v>
      </c>
      <c r="O58" s="53">
        <v>1</v>
      </c>
    </row>
    <row r="59" spans="12:15" x14ac:dyDescent="0.25">
      <c r="L59" s="6">
        <v>5</v>
      </c>
      <c r="M59" s="7">
        <v>6</v>
      </c>
      <c r="N59" s="7">
        <v>1</v>
      </c>
      <c r="O59" s="8">
        <v>0</v>
      </c>
    </row>
    <row r="60" spans="12:15" x14ac:dyDescent="0.25">
      <c r="L60" s="51">
        <v>4</v>
      </c>
      <c r="M60" s="52">
        <v>4</v>
      </c>
      <c r="N60" s="52">
        <v>2</v>
      </c>
      <c r="O60" s="53">
        <v>2</v>
      </c>
    </row>
    <row r="61" spans="12:15" x14ac:dyDescent="0.25">
      <c r="L61" s="6">
        <v>5</v>
      </c>
      <c r="M61" s="7">
        <v>6</v>
      </c>
      <c r="N61" s="7">
        <v>1</v>
      </c>
      <c r="O61" s="8">
        <v>0</v>
      </c>
    </row>
    <row r="62" spans="12:15" x14ac:dyDescent="0.25">
      <c r="L62" s="6">
        <v>5</v>
      </c>
      <c r="M62" s="7">
        <v>5</v>
      </c>
      <c r="N62" s="7">
        <v>1</v>
      </c>
      <c r="O62" s="8">
        <v>1</v>
      </c>
    </row>
    <row r="63" spans="12:15" x14ac:dyDescent="0.25">
      <c r="L63" s="6">
        <v>0</v>
      </c>
      <c r="M63" s="7">
        <v>0</v>
      </c>
      <c r="N63" s="7">
        <v>5</v>
      </c>
      <c r="O63" s="8">
        <v>6</v>
      </c>
    </row>
    <row r="188" spans="17:17" x14ac:dyDescent="0.25">
      <c r="Q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zoomScale="90" zoomScaleNormal="90" workbookViewId="0">
      <pane xSplit="1" ySplit="1" topLeftCell="AA183" activePane="bottomRight" state="frozen"/>
      <selection pane="topRight" activeCell="B1" sqref="B1"/>
      <selection pane="bottomLeft" activeCell="A2" sqref="A2"/>
      <selection pane="bottomRight" activeCell="AS200" sqref="AS20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9" max="49" width="15.28515625" bestFit="1" customWidth="1"/>
    <col min="50" max="50" width="15.140625" bestFit="1" customWidth="1"/>
  </cols>
  <sheetData>
    <row r="1" spans="1:46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O1" s="3" t="s">
        <v>9</v>
      </c>
      <c r="AP1" s="4" t="s">
        <v>11</v>
      </c>
      <c r="AQ1" s="4" t="s">
        <v>12</v>
      </c>
      <c r="AR1" s="5" t="s">
        <v>15</v>
      </c>
      <c r="AT1" s="4" t="s">
        <v>16</v>
      </c>
    </row>
    <row r="2" spans="1:46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  <c r="AO2" s="6"/>
      <c r="AP2" s="7"/>
      <c r="AQ2" s="7"/>
      <c r="AR2" s="8"/>
    </row>
    <row r="3" spans="1:46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  <c r="AO3" s="6"/>
      <c r="AP3" s="7"/>
      <c r="AQ3" s="7"/>
      <c r="AR3" s="8"/>
    </row>
    <row r="4" spans="1:46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  <c r="AO4" s="6"/>
      <c r="AP4" s="7"/>
      <c r="AQ4" s="7"/>
      <c r="AR4" s="8"/>
    </row>
    <row r="5" spans="1:46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  <c r="AO5" s="6"/>
      <c r="AP5" s="7"/>
      <c r="AQ5" s="7"/>
      <c r="AR5" s="8"/>
    </row>
    <row r="6" spans="1:46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  <c r="AO6" s="6"/>
      <c r="AP6" s="7"/>
      <c r="AQ6" s="7"/>
      <c r="AR6" s="8"/>
    </row>
    <row r="7" spans="1:46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  <c r="AO7" s="6"/>
      <c r="AP7" s="7"/>
      <c r="AQ7" s="7"/>
      <c r="AR7" s="8"/>
    </row>
    <row r="8" spans="1:46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  <c r="AO8" s="6"/>
      <c r="AP8" s="7"/>
      <c r="AQ8" s="7"/>
      <c r="AR8" s="8"/>
    </row>
    <row r="9" spans="1:46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  <c r="AO9" s="6"/>
      <c r="AP9" s="7"/>
      <c r="AQ9" s="7"/>
      <c r="AR9" s="8"/>
    </row>
    <row r="10" spans="1:46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  <c r="AO10" s="6"/>
      <c r="AP10" s="7"/>
      <c r="AQ10" s="7"/>
      <c r="AR10" s="8"/>
    </row>
    <row r="11" spans="1:46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  <c r="AO11" s="6"/>
      <c r="AP11" s="7"/>
      <c r="AQ11" s="7"/>
      <c r="AR11" s="8"/>
    </row>
    <row r="12" spans="1:46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  <c r="AO12" s="6"/>
      <c r="AP12" s="7"/>
      <c r="AQ12" s="7"/>
      <c r="AR12" s="8"/>
    </row>
    <row r="13" spans="1:46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  <c r="AO13" s="6"/>
      <c r="AP13" s="7"/>
      <c r="AQ13" s="7"/>
      <c r="AR13" s="8"/>
    </row>
    <row r="14" spans="1:46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  <c r="AO14" s="6"/>
      <c r="AP14" s="7"/>
      <c r="AQ14" s="7"/>
      <c r="AR14" s="8"/>
    </row>
    <row r="15" spans="1:46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  <c r="AO15" s="6"/>
      <c r="AP15" s="7"/>
      <c r="AQ15" s="7"/>
      <c r="AR15" s="8"/>
    </row>
    <row r="16" spans="1:46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  <c r="AO16" s="6"/>
      <c r="AP16" s="7"/>
      <c r="AQ16" s="7"/>
      <c r="AR16" s="8"/>
    </row>
    <row r="17" spans="1:44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  <c r="AO17" s="6"/>
      <c r="AP17" s="7"/>
      <c r="AQ17" s="7"/>
      <c r="AR17" s="8"/>
    </row>
    <row r="18" spans="1:44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  <c r="AO18" s="6"/>
      <c r="AP18" s="7"/>
      <c r="AQ18" s="7"/>
      <c r="AR18" s="8"/>
    </row>
    <row r="19" spans="1:44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  <c r="AO19" s="6"/>
      <c r="AP19" s="7"/>
      <c r="AQ19" s="7"/>
      <c r="AR19" s="8"/>
    </row>
    <row r="20" spans="1:44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  <c r="AO20" s="6"/>
      <c r="AP20" s="7"/>
      <c r="AQ20" s="7"/>
      <c r="AR20" s="8"/>
    </row>
    <row r="21" spans="1:44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  <c r="AO21" s="6"/>
      <c r="AP21" s="7"/>
      <c r="AQ21" s="7"/>
      <c r="AR21" s="8"/>
    </row>
    <row r="22" spans="1:44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  <c r="AO22" s="6"/>
      <c r="AP22" s="7"/>
      <c r="AQ22" s="7"/>
      <c r="AR22" s="8"/>
    </row>
    <row r="23" spans="1:44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  <c r="AO23" s="6"/>
      <c r="AP23" s="7"/>
      <c r="AQ23" s="7"/>
      <c r="AR23" s="8"/>
    </row>
    <row r="24" spans="1:44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  <c r="AO24" s="6"/>
      <c r="AP24" s="7"/>
      <c r="AQ24" s="7"/>
      <c r="AR24" s="8"/>
    </row>
    <row r="25" spans="1:44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  <c r="AO25" s="6"/>
      <c r="AP25" s="7"/>
      <c r="AQ25" s="7"/>
      <c r="AR25" s="8"/>
    </row>
    <row r="26" spans="1:44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  <c r="AO26" s="6"/>
      <c r="AP26" s="7"/>
      <c r="AQ26" s="7"/>
      <c r="AR26" s="8"/>
    </row>
    <row r="27" spans="1:44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  <c r="AO27" s="6"/>
      <c r="AP27" s="7"/>
      <c r="AQ27" s="7"/>
      <c r="AR27" s="8"/>
    </row>
    <row r="28" spans="1:44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  <c r="AO28" s="6"/>
      <c r="AP28" s="7"/>
      <c r="AQ28" s="7"/>
      <c r="AR28" s="8"/>
    </row>
    <row r="29" spans="1:44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  <c r="AO29" s="6"/>
      <c r="AP29" s="7"/>
      <c r="AQ29" s="7"/>
      <c r="AR29" s="8"/>
    </row>
    <row r="30" spans="1:44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  <c r="AO30" s="6"/>
      <c r="AP30" s="7"/>
      <c r="AQ30" s="7"/>
      <c r="AR30" s="8"/>
    </row>
    <row r="31" spans="1:44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  <c r="AO31" s="6"/>
      <c r="AP31" s="7"/>
      <c r="AQ31" s="7"/>
      <c r="AR31" s="8"/>
    </row>
    <row r="32" spans="1:44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  <c r="AO32" s="6"/>
      <c r="AP32" s="7"/>
      <c r="AQ32" s="7"/>
      <c r="AR32" s="8"/>
    </row>
    <row r="33" spans="1:44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  <c r="AO33" s="6"/>
      <c r="AP33" s="7"/>
      <c r="AQ33" s="7"/>
      <c r="AR33" s="8"/>
    </row>
    <row r="34" spans="1:44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  <c r="AO34" s="6"/>
      <c r="AP34" s="7"/>
      <c r="AQ34" s="7"/>
      <c r="AR34" s="8"/>
    </row>
    <row r="35" spans="1:44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  <c r="AO35" s="6"/>
      <c r="AP35" s="7"/>
      <c r="AQ35" s="7"/>
      <c r="AR35" s="8"/>
    </row>
    <row r="36" spans="1:44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  <c r="AO36" s="6"/>
      <c r="AP36" s="7"/>
      <c r="AQ36" s="7"/>
      <c r="AR36" s="8"/>
    </row>
    <row r="37" spans="1:44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  <c r="AO37" s="6"/>
      <c r="AP37" s="7"/>
      <c r="AQ37" s="7"/>
      <c r="AR37" s="8"/>
    </row>
    <row r="38" spans="1:44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  <c r="AO38" s="6"/>
      <c r="AP38" s="7"/>
      <c r="AQ38" s="7"/>
      <c r="AR38" s="8"/>
    </row>
    <row r="39" spans="1:44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  <c r="AO39" s="6"/>
      <c r="AP39" s="7"/>
      <c r="AQ39" s="7"/>
      <c r="AR39" s="8"/>
    </row>
    <row r="40" spans="1:44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  <c r="AO40" s="6"/>
      <c r="AP40" s="7"/>
      <c r="AQ40" s="7"/>
      <c r="AR40" s="8"/>
    </row>
    <row r="41" spans="1:44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  <c r="AO41" s="6"/>
      <c r="AP41" s="7"/>
      <c r="AQ41" s="7"/>
      <c r="AR41" s="8"/>
    </row>
    <row r="42" spans="1:44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  <c r="AO42" s="6"/>
      <c r="AP42" s="7"/>
      <c r="AQ42" s="7"/>
      <c r="AR42" s="8"/>
    </row>
    <row r="43" spans="1:44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  <c r="AO43" s="6"/>
      <c r="AP43" s="7"/>
      <c r="AQ43" s="7"/>
      <c r="AR43" s="8"/>
    </row>
    <row r="44" spans="1:44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  <c r="AO44" s="6"/>
      <c r="AP44" s="7"/>
      <c r="AQ44" s="7"/>
      <c r="AR44" s="8"/>
    </row>
    <row r="45" spans="1:44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  <c r="AO45" s="6"/>
      <c r="AP45" s="7"/>
      <c r="AQ45" s="7"/>
      <c r="AR45" s="8"/>
    </row>
    <row r="46" spans="1:44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  <c r="AO46" s="6"/>
      <c r="AP46" s="7"/>
      <c r="AQ46" s="7"/>
      <c r="AR46" s="8"/>
    </row>
    <row r="47" spans="1:44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  <c r="AO47" s="6"/>
      <c r="AP47" s="7"/>
      <c r="AQ47" s="7"/>
      <c r="AR47" s="8"/>
    </row>
    <row r="48" spans="1:44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  <c r="AO48" s="6"/>
      <c r="AP48" s="7"/>
      <c r="AQ48" s="7"/>
      <c r="AR48" s="8"/>
    </row>
    <row r="49" spans="1:44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  <c r="AO49" s="6"/>
      <c r="AP49" s="7"/>
      <c r="AQ49" s="7"/>
      <c r="AR49" s="8"/>
    </row>
    <row r="50" spans="1:44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  <c r="AO50" s="6"/>
      <c r="AP50" s="7"/>
      <c r="AQ50" s="7"/>
      <c r="AR50" s="8"/>
    </row>
    <row r="51" spans="1:44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  <c r="AO51" s="6"/>
      <c r="AP51" s="7"/>
      <c r="AQ51" s="7"/>
      <c r="AR51" s="8"/>
    </row>
    <row r="52" spans="1:44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  <c r="AO52" s="6"/>
      <c r="AP52" s="7"/>
      <c r="AQ52" s="7"/>
      <c r="AR52" s="8"/>
    </row>
    <row r="53" spans="1:44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  <c r="AO53" s="6"/>
      <c r="AP53" s="7"/>
      <c r="AQ53" s="7"/>
      <c r="AR53" s="8"/>
    </row>
    <row r="54" spans="1:44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  <c r="AO54" s="6"/>
      <c r="AP54" s="7"/>
      <c r="AQ54" s="7"/>
      <c r="AR54" s="8"/>
    </row>
    <row r="55" spans="1:44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  <c r="AO55" s="6"/>
      <c r="AP55" s="7"/>
      <c r="AQ55" s="7"/>
      <c r="AR55" s="8"/>
    </row>
    <row r="56" spans="1:44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  <c r="AO56" s="6"/>
      <c r="AP56" s="7"/>
      <c r="AQ56" s="7"/>
      <c r="AR56" s="8"/>
    </row>
    <row r="57" spans="1:44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  <c r="AO57" s="6"/>
      <c r="AP57" s="7"/>
      <c r="AQ57" s="7"/>
      <c r="AR57" s="8"/>
    </row>
    <row r="58" spans="1:44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  <c r="AO58" s="6"/>
      <c r="AP58" s="7"/>
      <c r="AQ58" s="7"/>
      <c r="AR58" s="8"/>
    </row>
    <row r="59" spans="1:44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  <c r="AO59" s="6"/>
      <c r="AP59" s="7"/>
      <c r="AQ59" s="7"/>
      <c r="AR59" s="8"/>
    </row>
    <row r="60" spans="1:44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  <c r="AO60" s="6"/>
      <c r="AP60" s="7"/>
      <c r="AQ60" s="7"/>
      <c r="AR60" s="8"/>
    </row>
    <row r="61" spans="1:44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  <c r="AO61" s="6"/>
      <c r="AP61" s="7"/>
      <c r="AQ61" s="7"/>
      <c r="AR61" s="8"/>
    </row>
    <row r="62" spans="1:44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  <c r="AO62" s="6"/>
      <c r="AP62" s="7"/>
      <c r="AQ62" s="7"/>
      <c r="AR62" s="8"/>
    </row>
    <row r="63" spans="1:44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  <c r="AO63" s="6"/>
      <c r="AP63" s="7"/>
      <c r="AQ63" s="7"/>
      <c r="AR63" s="8"/>
    </row>
    <row r="64" spans="1:44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  <c r="AO64" s="6"/>
      <c r="AP64" s="7"/>
      <c r="AQ64" s="7"/>
      <c r="AR64" s="8"/>
    </row>
    <row r="65" spans="1:44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  <c r="AO65" s="6"/>
      <c r="AP65" s="7"/>
      <c r="AQ65" s="7"/>
      <c r="AR65" s="8"/>
    </row>
    <row r="66" spans="1:44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  <c r="AO66" s="6"/>
      <c r="AP66" s="7"/>
      <c r="AQ66" s="7"/>
      <c r="AR66" s="8"/>
    </row>
    <row r="67" spans="1:44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  <c r="AO67" s="6"/>
      <c r="AP67" s="7"/>
      <c r="AQ67" s="7"/>
      <c r="AR67" s="8"/>
    </row>
    <row r="68" spans="1:44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  <c r="AO68" s="6"/>
      <c r="AP68" s="7"/>
      <c r="AQ68" s="7"/>
      <c r="AR68" s="8"/>
    </row>
    <row r="69" spans="1:44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  <c r="AO69" s="6"/>
      <c r="AP69" s="7"/>
      <c r="AQ69" s="7"/>
      <c r="AR69" s="8"/>
    </row>
    <row r="70" spans="1:44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  <c r="AO70" s="6"/>
      <c r="AP70" s="7"/>
      <c r="AQ70" s="7"/>
      <c r="AR70" s="8"/>
    </row>
    <row r="71" spans="1:44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  <c r="AO71" s="6"/>
      <c r="AP71" s="7"/>
      <c r="AQ71" s="7"/>
      <c r="AR71" s="8"/>
    </row>
    <row r="72" spans="1:44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  <c r="AO72" s="6"/>
      <c r="AP72" s="7"/>
      <c r="AQ72" s="7"/>
      <c r="AR72" s="8"/>
    </row>
    <row r="73" spans="1:44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  <c r="AO73" s="6"/>
      <c r="AP73" s="7"/>
      <c r="AQ73" s="7"/>
      <c r="AR73" s="8"/>
    </row>
    <row r="74" spans="1:44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  <c r="AO74" s="6"/>
      <c r="AP74" s="7"/>
      <c r="AQ74" s="7"/>
      <c r="AR74" s="8"/>
    </row>
    <row r="75" spans="1:44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  <c r="AO75" s="6"/>
      <c r="AP75" s="7"/>
      <c r="AQ75" s="7"/>
      <c r="AR75" s="8"/>
    </row>
    <row r="76" spans="1:44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  <c r="AO76" s="6"/>
      <c r="AP76" s="7"/>
      <c r="AQ76" s="7"/>
      <c r="AR76" s="8"/>
    </row>
    <row r="77" spans="1:44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  <c r="AO77" s="6"/>
      <c r="AP77" s="7"/>
      <c r="AQ77" s="7"/>
      <c r="AR77" s="8"/>
    </row>
    <row r="78" spans="1:44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  <c r="AO78" s="6"/>
      <c r="AP78" s="7"/>
      <c r="AQ78" s="7"/>
      <c r="AR78" s="8"/>
    </row>
    <row r="79" spans="1:44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  <c r="AO79" s="6"/>
      <c r="AP79" s="7"/>
      <c r="AQ79" s="7"/>
      <c r="AR79" s="8"/>
    </row>
    <row r="80" spans="1:44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  <c r="AO80" s="6"/>
      <c r="AP80" s="7"/>
      <c r="AQ80" s="7"/>
      <c r="AR80" s="8"/>
    </row>
    <row r="81" spans="1:44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  <c r="AO81" s="6"/>
      <c r="AP81" s="7"/>
      <c r="AQ81" s="7"/>
      <c r="AR81" s="8"/>
    </row>
    <row r="82" spans="1:44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  <c r="AO82" s="6"/>
      <c r="AP82" s="7"/>
      <c r="AQ82" s="7"/>
      <c r="AR82" s="8"/>
    </row>
    <row r="83" spans="1:44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  <c r="AO83" s="6"/>
      <c r="AP83" s="7"/>
      <c r="AQ83" s="7"/>
      <c r="AR83" s="8"/>
    </row>
    <row r="84" spans="1:44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  <c r="AO84" s="6"/>
      <c r="AP84" s="7"/>
      <c r="AQ84" s="7"/>
      <c r="AR84" s="8"/>
    </row>
    <row r="85" spans="1:44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  <c r="AO85" s="6"/>
      <c r="AP85" s="7"/>
      <c r="AQ85" s="7"/>
      <c r="AR85" s="8"/>
    </row>
    <row r="86" spans="1:44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  <c r="AO86" s="6"/>
      <c r="AP86" s="7"/>
      <c r="AQ86" s="7"/>
      <c r="AR86" s="8"/>
    </row>
    <row r="87" spans="1:44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  <c r="AO87" s="6"/>
      <c r="AP87" s="7"/>
      <c r="AQ87" s="7"/>
      <c r="AR87" s="8"/>
    </row>
    <row r="88" spans="1:44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  <c r="AO88" s="6"/>
      <c r="AP88" s="7"/>
      <c r="AQ88" s="7"/>
      <c r="AR88" s="8"/>
    </row>
    <row r="89" spans="1:44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  <c r="AO89" s="6"/>
      <c r="AP89" s="7"/>
      <c r="AQ89" s="7"/>
      <c r="AR89" s="8"/>
    </row>
    <row r="90" spans="1:44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  <c r="AO90" s="6"/>
      <c r="AP90" s="7"/>
      <c r="AQ90" s="7"/>
      <c r="AR90" s="8"/>
    </row>
    <row r="91" spans="1:44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  <c r="AO91" s="6"/>
      <c r="AP91" s="7"/>
      <c r="AQ91" s="7"/>
      <c r="AR91" s="8"/>
    </row>
    <row r="92" spans="1:44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  <c r="AO92" s="6"/>
      <c r="AP92" s="7"/>
      <c r="AQ92" s="7"/>
      <c r="AR92" s="8"/>
    </row>
    <row r="93" spans="1:44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  <c r="AO93" s="6"/>
      <c r="AP93" s="7"/>
      <c r="AQ93" s="7"/>
      <c r="AR93" s="8"/>
    </row>
    <row r="94" spans="1:44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  <c r="AO94" s="6"/>
      <c r="AP94" s="7"/>
      <c r="AQ94" s="7"/>
      <c r="AR94" s="8"/>
    </row>
    <row r="95" spans="1:44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  <c r="AO95" s="6"/>
      <c r="AP95" s="7"/>
      <c r="AQ95" s="7"/>
      <c r="AR95" s="8"/>
    </row>
    <row r="96" spans="1:44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  <c r="AO96" s="6"/>
      <c r="AP96" s="7"/>
      <c r="AQ96" s="7"/>
      <c r="AR96" s="8"/>
    </row>
    <row r="97" spans="1:44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  <c r="AO97" s="6"/>
      <c r="AP97" s="7"/>
      <c r="AQ97" s="7"/>
      <c r="AR97" s="8"/>
    </row>
    <row r="98" spans="1:44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  <c r="AO98" s="6"/>
      <c r="AP98" s="7"/>
      <c r="AQ98" s="7"/>
      <c r="AR98" s="8"/>
    </row>
    <row r="99" spans="1:44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  <c r="AO99" s="6"/>
      <c r="AP99" s="7"/>
      <c r="AQ99" s="7"/>
      <c r="AR99" s="8"/>
    </row>
    <row r="100" spans="1:44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  <c r="AO100" s="6"/>
      <c r="AP100" s="7"/>
      <c r="AQ100" s="7"/>
      <c r="AR100" s="8"/>
    </row>
    <row r="101" spans="1:44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  <c r="AO101" s="6"/>
      <c r="AP101" s="7"/>
      <c r="AQ101" s="7"/>
      <c r="AR101" s="8"/>
    </row>
    <row r="102" spans="1:44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  <c r="AO102" s="6"/>
      <c r="AP102" s="7"/>
      <c r="AQ102" s="7"/>
      <c r="AR102" s="8"/>
    </row>
    <row r="103" spans="1:44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  <c r="AO103" s="6"/>
      <c r="AP103" s="7"/>
      <c r="AQ103" s="7"/>
      <c r="AR103" s="8"/>
    </row>
    <row r="104" spans="1:44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  <c r="AO104" s="6"/>
      <c r="AP104" s="7"/>
      <c r="AQ104" s="7"/>
      <c r="AR104" s="8"/>
    </row>
    <row r="105" spans="1:44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  <c r="AO105" s="6"/>
      <c r="AP105" s="7"/>
      <c r="AQ105" s="7"/>
      <c r="AR105" s="8"/>
    </row>
    <row r="106" spans="1:44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  <c r="AO106" s="6"/>
      <c r="AP106" s="7"/>
      <c r="AQ106" s="7"/>
      <c r="AR106" s="8"/>
    </row>
    <row r="107" spans="1:44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  <c r="AO107" s="6"/>
      <c r="AP107" s="7"/>
      <c r="AQ107" s="7"/>
      <c r="AR107" s="8"/>
    </row>
    <row r="108" spans="1:44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  <c r="AO108" s="6"/>
      <c r="AP108" s="7"/>
      <c r="AQ108" s="7"/>
      <c r="AR108" s="8"/>
    </row>
    <row r="109" spans="1:44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  <c r="AO109" s="6"/>
      <c r="AP109" s="7"/>
      <c r="AQ109" s="7"/>
      <c r="AR109" s="8"/>
    </row>
    <row r="110" spans="1:44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  <c r="AO110" s="6"/>
      <c r="AP110" s="7"/>
      <c r="AQ110" s="7"/>
      <c r="AR110" s="8"/>
    </row>
    <row r="111" spans="1:44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  <c r="AO111" s="6"/>
      <c r="AP111" s="7"/>
      <c r="AQ111" s="7"/>
      <c r="AR111" s="8"/>
    </row>
    <row r="112" spans="1:44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  <c r="AO112" s="6"/>
      <c r="AP112" s="7"/>
      <c r="AQ112" s="7"/>
      <c r="AR112" s="8"/>
    </row>
    <row r="113" spans="1:44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  <c r="AO113" s="6"/>
      <c r="AP113" s="7"/>
      <c r="AQ113" s="7"/>
      <c r="AR113" s="8"/>
    </row>
    <row r="114" spans="1:44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  <c r="AO114" s="6"/>
      <c r="AP114" s="7"/>
      <c r="AQ114" s="7"/>
      <c r="AR114" s="8"/>
    </row>
    <row r="115" spans="1:44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  <c r="AO115" s="6"/>
      <c r="AP115" s="7"/>
      <c r="AQ115" s="7"/>
      <c r="AR115" s="8"/>
    </row>
    <row r="116" spans="1:44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  <c r="AO116" s="6"/>
      <c r="AP116" s="7"/>
      <c r="AQ116" s="7"/>
      <c r="AR116" s="8"/>
    </row>
    <row r="117" spans="1:44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  <c r="AO117" s="6"/>
      <c r="AP117" s="7"/>
      <c r="AQ117" s="7"/>
      <c r="AR117" s="8"/>
    </row>
    <row r="118" spans="1:44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  <c r="AO118" s="6"/>
      <c r="AP118" s="7"/>
      <c r="AQ118" s="7"/>
      <c r="AR118" s="8"/>
    </row>
    <row r="119" spans="1:44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  <c r="AO119" s="6"/>
      <c r="AP119" s="7"/>
      <c r="AQ119" s="7"/>
      <c r="AR119" s="8"/>
    </row>
    <row r="120" spans="1:44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  <c r="AO120" s="6"/>
      <c r="AP120" s="7"/>
      <c r="AQ120" s="7"/>
      <c r="AR120" s="8"/>
    </row>
    <row r="121" spans="1:44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  <c r="AO121" s="6"/>
      <c r="AP121" s="7"/>
      <c r="AQ121" s="7"/>
      <c r="AR121" s="8"/>
    </row>
    <row r="122" spans="1:44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  <c r="AO122" s="6"/>
      <c r="AP122" s="7"/>
      <c r="AQ122" s="7"/>
      <c r="AR122" s="8"/>
    </row>
    <row r="123" spans="1:44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  <c r="AO123" s="6"/>
      <c r="AP123" s="7"/>
      <c r="AQ123" s="7"/>
      <c r="AR123" s="8"/>
    </row>
    <row r="124" spans="1:44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  <c r="AO124" s="6"/>
      <c r="AP124" s="7"/>
      <c r="AQ124" s="7"/>
      <c r="AR124" s="8"/>
    </row>
    <row r="125" spans="1:44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  <c r="AO125" s="6"/>
      <c r="AP125" s="7"/>
      <c r="AQ125" s="7"/>
      <c r="AR125" s="8"/>
    </row>
    <row r="126" spans="1:44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  <c r="AO126" s="6"/>
      <c r="AP126" s="7"/>
      <c r="AQ126" s="7"/>
      <c r="AR126" s="8"/>
    </row>
    <row r="127" spans="1:44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  <c r="AO127" s="6"/>
      <c r="AP127" s="7"/>
      <c r="AQ127" s="7"/>
      <c r="AR127" s="8"/>
    </row>
    <row r="128" spans="1:44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  <c r="AO128" s="6"/>
      <c r="AP128" s="7"/>
      <c r="AQ128" s="7"/>
      <c r="AR128" s="8"/>
    </row>
    <row r="129" spans="1:4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  <c r="AO129" s="6"/>
      <c r="AP129" s="7"/>
      <c r="AQ129" s="7"/>
      <c r="AR129" s="8"/>
    </row>
    <row r="130" spans="1:4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  <c r="AO130" s="6"/>
      <c r="AP130" s="7"/>
      <c r="AQ130" s="7"/>
      <c r="AR130" s="8"/>
    </row>
    <row r="131" spans="1:4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  <c r="AO131" s="6"/>
      <c r="AP131" s="7"/>
      <c r="AQ131" s="7"/>
      <c r="AR131" s="8"/>
    </row>
    <row r="132" spans="1:4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  <c r="AO132" s="6"/>
      <c r="AP132" s="7"/>
      <c r="AQ132" s="7"/>
      <c r="AR132" s="8"/>
    </row>
    <row r="133" spans="1:4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  <c r="AO133" s="6"/>
      <c r="AP133" s="7"/>
      <c r="AQ133" s="7"/>
      <c r="AR133" s="8"/>
    </row>
    <row r="134" spans="1:4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  <c r="AO134" s="6"/>
      <c r="AP134" s="7"/>
      <c r="AQ134" s="7"/>
      <c r="AR134" s="8"/>
    </row>
    <row r="135" spans="1:4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  <c r="AO135" s="6"/>
      <c r="AP135" s="7"/>
      <c r="AQ135" s="7"/>
      <c r="AR135" s="8"/>
    </row>
    <row r="136" spans="1:4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  <c r="AO136" s="6"/>
      <c r="AP136" s="7"/>
      <c r="AQ136" s="7"/>
      <c r="AR136" s="8"/>
    </row>
    <row r="137" spans="1:4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20"/>
      <c r="AL137" s="9"/>
      <c r="AM137" s="9"/>
      <c r="AN137" s="21"/>
      <c r="AO137" s="6"/>
      <c r="AP137" s="7"/>
      <c r="AQ137" s="7"/>
      <c r="AR137" s="8"/>
    </row>
    <row r="138" spans="1:4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20"/>
      <c r="AL138" s="9"/>
      <c r="AM138" s="9"/>
      <c r="AN138" s="21"/>
      <c r="AO138" s="6"/>
      <c r="AP138" s="7"/>
      <c r="AQ138" s="7"/>
      <c r="AR138" s="8"/>
    </row>
    <row r="139" spans="1:4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20"/>
      <c r="AL139" s="9"/>
      <c r="AM139" s="9"/>
      <c r="AN139" s="21"/>
      <c r="AO139" s="6"/>
      <c r="AP139" s="7"/>
      <c r="AQ139" s="7"/>
      <c r="AR139" s="8"/>
    </row>
    <row r="140" spans="1:4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24"/>
      <c r="AL140" s="15"/>
      <c r="AM140" s="15"/>
      <c r="AN140" s="25"/>
      <c r="AO140" s="36">
        <v>1</v>
      </c>
      <c r="AP140" s="31">
        <v>6</v>
      </c>
      <c r="AQ140" s="31">
        <v>5</v>
      </c>
      <c r="AR140" s="43">
        <v>0</v>
      </c>
      <c r="AS140" t="str">
        <f t="shared" ref="AS140:AS191" si="0">AO140&amp;AP140</f>
        <v>16</v>
      </c>
      <c r="AT140">
        <f t="shared" ref="AT140:AT198" si="1">IF(AS140 = "- -", "",COUNTIF(AS$140:AS$201,AS140))</f>
        <v>1</v>
      </c>
    </row>
    <row r="141" spans="1:4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24"/>
      <c r="AL141" s="15"/>
      <c r="AM141" s="15"/>
      <c r="AN141" s="25"/>
      <c r="AO141" s="36">
        <v>1</v>
      </c>
      <c r="AP141" s="31">
        <v>5</v>
      </c>
      <c r="AQ141" s="31">
        <v>5</v>
      </c>
      <c r="AR141" s="43">
        <v>1</v>
      </c>
      <c r="AS141" t="str">
        <f t="shared" si="0"/>
        <v>15</v>
      </c>
      <c r="AT141">
        <f t="shared" si="1"/>
        <v>1</v>
      </c>
    </row>
    <row r="142" spans="1:4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20"/>
      <c r="AL142" s="9"/>
      <c r="AM142" s="9"/>
      <c r="AN142" s="21"/>
      <c r="AO142" s="6">
        <v>2</v>
      </c>
      <c r="AP142" s="7">
        <v>6</v>
      </c>
      <c r="AQ142" s="7">
        <v>4</v>
      </c>
      <c r="AR142" s="8">
        <v>0</v>
      </c>
      <c r="AS142" t="str">
        <f t="shared" si="0"/>
        <v>26</v>
      </c>
      <c r="AT142">
        <f t="shared" si="1"/>
        <v>5</v>
      </c>
    </row>
    <row r="143" spans="1:4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24"/>
      <c r="AL143" s="15"/>
      <c r="AM143" s="15"/>
      <c r="AN143" s="25"/>
      <c r="AO143" s="36">
        <v>1</v>
      </c>
      <c r="AP143" s="31">
        <v>4</v>
      </c>
      <c r="AQ143" s="31">
        <v>5</v>
      </c>
      <c r="AR143" s="43">
        <v>2</v>
      </c>
      <c r="AS143" t="str">
        <f t="shared" si="0"/>
        <v>14</v>
      </c>
      <c r="AT143">
        <f t="shared" si="1"/>
        <v>1</v>
      </c>
    </row>
    <row r="144" spans="1:4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20"/>
      <c r="AL144" s="9"/>
      <c r="AM144" s="9"/>
      <c r="AN144" s="21"/>
      <c r="AO144" s="45">
        <v>2</v>
      </c>
      <c r="AP144" s="46">
        <v>6</v>
      </c>
      <c r="AQ144" s="46">
        <v>4</v>
      </c>
      <c r="AR144" s="47">
        <v>0</v>
      </c>
      <c r="AS144" t="str">
        <f t="shared" si="0"/>
        <v>26</v>
      </c>
      <c r="AT144">
        <f t="shared" si="1"/>
        <v>5</v>
      </c>
    </row>
    <row r="145" spans="1:4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20"/>
      <c r="AL145" s="9"/>
      <c r="AM145" s="9"/>
      <c r="AN145" s="21"/>
      <c r="AO145" s="45">
        <v>2</v>
      </c>
      <c r="AP145" s="46">
        <v>5</v>
      </c>
      <c r="AQ145" s="46">
        <v>4</v>
      </c>
      <c r="AR145" s="47">
        <v>1</v>
      </c>
      <c r="AS145" t="str">
        <f t="shared" si="0"/>
        <v>25</v>
      </c>
      <c r="AT145">
        <f t="shared" si="1"/>
        <v>4</v>
      </c>
    </row>
    <row r="146" spans="1:4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20"/>
      <c r="AL146" s="9"/>
      <c r="AM146" s="9"/>
      <c r="AN146" s="21"/>
      <c r="AO146" s="6">
        <v>3</v>
      </c>
      <c r="AP146" s="7">
        <v>6</v>
      </c>
      <c r="AQ146" s="7">
        <v>3</v>
      </c>
      <c r="AR146" s="8">
        <v>0</v>
      </c>
      <c r="AS146" t="str">
        <f t="shared" si="0"/>
        <v>36</v>
      </c>
      <c r="AT146">
        <f t="shared" si="1"/>
        <v>10</v>
      </c>
    </row>
    <row r="147" spans="1:4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24"/>
      <c r="AL147" s="15"/>
      <c r="AM147" s="15"/>
      <c r="AN147" s="25"/>
      <c r="AO147" s="36">
        <v>1</v>
      </c>
      <c r="AP147" s="31">
        <v>3</v>
      </c>
      <c r="AQ147" s="31">
        <v>5</v>
      </c>
      <c r="AR147" s="43">
        <v>3</v>
      </c>
      <c r="AS147" t="str">
        <f t="shared" si="0"/>
        <v>13</v>
      </c>
      <c r="AT147">
        <f t="shared" si="1"/>
        <v>1</v>
      </c>
    </row>
    <row r="148" spans="1:4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>
        <v>2</v>
      </c>
      <c r="AH148" s="7">
        <v>6</v>
      </c>
      <c r="AI148" s="7">
        <v>3</v>
      </c>
      <c r="AJ148" s="8">
        <v>0</v>
      </c>
      <c r="AK148" s="20"/>
      <c r="AL148" s="9"/>
      <c r="AM148" s="9"/>
      <c r="AN148" s="21"/>
      <c r="AO148" s="45">
        <v>2</v>
      </c>
      <c r="AP148" s="46">
        <v>6</v>
      </c>
      <c r="AQ148" s="46">
        <v>4</v>
      </c>
      <c r="AR148" s="47">
        <v>0</v>
      </c>
      <c r="AS148" t="str">
        <f t="shared" si="0"/>
        <v>26</v>
      </c>
      <c r="AT148">
        <f t="shared" si="1"/>
        <v>5</v>
      </c>
    </row>
    <row r="149" spans="1:4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20"/>
      <c r="AL149" s="9"/>
      <c r="AM149" s="9"/>
      <c r="AN149" s="21"/>
      <c r="AO149" s="45">
        <v>2</v>
      </c>
      <c r="AP149" s="46">
        <v>5</v>
      </c>
      <c r="AQ149" s="46">
        <v>4</v>
      </c>
      <c r="AR149" s="47">
        <v>1</v>
      </c>
      <c r="AS149" t="str">
        <f t="shared" si="0"/>
        <v>25</v>
      </c>
      <c r="AT149">
        <f t="shared" si="1"/>
        <v>4</v>
      </c>
    </row>
    <row r="150" spans="1:4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20"/>
      <c r="AL150" s="9"/>
      <c r="AM150" s="9"/>
      <c r="AN150" s="21"/>
      <c r="AO150" s="6">
        <v>3</v>
      </c>
      <c r="AP150" s="7">
        <v>6</v>
      </c>
      <c r="AQ150" s="7">
        <v>3</v>
      </c>
      <c r="AR150" s="8">
        <v>0</v>
      </c>
      <c r="AS150" t="str">
        <f t="shared" si="0"/>
        <v>36</v>
      </c>
      <c r="AT150">
        <f t="shared" si="1"/>
        <v>10</v>
      </c>
    </row>
    <row r="151" spans="1:4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20"/>
      <c r="AL151" s="9"/>
      <c r="AM151" s="9"/>
      <c r="AN151" s="21"/>
      <c r="AO151" s="45">
        <v>2</v>
      </c>
      <c r="AP151" s="46">
        <v>4</v>
      </c>
      <c r="AQ151" s="46">
        <v>4</v>
      </c>
      <c r="AR151" s="47">
        <v>2</v>
      </c>
      <c r="AS151" t="str">
        <f t="shared" si="0"/>
        <v>24</v>
      </c>
      <c r="AT151">
        <f t="shared" si="1"/>
        <v>3</v>
      </c>
    </row>
    <row r="152" spans="1:4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>
        <v>3</v>
      </c>
      <c r="AH152" s="7">
        <v>6</v>
      </c>
      <c r="AI152" s="7">
        <v>2</v>
      </c>
      <c r="AJ152" s="8">
        <v>0</v>
      </c>
      <c r="AK152" s="20"/>
      <c r="AL152" s="9"/>
      <c r="AM152" s="9"/>
      <c r="AN152" s="21"/>
      <c r="AO152" s="48">
        <v>3</v>
      </c>
      <c r="AP152" s="49">
        <v>6</v>
      </c>
      <c r="AQ152" s="49">
        <v>3</v>
      </c>
      <c r="AR152" s="50">
        <v>0</v>
      </c>
      <c r="AS152" t="str">
        <f t="shared" si="0"/>
        <v>36</v>
      </c>
      <c r="AT152">
        <f t="shared" si="1"/>
        <v>10</v>
      </c>
    </row>
    <row r="153" spans="1:4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20"/>
      <c r="AL153" s="9"/>
      <c r="AM153" s="9"/>
      <c r="AN153" s="21"/>
      <c r="AO153" s="48">
        <v>3</v>
      </c>
      <c r="AP153" s="49">
        <v>5</v>
      </c>
      <c r="AQ153" s="49">
        <v>3</v>
      </c>
      <c r="AR153" s="50">
        <v>1</v>
      </c>
      <c r="AS153" t="str">
        <f t="shared" si="0"/>
        <v>35</v>
      </c>
      <c r="AT153">
        <f t="shared" si="1"/>
        <v>6</v>
      </c>
    </row>
    <row r="154" spans="1:4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20"/>
      <c r="AL154" s="9"/>
      <c r="AM154" s="9"/>
      <c r="AN154" s="21"/>
      <c r="AO154" s="6">
        <v>4</v>
      </c>
      <c r="AP154" s="7">
        <v>6</v>
      </c>
      <c r="AQ154" s="7">
        <v>2</v>
      </c>
      <c r="AR154" s="8">
        <v>0</v>
      </c>
      <c r="AS154" t="str">
        <f t="shared" si="0"/>
        <v>46</v>
      </c>
      <c r="AT154">
        <f t="shared" si="1"/>
        <v>10</v>
      </c>
    </row>
    <row r="155" spans="1:4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24"/>
      <c r="AL155" s="15"/>
      <c r="AM155" s="15"/>
      <c r="AN155" s="25"/>
      <c r="AO155" s="36">
        <v>1</v>
      </c>
      <c r="AP155" s="31">
        <v>2</v>
      </c>
      <c r="AQ155" s="31">
        <v>5</v>
      </c>
      <c r="AR155" s="43">
        <v>4</v>
      </c>
      <c r="AS155" t="str">
        <f t="shared" si="0"/>
        <v>12</v>
      </c>
      <c r="AT155">
        <f t="shared" si="1"/>
        <v>1</v>
      </c>
    </row>
    <row r="156" spans="1:4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>
        <v>3</v>
      </c>
      <c r="AH156" s="7">
        <v>6</v>
      </c>
      <c r="AI156" s="7">
        <v>2</v>
      </c>
      <c r="AJ156" s="8">
        <v>0</v>
      </c>
      <c r="AK156" s="20"/>
      <c r="AL156" s="9"/>
      <c r="AM156" s="9"/>
      <c r="AN156" s="21"/>
      <c r="AO156" s="45">
        <v>2</v>
      </c>
      <c r="AP156" s="46">
        <v>6</v>
      </c>
      <c r="AQ156" s="46">
        <v>4</v>
      </c>
      <c r="AR156" s="47">
        <v>0</v>
      </c>
      <c r="AS156" t="str">
        <f t="shared" si="0"/>
        <v>26</v>
      </c>
      <c r="AT156">
        <f t="shared" si="1"/>
        <v>5</v>
      </c>
    </row>
    <row r="157" spans="1:4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20"/>
      <c r="AL157" s="9"/>
      <c r="AM157" s="9"/>
      <c r="AN157" s="21"/>
      <c r="AO157" s="45">
        <v>2</v>
      </c>
      <c r="AP157" s="46">
        <v>5</v>
      </c>
      <c r="AQ157" s="46">
        <v>4</v>
      </c>
      <c r="AR157" s="47">
        <v>1</v>
      </c>
      <c r="AS157" t="str">
        <f t="shared" si="0"/>
        <v>25</v>
      </c>
      <c r="AT157">
        <f t="shared" si="1"/>
        <v>4</v>
      </c>
    </row>
    <row r="158" spans="1:4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20"/>
      <c r="AL158" s="9"/>
      <c r="AM158" s="9"/>
      <c r="AN158" s="21"/>
      <c r="AO158" s="6">
        <v>3</v>
      </c>
      <c r="AP158" s="7">
        <v>6</v>
      </c>
      <c r="AQ158" s="7">
        <v>3</v>
      </c>
      <c r="AR158" s="8">
        <v>0</v>
      </c>
      <c r="AS158" t="str">
        <f t="shared" si="0"/>
        <v>36</v>
      </c>
      <c r="AT158">
        <f t="shared" si="1"/>
        <v>10</v>
      </c>
    </row>
    <row r="159" spans="1:4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20"/>
      <c r="AL159" s="9"/>
      <c r="AM159" s="9"/>
      <c r="AN159" s="21"/>
      <c r="AO159" s="45">
        <v>2</v>
      </c>
      <c r="AP159" s="46">
        <v>4</v>
      </c>
      <c r="AQ159" s="46">
        <v>4</v>
      </c>
      <c r="AR159" s="47">
        <v>2</v>
      </c>
      <c r="AS159" t="str">
        <f t="shared" si="0"/>
        <v>24</v>
      </c>
      <c r="AT159">
        <f t="shared" si="1"/>
        <v>3</v>
      </c>
    </row>
    <row r="160" spans="1:4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>
        <v>4</v>
      </c>
      <c r="AH160" s="7">
        <v>6</v>
      </c>
      <c r="AI160" s="7">
        <v>1</v>
      </c>
      <c r="AJ160" s="8">
        <v>0</v>
      </c>
      <c r="AK160" s="20"/>
      <c r="AL160" s="9"/>
      <c r="AM160" s="9"/>
      <c r="AN160" s="21"/>
      <c r="AO160" s="48">
        <v>3</v>
      </c>
      <c r="AP160" s="49">
        <v>6</v>
      </c>
      <c r="AQ160" s="49">
        <v>3</v>
      </c>
      <c r="AR160" s="50">
        <v>0</v>
      </c>
      <c r="AS160" t="str">
        <f t="shared" si="0"/>
        <v>36</v>
      </c>
      <c r="AT160">
        <f t="shared" si="1"/>
        <v>10</v>
      </c>
    </row>
    <row r="161" spans="1:4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20"/>
      <c r="AL161" s="9"/>
      <c r="AM161" s="9"/>
      <c r="AN161" s="21"/>
      <c r="AO161" s="48">
        <v>3</v>
      </c>
      <c r="AP161" s="49">
        <v>5</v>
      </c>
      <c r="AQ161" s="49">
        <v>3</v>
      </c>
      <c r="AR161" s="50">
        <v>1</v>
      </c>
      <c r="AS161" t="str">
        <f t="shared" si="0"/>
        <v>35</v>
      </c>
      <c r="AT161">
        <f t="shared" si="1"/>
        <v>6</v>
      </c>
    </row>
    <row r="162" spans="1:4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20"/>
      <c r="AL162" s="9"/>
      <c r="AM162" s="9"/>
      <c r="AN162" s="21"/>
      <c r="AO162" s="6">
        <v>4</v>
      </c>
      <c r="AP162" s="7">
        <v>6</v>
      </c>
      <c r="AQ162" s="7">
        <v>2</v>
      </c>
      <c r="AR162" s="8">
        <v>0</v>
      </c>
      <c r="AS162" t="str">
        <f t="shared" si="0"/>
        <v>46</v>
      </c>
      <c r="AT162">
        <f t="shared" si="1"/>
        <v>10</v>
      </c>
    </row>
    <row r="163" spans="1:4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20"/>
      <c r="AL163" s="9"/>
      <c r="AM163" s="9"/>
      <c r="AN163" s="21"/>
      <c r="AO163" s="45">
        <v>2</v>
      </c>
      <c r="AP163" s="46">
        <v>3</v>
      </c>
      <c r="AQ163" s="46">
        <v>4</v>
      </c>
      <c r="AR163" s="47">
        <v>3</v>
      </c>
      <c r="AS163" t="str">
        <f t="shared" si="0"/>
        <v>23</v>
      </c>
      <c r="AT163">
        <f t="shared" si="1"/>
        <v>2</v>
      </c>
    </row>
    <row r="164" spans="1:4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>
        <v>3</v>
      </c>
      <c r="AH164" s="7">
        <v>6</v>
      </c>
      <c r="AI164" s="7">
        <v>2</v>
      </c>
      <c r="AJ164" s="8">
        <v>0</v>
      </c>
      <c r="AK164" s="20"/>
      <c r="AL164" s="9"/>
      <c r="AM164" s="9"/>
      <c r="AN164" s="21"/>
      <c r="AO164" s="48">
        <v>3</v>
      </c>
      <c r="AP164" s="49">
        <v>6</v>
      </c>
      <c r="AQ164" s="49">
        <v>3</v>
      </c>
      <c r="AR164" s="50">
        <v>0</v>
      </c>
      <c r="AS164" t="str">
        <f t="shared" si="0"/>
        <v>36</v>
      </c>
      <c r="AT164">
        <f t="shared" si="1"/>
        <v>10</v>
      </c>
    </row>
    <row r="165" spans="1:4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20"/>
      <c r="AL165" s="9"/>
      <c r="AM165" s="9"/>
      <c r="AN165" s="21"/>
      <c r="AO165" s="48">
        <v>3</v>
      </c>
      <c r="AP165" s="49">
        <v>5</v>
      </c>
      <c r="AQ165" s="49">
        <v>3</v>
      </c>
      <c r="AR165" s="50">
        <v>1</v>
      </c>
      <c r="AS165" t="str">
        <f t="shared" si="0"/>
        <v>35</v>
      </c>
      <c r="AT165">
        <f t="shared" si="1"/>
        <v>6</v>
      </c>
    </row>
    <row r="166" spans="1:4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20"/>
      <c r="AL166" s="9"/>
      <c r="AM166" s="9"/>
      <c r="AN166" s="21"/>
      <c r="AO166" s="6">
        <v>4</v>
      </c>
      <c r="AP166" s="7">
        <v>6</v>
      </c>
      <c r="AQ166" s="7">
        <v>2</v>
      </c>
      <c r="AR166" s="8">
        <v>0</v>
      </c>
      <c r="AS166" t="str">
        <f t="shared" si="0"/>
        <v>46</v>
      </c>
      <c r="AT166">
        <f t="shared" si="1"/>
        <v>10</v>
      </c>
    </row>
    <row r="167" spans="1:4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20"/>
      <c r="AL167" s="9"/>
      <c r="AM167" s="9"/>
      <c r="AN167" s="21"/>
      <c r="AO167" s="48">
        <v>3</v>
      </c>
      <c r="AP167" s="49">
        <v>4</v>
      </c>
      <c r="AQ167" s="49">
        <v>3</v>
      </c>
      <c r="AR167" s="50">
        <v>2</v>
      </c>
      <c r="AS167" t="str">
        <f t="shared" si="0"/>
        <v>34</v>
      </c>
      <c r="AT167">
        <f t="shared" si="1"/>
        <v>3</v>
      </c>
    </row>
    <row r="168" spans="1:4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>
        <v>4</v>
      </c>
      <c r="AH168" s="7">
        <v>6</v>
      </c>
      <c r="AI168" s="7">
        <v>1</v>
      </c>
      <c r="AJ168" s="8">
        <v>0</v>
      </c>
      <c r="AK168" s="20"/>
      <c r="AL168" s="9"/>
      <c r="AM168" s="9"/>
      <c r="AN168" s="21"/>
      <c r="AO168" s="51">
        <v>4</v>
      </c>
      <c r="AP168" s="52">
        <v>6</v>
      </c>
      <c r="AQ168" s="52">
        <v>2</v>
      </c>
      <c r="AR168" s="53">
        <v>0</v>
      </c>
      <c r="AS168" t="str">
        <f t="shared" si="0"/>
        <v>46</v>
      </c>
      <c r="AT168">
        <f t="shared" si="1"/>
        <v>10</v>
      </c>
    </row>
    <row r="169" spans="1:4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20"/>
      <c r="AL169" s="9"/>
      <c r="AM169" s="9"/>
      <c r="AN169" s="21"/>
      <c r="AO169" s="51">
        <v>4</v>
      </c>
      <c r="AP169" s="52">
        <v>5</v>
      </c>
      <c r="AQ169" s="52">
        <v>2</v>
      </c>
      <c r="AR169" s="53">
        <v>1</v>
      </c>
      <c r="AS169" t="str">
        <f t="shared" si="0"/>
        <v>45</v>
      </c>
      <c r="AT169">
        <f t="shared" si="1"/>
        <v>4</v>
      </c>
    </row>
    <row r="170" spans="1:4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20"/>
      <c r="AL170" s="9"/>
      <c r="AM170" s="9"/>
      <c r="AN170" s="21"/>
      <c r="AO170" s="6">
        <v>5</v>
      </c>
      <c r="AP170" s="7">
        <v>6</v>
      </c>
      <c r="AQ170" s="7">
        <v>1</v>
      </c>
      <c r="AR170" s="8">
        <v>0</v>
      </c>
      <c r="AS170" t="str">
        <f t="shared" si="0"/>
        <v>56</v>
      </c>
      <c r="AT170">
        <f t="shared" si="1"/>
        <v>5</v>
      </c>
    </row>
    <row r="171" spans="1:4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24"/>
      <c r="AL171" s="15"/>
      <c r="AM171" s="15"/>
      <c r="AN171" s="25"/>
      <c r="AO171" s="36">
        <v>1</v>
      </c>
      <c r="AP171" s="31">
        <v>1</v>
      </c>
      <c r="AQ171" s="31">
        <v>5</v>
      </c>
      <c r="AR171" s="43">
        <v>5</v>
      </c>
      <c r="AS171" t="str">
        <f t="shared" si="0"/>
        <v>11</v>
      </c>
      <c r="AT171">
        <f t="shared" si="1"/>
        <v>1</v>
      </c>
    </row>
    <row r="172" spans="1:4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>
        <v>4</v>
      </c>
      <c r="AH172" s="7">
        <v>6</v>
      </c>
      <c r="AI172" s="7">
        <v>1</v>
      </c>
      <c r="AJ172" s="8">
        <v>0</v>
      </c>
      <c r="AK172" s="20"/>
      <c r="AL172" s="9"/>
      <c r="AM172" s="9"/>
      <c r="AN172" s="21"/>
      <c r="AO172" s="45">
        <v>2</v>
      </c>
      <c r="AP172" s="46">
        <v>6</v>
      </c>
      <c r="AQ172" s="46">
        <v>4</v>
      </c>
      <c r="AR172" s="47">
        <v>0</v>
      </c>
      <c r="AS172" t="str">
        <f t="shared" si="0"/>
        <v>26</v>
      </c>
      <c r="AT172">
        <f t="shared" si="1"/>
        <v>5</v>
      </c>
    </row>
    <row r="173" spans="1:4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20"/>
      <c r="AL173" s="9"/>
      <c r="AM173" s="9"/>
      <c r="AN173" s="21"/>
      <c r="AO173" s="45">
        <v>2</v>
      </c>
      <c r="AP173" s="46">
        <v>5</v>
      </c>
      <c r="AQ173" s="46">
        <v>4</v>
      </c>
      <c r="AR173" s="47">
        <v>1</v>
      </c>
      <c r="AS173" t="str">
        <f t="shared" si="0"/>
        <v>25</v>
      </c>
      <c r="AT173">
        <f t="shared" si="1"/>
        <v>4</v>
      </c>
    </row>
    <row r="174" spans="1:4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>
        <v>4</v>
      </c>
      <c r="AH174" s="7">
        <v>6</v>
      </c>
      <c r="AI174" s="7">
        <v>1</v>
      </c>
      <c r="AJ174" s="8">
        <v>0</v>
      </c>
      <c r="AK174" s="20"/>
      <c r="AL174" s="9"/>
      <c r="AM174" s="9"/>
      <c r="AN174" s="21"/>
      <c r="AO174" s="6">
        <v>3</v>
      </c>
      <c r="AP174" s="7">
        <v>6</v>
      </c>
      <c r="AQ174" s="7">
        <v>3</v>
      </c>
      <c r="AR174" s="8">
        <v>0</v>
      </c>
      <c r="AS174" t="str">
        <f t="shared" si="0"/>
        <v>36</v>
      </c>
      <c r="AT174">
        <f t="shared" si="1"/>
        <v>10</v>
      </c>
    </row>
    <row r="175" spans="1:4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9">
        <v>4</v>
      </c>
      <c r="AH175" s="9">
        <v>5</v>
      </c>
      <c r="AI175" s="9">
        <v>1</v>
      </c>
      <c r="AJ175" s="9">
        <v>1</v>
      </c>
      <c r="AK175" s="20"/>
      <c r="AL175" s="9"/>
      <c r="AM175" s="9"/>
      <c r="AN175" s="21"/>
      <c r="AO175" s="45">
        <v>2</v>
      </c>
      <c r="AP175" s="46">
        <v>4</v>
      </c>
      <c r="AQ175" s="46">
        <v>4</v>
      </c>
      <c r="AR175" s="47">
        <v>2</v>
      </c>
      <c r="AS175" t="str">
        <f t="shared" si="0"/>
        <v>24</v>
      </c>
      <c r="AT175">
        <f t="shared" si="1"/>
        <v>3</v>
      </c>
    </row>
    <row r="176" spans="1:4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20"/>
      <c r="AL176" s="9"/>
      <c r="AM176" s="9"/>
      <c r="AN176" s="21"/>
      <c r="AO176" s="48">
        <v>3</v>
      </c>
      <c r="AP176" s="49">
        <v>6</v>
      </c>
      <c r="AQ176" s="49">
        <v>3</v>
      </c>
      <c r="AR176" s="50">
        <v>0</v>
      </c>
      <c r="AS176" t="str">
        <f t="shared" si="0"/>
        <v>36</v>
      </c>
      <c r="AT176">
        <f t="shared" si="1"/>
        <v>10</v>
      </c>
    </row>
    <row r="177" spans="1:50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20"/>
      <c r="AL177" s="9"/>
      <c r="AM177" s="9"/>
      <c r="AN177" s="21"/>
      <c r="AO177" s="48">
        <v>3</v>
      </c>
      <c r="AP177" s="49">
        <v>5</v>
      </c>
      <c r="AQ177" s="49">
        <v>3</v>
      </c>
      <c r="AR177" s="50">
        <v>1</v>
      </c>
      <c r="AS177" t="str">
        <f t="shared" si="0"/>
        <v>35</v>
      </c>
      <c r="AT177">
        <f t="shared" si="1"/>
        <v>6</v>
      </c>
    </row>
    <row r="178" spans="1:50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20"/>
      <c r="AL178" s="9"/>
      <c r="AM178" s="9"/>
      <c r="AN178" s="21"/>
      <c r="AO178" s="6">
        <v>4</v>
      </c>
      <c r="AP178" s="7">
        <v>6</v>
      </c>
      <c r="AQ178" s="7">
        <v>2</v>
      </c>
      <c r="AR178" s="8">
        <v>0</v>
      </c>
      <c r="AS178" t="str">
        <f t="shared" si="0"/>
        <v>46</v>
      </c>
      <c r="AT178">
        <f t="shared" si="1"/>
        <v>10</v>
      </c>
    </row>
    <row r="179" spans="1:50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>
        <v>3</v>
      </c>
      <c r="AH179" s="7">
        <v>6</v>
      </c>
      <c r="AI179" s="7">
        <v>2</v>
      </c>
      <c r="AJ179" s="8">
        <v>0</v>
      </c>
      <c r="AK179" s="20"/>
      <c r="AL179" s="9"/>
      <c r="AM179" s="9"/>
      <c r="AN179" s="21"/>
      <c r="AO179" s="45">
        <v>2</v>
      </c>
      <c r="AP179" s="46">
        <v>3</v>
      </c>
      <c r="AQ179" s="46">
        <v>4</v>
      </c>
      <c r="AR179" s="47">
        <v>3</v>
      </c>
      <c r="AS179" t="str">
        <f t="shared" si="0"/>
        <v>23</v>
      </c>
      <c r="AT179">
        <f t="shared" si="1"/>
        <v>2</v>
      </c>
    </row>
    <row r="180" spans="1:50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20"/>
      <c r="AL180" s="9"/>
      <c r="AM180" s="9"/>
      <c r="AN180" s="21"/>
      <c r="AO180" s="48">
        <v>3</v>
      </c>
      <c r="AP180" s="49">
        <v>6</v>
      </c>
      <c r="AQ180" s="49">
        <v>3</v>
      </c>
      <c r="AR180" s="50">
        <v>0</v>
      </c>
      <c r="AS180" t="str">
        <f t="shared" si="0"/>
        <v>36</v>
      </c>
      <c r="AT180">
        <f t="shared" si="1"/>
        <v>10</v>
      </c>
    </row>
    <row r="181" spans="1:50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20"/>
      <c r="AL181" s="9"/>
      <c r="AM181" s="9"/>
      <c r="AN181" s="21"/>
      <c r="AO181" s="48">
        <v>3</v>
      </c>
      <c r="AP181" s="49">
        <v>5</v>
      </c>
      <c r="AQ181" s="49">
        <v>3</v>
      </c>
      <c r="AR181" s="50">
        <v>1</v>
      </c>
      <c r="AS181" t="str">
        <f t="shared" si="0"/>
        <v>35</v>
      </c>
      <c r="AT181">
        <f t="shared" si="1"/>
        <v>6</v>
      </c>
    </row>
    <row r="182" spans="1:50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20"/>
      <c r="AL182" s="9"/>
      <c r="AM182" s="9"/>
      <c r="AN182" s="21"/>
      <c r="AO182" s="6">
        <v>4</v>
      </c>
      <c r="AP182" s="7">
        <v>6</v>
      </c>
      <c r="AQ182" s="7">
        <v>2</v>
      </c>
      <c r="AR182" s="8">
        <v>0</v>
      </c>
      <c r="AS182" t="str">
        <f t="shared" si="0"/>
        <v>46</v>
      </c>
      <c r="AT182">
        <f t="shared" si="1"/>
        <v>10</v>
      </c>
    </row>
    <row r="183" spans="1:50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>
        <v>4</v>
      </c>
      <c r="AH183" s="7">
        <v>6</v>
      </c>
      <c r="AI183" s="7">
        <v>1</v>
      </c>
      <c r="AJ183" s="8">
        <v>0</v>
      </c>
      <c r="AK183" s="20"/>
      <c r="AL183" s="9"/>
      <c r="AM183" s="9"/>
      <c r="AN183" s="21"/>
      <c r="AO183" s="48">
        <v>3</v>
      </c>
      <c r="AP183" s="49">
        <v>4</v>
      </c>
      <c r="AQ183" s="49">
        <v>3</v>
      </c>
      <c r="AR183" s="50">
        <v>2</v>
      </c>
      <c r="AS183" t="str">
        <f t="shared" si="0"/>
        <v>34</v>
      </c>
      <c r="AT183">
        <f t="shared" si="1"/>
        <v>3</v>
      </c>
    </row>
    <row r="184" spans="1:50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20"/>
      <c r="AL184" s="9"/>
      <c r="AM184" s="9"/>
      <c r="AN184" s="21"/>
      <c r="AO184" s="51">
        <v>4</v>
      </c>
      <c r="AP184" s="52">
        <v>6</v>
      </c>
      <c r="AQ184" s="52">
        <v>2</v>
      </c>
      <c r="AR184" s="53">
        <v>0</v>
      </c>
      <c r="AS184" t="str">
        <f t="shared" si="0"/>
        <v>46</v>
      </c>
      <c r="AT184">
        <f t="shared" si="1"/>
        <v>10</v>
      </c>
    </row>
    <row r="185" spans="1:50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20"/>
      <c r="AL185" s="9"/>
      <c r="AM185" s="9"/>
      <c r="AN185" s="21"/>
      <c r="AO185" s="51">
        <v>4</v>
      </c>
      <c r="AP185" s="52">
        <v>5</v>
      </c>
      <c r="AQ185" s="52">
        <v>2</v>
      </c>
      <c r="AR185" s="53">
        <v>1</v>
      </c>
      <c r="AS185" t="str">
        <f t="shared" si="0"/>
        <v>45</v>
      </c>
      <c r="AT185">
        <f t="shared" si="1"/>
        <v>4</v>
      </c>
      <c r="AV185" t="s">
        <v>9</v>
      </c>
      <c r="AW185" t="s">
        <v>17</v>
      </c>
    </row>
    <row r="186" spans="1:50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20"/>
      <c r="AL186" s="9"/>
      <c r="AM186" s="9"/>
      <c r="AN186" s="21"/>
      <c r="AO186" s="6">
        <v>5</v>
      </c>
      <c r="AP186" s="7">
        <v>6</v>
      </c>
      <c r="AQ186" s="7">
        <v>1</v>
      </c>
      <c r="AR186" s="8">
        <v>0</v>
      </c>
      <c r="AS186" t="str">
        <f t="shared" si="0"/>
        <v>56</v>
      </c>
      <c r="AT186">
        <f t="shared" si="1"/>
        <v>5</v>
      </c>
      <c r="AV186">
        <v>1</v>
      </c>
      <c r="AW186">
        <v>6</v>
      </c>
      <c r="AX186" s="2" t="s">
        <v>18</v>
      </c>
    </row>
    <row r="187" spans="1:50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>
        <v>4</v>
      </c>
      <c r="AH187" s="7">
        <v>6</v>
      </c>
      <c r="AI187" s="7">
        <v>1</v>
      </c>
      <c r="AJ187" s="8">
        <v>0</v>
      </c>
      <c r="AK187" s="20"/>
      <c r="AL187" s="9"/>
      <c r="AM187" s="9"/>
      <c r="AN187" s="21"/>
      <c r="AO187" s="45">
        <v>2</v>
      </c>
      <c r="AP187" s="46">
        <v>2</v>
      </c>
      <c r="AQ187" s="46">
        <v>4</v>
      </c>
      <c r="AR187" s="47">
        <v>4</v>
      </c>
      <c r="AS187" t="str">
        <f t="shared" si="0"/>
        <v>22</v>
      </c>
      <c r="AT187">
        <f t="shared" si="1"/>
        <v>1</v>
      </c>
      <c r="AV187">
        <v>2</v>
      </c>
      <c r="AW187">
        <v>5</v>
      </c>
    </row>
    <row r="188" spans="1:50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20"/>
      <c r="AL188" s="9"/>
      <c r="AM188" s="9"/>
      <c r="AN188" s="21"/>
      <c r="AO188" s="48">
        <v>3</v>
      </c>
      <c r="AP188" s="49">
        <v>6</v>
      </c>
      <c r="AQ188" s="49">
        <v>3</v>
      </c>
      <c r="AR188" s="50">
        <v>0</v>
      </c>
      <c r="AS188" t="str">
        <f t="shared" si="0"/>
        <v>36</v>
      </c>
      <c r="AT188">
        <f t="shared" si="1"/>
        <v>10</v>
      </c>
      <c r="AV188">
        <v>3</v>
      </c>
      <c r="AW188">
        <v>4</v>
      </c>
    </row>
    <row r="189" spans="1:50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>
        <v>4</v>
      </c>
      <c r="AH189" s="7">
        <v>6</v>
      </c>
      <c r="AI189" s="7">
        <v>1</v>
      </c>
      <c r="AJ189" s="8">
        <v>0</v>
      </c>
      <c r="AO189" s="48">
        <v>3</v>
      </c>
      <c r="AP189" s="49">
        <v>5</v>
      </c>
      <c r="AQ189" s="49">
        <v>3</v>
      </c>
      <c r="AR189" s="50">
        <v>1</v>
      </c>
      <c r="AS189" t="str">
        <f t="shared" si="0"/>
        <v>35</v>
      </c>
      <c r="AT189">
        <f t="shared" si="1"/>
        <v>6</v>
      </c>
      <c r="AV189">
        <v>4</v>
      </c>
      <c r="AW189">
        <v>3</v>
      </c>
    </row>
    <row r="190" spans="1:50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9">
        <v>4</v>
      </c>
      <c r="AH190" s="9">
        <v>5</v>
      </c>
      <c r="AI190" s="9">
        <v>1</v>
      </c>
      <c r="AJ190" s="9">
        <v>1</v>
      </c>
      <c r="AK190" s="20"/>
      <c r="AL190" s="9"/>
      <c r="AM190" s="9"/>
      <c r="AN190" s="21"/>
      <c r="AO190" s="6">
        <v>4</v>
      </c>
      <c r="AP190" s="7">
        <v>6</v>
      </c>
      <c r="AQ190" s="7">
        <v>2</v>
      </c>
      <c r="AR190" s="8">
        <v>0</v>
      </c>
      <c r="AS190" t="str">
        <f t="shared" si="0"/>
        <v>46</v>
      </c>
      <c r="AT190">
        <f t="shared" si="1"/>
        <v>10</v>
      </c>
    </row>
    <row r="191" spans="1:50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20"/>
      <c r="AL191" s="9"/>
      <c r="AM191" s="9"/>
      <c r="AN191" s="21"/>
      <c r="AO191" s="48">
        <v>3</v>
      </c>
      <c r="AP191" s="49">
        <v>4</v>
      </c>
      <c r="AQ191" s="49">
        <v>3</v>
      </c>
      <c r="AR191" s="50">
        <v>2</v>
      </c>
      <c r="AS191" t="str">
        <f t="shared" si="0"/>
        <v>34</v>
      </c>
      <c r="AT191">
        <f t="shared" si="1"/>
        <v>3</v>
      </c>
    </row>
    <row r="192" spans="1:50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20"/>
      <c r="AL192" s="9"/>
      <c r="AM192" s="9"/>
      <c r="AN192" s="21"/>
      <c r="AO192" s="51">
        <v>4</v>
      </c>
      <c r="AP192" s="52">
        <v>6</v>
      </c>
      <c r="AQ192" s="52">
        <v>2</v>
      </c>
      <c r="AR192" s="53">
        <v>0</v>
      </c>
      <c r="AS192" t="str">
        <f>AO192&amp;AP192</f>
        <v>46</v>
      </c>
      <c r="AT192">
        <f t="shared" si="1"/>
        <v>10</v>
      </c>
    </row>
    <row r="193" spans="1:50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O193" s="51">
        <v>4</v>
      </c>
      <c r="AP193" s="52">
        <v>5</v>
      </c>
      <c r="AQ193" s="52">
        <v>2</v>
      </c>
      <c r="AR193" s="53">
        <v>1</v>
      </c>
      <c r="AS193" t="str">
        <f t="shared" ref="AS193:AS201" si="2">AO193&amp;AP193</f>
        <v>45</v>
      </c>
      <c r="AT193">
        <f t="shared" si="1"/>
        <v>4</v>
      </c>
      <c r="AV193" t="s">
        <v>9</v>
      </c>
      <c r="AW193" t="s">
        <v>19</v>
      </c>
      <c r="AX193" t="s">
        <v>20</v>
      </c>
    </row>
    <row r="194" spans="1:50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>
        <v>4</v>
      </c>
      <c r="AH194" s="7">
        <v>6</v>
      </c>
      <c r="AI194" s="7">
        <v>1</v>
      </c>
      <c r="AJ194" s="8">
        <v>0</v>
      </c>
      <c r="AO194" s="6">
        <v>5</v>
      </c>
      <c r="AP194" s="7">
        <v>6</v>
      </c>
      <c r="AQ194" s="7">
        <v>1</v>
      </c>
      <c r="AR194" s="8">
        <v>0</v>
      </c>
      <c r="AS194" t="str">
        <f t="shared" si="2"/>
        <v>56</v>
      </c>
      <c r="AT194">
        <f t="shared" si="1"/>
        <v>5</v>
      </c>
      <c r="AV194">
        <v>1</v>
      </c>
      <c r="AW194">
        <v>1</v>
      </c>
      <c r="AX194">
        <v>3</v>
      </c>
    </row>
    <row r="195" spans="1:50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20">
        <v>1</v>
      </c>
      <c r="AL195" s="9">
        <v>1</v>
      </c>
      <c r="AM195" s="9">
        <v>19</v>
      </c>
      <c r="AN195" s="21">
        <v>0</v>
      </c>
      <c r="AO195" s="48">
        <v>3</v>
      </c>
      <c r="AP195" s="49">
        <v>3</v>
      </c>
      <c r="AQ195" s="49">
        <v>3</v>
      </c>
      <c r="AR195" s="50">
        <v>3</v>
      </c>
      <c r="AS195" t="str">
        <f t="shared" si="2"/>
        <v>33</v>
      </c>
      <c r="AT195">
        <f t="shared" si="1"/>
        <v>1</v>
      </c>
      <c r="AV195">
        <v>1</v>
      </c>
      <c r="AW195">
        <v>2</v>
      </c>
      <c r="AX195">
        <v>3</v>
      </c>
    </row>
    <row r="196" spans="1:50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>
        <v>4</v>
      </c>
      <c r="AH196" s="7">
        <v>6</v>
      </c>
      <c r="AI196" s="7">
        <v>1</v>
      </c>
      <c r="AJ196" s="8">
        <v>0</v>
      </c>
      <c r="AK196" s="20">
        <v>1</v>
      </c>
      <c r="AL196" s="9">
        <v>1</v>
      </c>
      <c r="AM196" s="9">
        <v>19</v>
      </c>
      <c r="AN196" s="21">
        <v>1</v>
      </c>
      <c r="AO196" s="51">
        <v>4</v>
      </c>
      <c r="AP196" s="52">
        <v>6</v>
      </c>
      <c r="AQ196" s="52">
        <v>2</v>
      </c>
      <c r="AR196" s="53">
        <v>0</v>
      </c>
      <c r="AS196" t="str">
        <f t="shared" si="2"/>
        <v>46</v>
      </c>
      <c r="AT196">
        <f t="shared" si="1"/>
        <v>10</v>
      </c>
      <c r="AV196">
        <v>1</v>
      </c>
      <c r="AW196">
        <v>3</v>
      </c>
      <c r="AX196">
        <v>2</v>
      </c>
    </row>
    <row r="197" spans="1:50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9">
        <v>4</v>
      </c>
      <c r="AH197" s="9">
        <v>5</v>
      </c>
      <c r="AI197" s="9">
        <v>1</v>
      </c>
      <c r="AJ197" s="9">
        <v>1</v>
      </c>
      <c r="AK197" s="20">
        <v>2</v>
      </c>
      <c r="AL197" s="9">
        <v>2</v>
      </c>
      <c r="AM197" s="9">
        <v>18</v>
      </c>
      <c r="AN197" s="21">
        <v>0</v>
      </c>
      <c r="AO197" s="51">
        <v>4</v>
      </c>
      <c r="AP197" s="52">
        <v>5</v>
      </c>
      <c r="AQ197" s="52">
        <v>2</v>
      </c>
      <c r="AR197" s="53">
        <v>1</v>
      </c>
      <c r="AS197" t="str">
        <f t="shared" si="2"/>
        <v>45</v>
      </c>
      <c r="AT197">
        <f t="shared" si="1"/>
        <v>4</v>
      </c>
      <c r="AV197">
        <v>1</v>
      </c>
      <c r="AW197">
        <v>4</v>
      </c>
      <c r="AX197">
        <v>1</v>
      </c>
    </row>
    <row r="198" spans="1:50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20">
        <v>1</v>
      </c>
      <c r="AL198" s="9">
        <v>1</v>
      </c>
      <c r="AM198" s="9">
        <v>19</v>
      </c>
      <c r="AN198" s="21">
        <v>2</v>
      </c>
      <c r="AO198" s="6">
        <v>5</v>
      </c>
      <c r="AP198" s="7">
        <v>6</v>
      </c>
      <c r="AQ198" s="7">
        <v>1</v>
      </c>
      <c r="AR198" s="8">
        <v>0</v>
      </c>
      <c r="AS198" t="str">
        <f t="shared" si="2"/>
        <v>56</v>
      </c>
      <c r="AT198">
        <f t="shared" si="1"/>
        <v>5</v>
      </c>
      <c r="AV198">
        <v>1</v>
      </c>
      <c r="AW198">
        <v>5</v>
      </c>
      <c r="AX198">
        <v>0</v>
      </c>
    </row>
    <row r="199" spans="1:50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>
        <v>4</v>
      </c>
      <c r="AH199" s="7">
        <v>6</v>
      </c>
      <c r="AI199" s="7">
        <v>1</v>
      </c>
      <c r="AJ199" s="8">
        <v>0</v>
      </c>
      <c r="AK199" s="20">
        <v>3</v>
      </c>
      <c r="AL199" s="9">
        <v>3</v>
      </c>
      <c r="AM199" s="9">
        <v>18</v>
      </c>
      <c r="AN199" s="21">
        <v>0</v>
      </c>
      <c r="AO199" s="51">
        <v>4</v>
      </c>
      <c r="AP199" s="52">
        <v>4</v>
      </c>
      <c r="AQ199" s="52">
        <v>2</v>
      </c>
      <c r="AR199" s="53">
        <v>2</v>
      </c>
      <c r="AS199" t="str">
        <f t="shared" si="2"/>
        <v>44</v>
      </c>
      <c r="AT199">
        <f>IF(AS199 = "- -", "",COUNTIF(AS$140:AS$201,AS199))</f>
        <v>1</v>
      </c>
      <c r="AV199">
        <v>1</v>
      </c>
      <c r="AW199">
        <v>6</v>
      </c>
      <c r="AX199">
        <v>0</v>
      </c>
    </row>
    <row r="200" spans="1:50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9">
        <v>4</v>
      </c>
      <c r="AH200" s="9">
        <v>5</v>
      </c>
      <c r="AI200" s="9">
        <v>1</v>
      </c>
      <c r="AJ200" s="9">
        <v>1</v>
      </c>
      <c r="AK200" s="20">
        <v>2</v>
      </c>
      <c r="AL200" s="9">
        <v>2</v>
      </c>
      <c r="AM200" s="9">
        <v>18</v>
      </c>
      <c r="AN200" s="21">
        <v>1</v>
      </c>
      <c r="AO200" s="6">
        <v>5</v>
      </c>
      <c r="AP200" s="7">
        <v>6</v>
      </c>
      <c r="AQ200" s="7">
        <v>1</v>
      </c>
      <c r="AR200" s="8">
        <v>0</v>
      </c>
      <c r="AS200" t="str">
        <f t="shared" si="2"/>
        <v>56</v>
      </c>
      <c r="AT200">
        <f t="shared" ref="AT200:AT201" si="3">IF(AS200 = "- -", "",COUNTIF(AS$140:AS$201,AS200))</f>
        <v>5</v>
      </c>
    </row>
    <row r="201" spans="1:50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>
        <v>4</v>
      </c>
      <c r="AH201" s="7">
        <v>4</v>
      </c>
      <c r="AI201" s="7">
        <v>1</v>
      </c>
      <c r="AJ201" s="8">
        <v>2</v>
      </c>
      <c r="AK201" s="20">
        <v>3</v>
      </c>
      <c r="AL201" s="9">
        <v>3</v>
      </c>
      <c r="AM201" s="9">
        <v>17</v>
      </c>
      <c r="AN201" s="21">
        <v>0</v>
      </c>
      <c r="AO201" s="6">
        <v>5</v>
      </c>
      <c r="AP201" s="7">
        <v>5</v>
      </c>
      <c r="AQ201" s="7">
        <v>1</v>
      </c>
      <c r="AR201" s="8">
        <v>1</v>
      </c>
      <c r="AS201" t="str">
        <f t="shared" si="2"/>
        <v>55</v>
      </c>
      <c r="AT201">
        <f t="shared" si="3"/>
        <v>1</v>
      </c>
    </row>
    <row r="202" spans="1:50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19</v>
      </c>
      <c r="AN202" s="8">
        <v>3</v>
      </c>
      <c r="AO202" s="6">
        <v>0</v>
      </c>
      <c r="AP202" s="7">
        <v>0</v>
      </c>
      <c r="AQ202" s="7">
        <v>5</v>
      </c>
      <c r="AR202" s="8">
        <v>6</v>
      </c>
      <c r="AV202">
        <f>(477*10000) / (477*500)</f>
        <v>20</v>
      </c>
    </row>
    <row r="203" spans="1:50" x14ac:dyDescent="0.25">
      <c r="Y203" s="7"/>
      <c r="Z203" s="7"/>
      <c r="AA203" s="7"/>
    </row>
    <row r="204" spans="1:50" x14ac:dyDescent="0.25">
      <c r="Y204" s="7"/>
      <c r="Z204" s="7"/>
      <c r="AA204" s="7"/>
    </row>
    <row r="205" spans="1:50" x14ac:dyDescent="0.25">
      <c r="Y205" s="9"/>
    </row>
    <row r="206" spans="1:50" x14ac:dyDescent="0.25">
      <c r="N206" t="s">
        <v>4</v>
      </c>
    </row>
    <row r="207" spans="1:50" x14ac:dyDescent="0.25">
      <c r="N207" t="s">
        <v>5</v>
      </c>
    </row>
    <row r="208" spans="1:50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2" sqref="L12"/>
    </sheetView>
  </sheetViews>
  <sheetFormatPr defaultRowHeight="15" x14ac:dyDescent="0.25"/>
  <cols>
    <col min="1" max="10" width="6.28515625" customWidth="1"/>
  </cols>
  <sheetData>
    <row r="1" spans="1:10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60">
        <v>6</v>
      </c>
      <c r="G1" s="60">
        <v>7</v>
      </c>
      <c r="H1" s="60">
        <v>8</v>
      </c>
      <c r="I1" s="60">
        <v>9</v>
      </c>
      <c r="J1" s="60">
        <v>10</v>
      </c>
    </row>
    <row r="2" spans="1:10" x14ac:dyDescent="0.25">
      <c r="A2" s="59">
        <v>1</v>
      </c>
      <c r="B2" s="59">
        <v>3</v>
      </c>
      <c r="C2" s="59">
        <v>6</v>
      </c>
      <c r="D2" s="59">
        <v>10</v>
      </c>
      <c r="E2" s="59">
        <v>15</v>
      </c>
      <c r="F2" s="59">
        <v>21</v>
      </c>
      <c r="G2" s="60">
        <v>28</v>
      </c>
      <c r="H2" s="60">
        <v>36</v>
      </c>
      <c r="I2" s="60">
        <v>45</v>
      </c>
      <c r="J2" s="60">
        <v>55</v>
      </c>
    </row>
    <row r="3" spans="1:10" x14ac:dyDescent="0.25">
      <c r="A3" s="58"/>
      <c r="B3" s="59">
        <v>3</v>
      </c>
      <c r="C3" s="59">
        <v>7</v>
      </c>
      <c r="D3" s="59">
        <v>14</v>
      </c>
      <c r="E3" s="59">
        <v>25</v>
      </c>
      <c r="F3" s="59">
        <v>41</v>
      </c>
      <c r="G3" s="59">
        <v>63</v>
      </c>
      <c r="H3" s="58">
        <v>92</v>
      </c>
      <c r="I3" s="58">
        <v>129</v>
      </c>
      <c r="J3" s="58">
        <v>175</v>
      </c>
    </row>
    <row r="4" spans="1:10" x14ac:dyDescent="0.25">
      <c r="A4" s="58"/>
      <c r="B4" s="58"/>
      <c r="C4" s="59">
        <v>7</v>
      </c>
      <c r="D4" s="59">
        <v>15</v>
      </c>
      <c r="E4" s="59">
        <v>30</v>
      </c>
      <c r="F4" s="59">
        <v>56</v>
      </c>
      <c r="G4" s="59">
        <v>98</v>
      </c>
      <c r="H4" s="59">
        <v>162</v>
      </c>
      <c r="I4" s="58">
        <v>255</v>
      </c>
      <c r="J4" s="58">
        <v>385</v>
      </c>
    </row>
    <row r="5" spans="1:10" x14ac:dyDescent="0.25">
      <c r="A5" s="58"/>
      <c r="B5" s="58"/>
      <c r="C5" s="58"/>
      <c r="D5" s="59">
        <v>15</v>
      </c>
      <c r="E5" s="59">
        <v>31</v>
      </c>
      <c r="F5" s="59">
        <v>62</v>
      </c>
      <c r="G5" s="59">
        <v>119</v>
      </c>
      <c r="H5" s="59">
        <v>218</v>
      </c>
      <c r="I5" s="59">
        <v>381</v>
      </c>
      <c r="J5" s="58">
        <v>637</v>
      </c>
    </row>
    <row r="6" spans="1:10" x14ac:dyDescent="0.25">
      <c r="A6" s="58"/>
      <c r="B6" s="58"/>
      <c r="C6" s="58"/>
      <c r="D6" s="58"/>
      <c r="E6" s="59">
        <v>31</v>
      </c>
      <c r="F6" s="59">
        <v>63</v>
      </c>
      <c r="G6" s="59">
        <v>126</v>
      </c>
      <c r="H6" s="59">
        <v>246</v>
      </c>
      <c r="I6" s="59">
        <v>465</v>
      </c>
      <c r="J6" s="61">
        <v>847</v>
      </c>
    </row>
    <row r="7" spans="1:10" x14ac:dyDescent="0.25">
      <c r="A7" s="58"/>
      <c r="B7" s="58"/>
      <c r="C7" s="58"/>
      <c r="D7" s="58"/>
      <c r="E7" s="58"/>
      <c r="F7" s="58">
        <v>63</v>
      </c>
      <c r="G7" s="60">
        <v>127</v>
      </c>
      <c r="H7" s="60">
        <v>254</v>
      </c>
      <c r="I7" s="60">
        <v>501</v>
      </c>
      <c r="J7" s="60">
        <v>967</v>
      </c>
    </row>
    <row r="8" spans="1:10" x14ac:dyDescent="0.25">
      <c r="A8" s="58"/>
      <c r="B8" s="58"/>
      <c r="C8" s="58"/>
      <c r="D8" s="58"/>
      <c r="E8" s="58"/>
      <c r="F8" s="58"/>
      <c r="G8" s="60">
        <v>127</v>
      </c>
      <c r="H8" s="60">
        <v>255</v>
      </c>
      <c r="I8" s="60">
        <v>510</v>
      </c>
      <c r="J8" s="60">
        <v>1012</v>
      </c>
    </row>
    <row r="9" spans="1:10" x14ac:dyDescent="0.25">
      <c r="A9" s="58"/>
      <c r="B9" s="58"/>
      <c r="C9" s="58"/>
      <c r="D9" s="58"/>
      <c r="E9" s="58"/>
      <c r="F9" s="58"/>
      <c r="G9" s="60"/>
      <c r="H9" s="60">
        <v>255</v>
      </c>
      <c r="I9" s="60">
        <v>511</v>
      </c>
      <c r="J9" s="60">
        <v>1022</v>
      </c>
    </row>
    <row r="10" spans="1:10" x14ac:dyDescent="0.25">
      <c r="A10" s="58"/>
      <c r="B10" s="58"/>
      <c r="C10" s="58"/>
      <c r="D10" s="58"/>
      <c r="E10" s="58"/>
      <c r="F10" s="58"/>
      <c r="G10" s="60"/>
      <c r="H10" s="60"/>
      <c r="I10" s="60">
        <v>511</v>
      </c>
      <c r="J10" s="60">
        <v>1023</v>
      </c>
    </row>
    <row r="12" spans="1:10" x14ac:dyDescent="0.25">
      <c r="A12" s="59">
        <v>1</v>
      </c>
      <c r="B12" s="59">
        <v>2</v>
      </c>
      <c r="C12" s="60">
        <v>3</v>
      </c>
      <c r="D12" s="60">
        <v>4</v>
      </c>
      <c r="E12" s="60">
        <v>5</v>
      </c>
      <c r="F12" s="60">
        <v>6</v>
      </c>
      <c r="G12" s="60">
        <v>7</v>
      </c>
      <c r="H12" s="60">
        <v>8</v>
      </c>
      <c r="I12" s="60">
        <v>9</v>
      </c>
      <c r="J12" s="60">
        <v>10</v>
      </c>
    </row>
    <row r="13" spans="1:10" x14ac:dyDescent="0.25">
      <c r="A13" s="59">
        <v>1</v>
      </c>
      <c r="B13" s="59">
        <v>3</v>
      </c>
      <c r="C13" s="59">
        <v>6</v>
      </c>
      <c r="D13" s="60">
        <v>10</v>
      </c>
      <c r="E13" s="60">
        <v>15</v>
      </c>
      <c r="F13" s="60">
        <v>21</v>
      </c>
      <c r="G13" s="60">
        <v>28</v>
      </c>
      <c r="H13" s="60">
        <v>36</v>
      </c>
      <c r="I13" s="60">
        <v>45</v>
      </c>
      <c r="J13" s="60">
        <v>55</v>
      </c>
    </row>
    <row r="14" spans="1:10" x14ac:dyDescent="0.25">
      <c r="A14" s="60"/>
      <c r="B14" s="59">
        <v>3</v>
      </c>
      <c r="C14" s="59">
        <v>7</v>
      </c>
      <c r="D14" s="59">
        <v>14</v>
      </c>
      <c r="E14" s="60">
        <v>25</v>
      </c>
      <c r="F14" s="60">
        <v>41</v>
      </c>
      <c r="G14" s="60">
        <v>63</v>
      </c>
      <c r="H14" s="60">
        <v>92</v>
      </c>
      <c r="I14" s="60">
        <v>129</v>
      </c>
      <c r="J14" s="60">
        <v>175</v>
      </c>
    </row>
    <row r="15" spans="1:10" x14ac:dyDescent="0.25">
      <c r="A15" s="60"/>
      <c r="B15" s="60"/>
      <c r="C15" s="59">
        <v>7</v>
      </c>
      <c r="D15" s="59">
        <v>15</v>
      </c>
      <c r="E15" s="59">
        <v>30</v>
      </c>
      <c r="F15" s="60">
        <v>56</v>
      </c>
      <c r="G15" s="60">
        <v>98</v>
      </c>
      <c r="H15" s="60">
        <v>162</v>
      </c>
      <c r="I15" s="60">
        <v>255</v>
      </c>
      <c r="J15" s="60">
        <v>385</v>
      </c>
    </row>
    <row r="16" spans="1:10" x14ac:dyDescent="0.25">
      <c r="A16" s="60"/>
      <c r="B16" s="60"/>
      <c r="C16" s="60"/>
      <c r="D16" s="59">
        <v>15</v>
      </c>
      <c r="E16" s="59">
        <v>31</v>
      </c>
      <c r="F16" s="59">
        <v>62</v>
      </c>
      <c r="G16" s="60">
        <v>119</v>
      </c>
      <c r="H16" s="60">
        <v>218</v>
      </c>
      <c r="I16" s="60">
        <v>381</v>
      </c>
      <c r="J16" s="60">
        <v>637</v>
      </c>
    </row>
    <row r="17" spans="1:10" x14ac:dyDescent="0.25">
      <c r="A17" s="60"/>
      <c r="B17" s="60"/>
      <c r="C17" s="60"/>
      <c r="D17" s="60"/>
      <c r="E17" s="59">
        <v>31</v>
      </c>
      <c r="F17" s="59">
        <v>63</v>
      </c>
      <c r="G17" s="59">
        <v>126</v>
      </c>
      <c r="H17" s="60">
        <v>246</v>
      </c>
      <c r="I17" s="60">
        <v>465</v>
      </c>
      <c r="J17" s="60">
        <v>847</v>
      </c>
    </row>
    <row r="18" spans="1:10" x14ac:dyDescent="0.25">
      <c r="A18" s="60"/>
      <c r="B18" s="60"/>
      <c r="C18" s="60"/>
      <c r="D18" s="60"/>
      <c r="E18" s="60"/>
      <c r="F18" s="59">
        <v>63</v>
      </c>
      <c r="G18" s="59">
        <v>127</v>
      </c>
      <c r="H18" s="59">
        <v>254</v>
      </c>
      <c r="I18" s="60">
        <v>501</v>
      </c>
      <c r="J18" s="60">
        <v>967</v>
      </c>
    </row>
    <row r="19" spans="1:10" x14ac:dyDescent="0.25">
      <c r="A19" s="60"/>
      <c r="B19" s="60"/>
      <c r="C19" s="60"/>
      <c r="D19" s="60"/>
      <c r="E19" s="60"/>
      <c r="F19" s="60"/>
      <c r="G19" s="59">
        <v>127</v>
      </c>
      <c r="H19" s="59">
        <v>255</v>
      </c>
      <c r="I19" s="59">
        <v>510</v>
      </c>
      <c r="J19" s="60">
        <v>1012</v>
      </c>
    </row>
    <row r="20" spans="1:10" x14ac:dyDescent="0.25">
      <c r="A20" s="60"/>
      <c r="B20" s="60"/>
      <c r="C20" s="60"/>
      <c r="D20" s="60"/>
      <c r="E20" s="60"/>
      <c r="F20" s="60"/>
      <c r="G20" s="60"/>
      <c r="H20" s="59">
        <v>255</v>
      </c>
      <c r="I20" s="59">
        <v>511</v>
      </c>
      <c r="J20" s="61">
        <v>1022</v>
      </c>
    </row>
    <row r="21" spans="1:10" x14ac:dyDescent="0.25">
      <c r="A21" s="60"/>
      <c r="B21" s="60"/>
      <c r="C21" s="60"/>
      <c r="D21" s="60"/>
      <c r="E21" s="60"/>
      <c r="F21" s="60"/>
      <c r="G21" s="60"/>
      <c r="H21" s="60"/>
      <c r="I21" s="60">
        <v>511</v>
      </c>
      <c r="J21" s="60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2019-03-05T04:40:02Z</dcterms:modified>
</cp:coreProperties>
</file>