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" sheetId="1" r:id="rId3"/>
    <sheet state="visible" name="Director" sheetId="2" r:id="rId4"/>
    <sheet state="visible" name="Instructores" sheetId="3" r:id="rId5"/>
    <sheet state="visible" name="Elenco" sheetId="4" r:id="rId6"/>
  </sheets>
  <definedNames/>
  <calcPr/>
</workbook>
</file>

<file path=xl/sharedStrings.xml><?xml version="1.0" encoding="utf-8"?>
<sst xmlns="http://schemas.openxmlformats.org/spreadsheetml/2006/main" count="266" uniqueCount="187">
  <si>
    <t>Nombre</t>
  </si>
  <si>
    <t>Apellido</t>
  </si>
  <si>
    <t>Instrumento</t>
  </si>
  <si>
    <t>Genero</t>
  </si>
  <si>
    <t>Fecha de nacimiento</t>
  </si>
  <si>
    <t>Email</t>
  </si>
  <si>
    <t>Teléfono</t>
  </si>
  <si>
    <t>RUT</t>
  </si>
  <si>
    <t>Dominguez</t>
  </si>
  <si>
    <t>TAPIA MARQUEZ</t>
  </si>
  <si>
    <t>Saxo Barítono</t>
  </si>
  <si>
    <t>M</t>
  </si>
  <si>
    <t>15/09/1998</t>
  </si>
  <si>
    <t>francisco.tapia.marquez@gmail.com</t>
  </si>
  <si>
    <t>973338122</t>
  </si>
  <si>
    <t>15.465.983-8</t>
  </si>
  <si>
    <t>Felipe</t>
  </si>
  <si>
    <t>Corno Francés</t>
  </si>
  <si>
    <t>15/09/1999</t>
  </si>
  <si>
    <t>falipo@felipefelipe.com</t>
  </si>
  <si>
    <t>16.553.854-5</t>
  </si>
  <si>
    <t>Juan</t>
  </si>
  <si>
    <t>Soto</t>
  </si>
  <si>
    <t>juan@gmail.com</t>
  </si>
  <si>
    <t>Felix</t>
  </si>
  <si>
    <t>Salas</t>
  </si>
  <si>
    <t>Flautín</t>
  </si>
  <si>
    <t>20/10/2000</t>
  </si>
  <si>
    <t>11111111-1</t>
  </si>
  <si>
    <t>Juana</t>
  </si>
  <si>
    <t>Perez</t>
  </si>
  <si>
    <t>F</t>
  </si>
  <si>
    <t>15/12/1980</t>
  </si>
  <si>
    <t>juana@perez.cl</t>
  </si>
  <si>
    <t>Peralta</t>
  </si>
  <si>
    <t>16/09/2000</t>
  </si>
  <si>
    <t>juan@peralta.cl</t>
  </si>
  <si>
    <t>Oboe</t>
  </si>
  <si>
    <t>21/05/1981</t>
  </si>
  <si>
    <t>claucof@hotmail.com</t>
  </si>
  <si>
    <t>986938430</t>
  </si>
  <si>
    <t>11.478.296-3</t>
  </si>
  <si>
    <t>ANDRES</t>
  </si>
  <si>
    <t>cofrelosa@hotmail.cl</t>
  </si>
  <si>
    <t>990600566</t>
  </si>
  <si>
    <t>19.185.164-1</t>
  </si>
  <si>
    <t>RODRIGO</t>
  </si>
  <si>
    <t>VERGARA INZUNZA</t>
  </si>
  <si>
    <t>21/05/1983</t>
  </si>
  <si>
    <t>rodrigoantonio2811@gmail.com</t>
  </si>
  <si>
    <t>16.766.032-0</t>
  </si>
  <si>
    <t>CRISTIAN</t>
  </si>
  <si>
    <t>OPAZO CONSTANZO</t>
  </si>
  <si>
    <t>21/05/1984</t>
  </si>
  <si>
    <t>musikschule.subyratte@gmail.com</t>
  </si>
  <si>
    <t>988675302</t>
  </si>
  <si>
    <t>Andrea</t>
  </si>
  <si>
    <t>Violín</t>
  </si>
  <si>
    <t>RUBILAR SANCHEZ</t>
  </si>
  <si>
    <t>30/03/1973</t>
  </si>
  <si>
    <t>paulette@polihello.cl</t>
  </si>
  <si>
    <t>987341271</t>
  </si>
  <si>
    <t>225859396</t>
  </si>
  <si>
    <t>CRISTOBAL</t>
  </si>
  <si>
    <t>Corno Inglés</t>
  </si>
  <si>
    <t>cris@tobal.cl</t>
  </si>
  <si>
    <t>983221118</t>
  </si>
  <si>
    <t>23268442-9</t>
  </si>
  <si>
    <t>FRANCISCA</t>
  </si>
  <si>
    <t>CUEVAS OYARCE</t>
  </si>
  <si>
    <t>30/03/1975</t>
  </si>
  <si>
    <t>971657910</t>
  </si>
  <si>
    <t>230963703</t>
  </si>
  <si>
    <t>MERY</t>
  </si>
  <si>
    <t>CABRERA OPAZO</t>
  </si>
  <si>
    <t>Saxo Alto</t>
  </si>
  <si>
    <t>30/03/1976</t>
  </si>
  <si>
    <t>blabl@ala.cl</t>
  </si>
  <si>
    <t>162482041</t>
  </si>
  <si>
    <t>MIRTHA</t>
  </si>
  <si>
    <t>DIAZ PINEDA</t>
  </si>
  <si>
    <t>Saxo Tenor</t>
  </si>
  <si>
    <t>30/03/1977</t>
  </si>
  <si>
    <t>mirthabel@hotmail.com</t>
  </si>
  <si>
    <t>957529438</t>
  </si>
  <si>
    <t>CARLOS</t>
  </si>
  <si>
    <t>DURAN VERA</t>
  </si>
  <si>
    <t>Flauta</t>
  </si>
  <si>
    <t>MARTINA</t>
  </si>
  <si>
    <t>ABURTO TOLEDO</t>
  </si>
  <si>
    <t>30/03/1979</t>
  </si>
  <si>
    <t>979383547</t>
  </si>
  <si>
    <t>238813077</t>
  </si>
  <si>
    <t>XIMENA</t>
  </si>
  <si>
    <t>TOLEDO MACHUCA</t>
  </si>
  <si>
    <t>30/03/1980</t>
  </si>
  <si>
    <t>170420195</t>
  </si>
  <si>
    <t>ISIDORA</t>
  </si>
  <si>
    <t>VERA LEAL</t>
  </si>
  <si>
    <t>Piano</t>
  </si>
  <si>
    <t>30/03/1981</t>
  </si>
  <si>
    <t>950087019</t>
  </si>
  <si>
    <t>229361945</t>
  </si>
  <si>
    <t>BELEN</t>
  </si>
  <si>
    <t>ARROYO POLEZ</t>
  </si>
  <si>
    <t>30/03/1982</t>
  </si>
  <si>
    <t>22530480-7</t>
  </si>
  <si>
    <t>SANCHEZ LISPERGUER</t>
  </si>
  <si>
    <t>Contrabajo</t>
  </si>
  <si>
    <t>30/03/1983</t>
  </si>
  <si>
    <t>964800599</t>
  </si>
  <si>
    <t>229577042</t>
  </si>
  <si>
    <t>FRANCO</t>
  </si>
  <si>
    <t>CARCAMO PARRA</t>
  </si>
  <si>
    <t>Cello</t>
  </si>
  <si>
    <t>951968314</t>
  </si>
  <si>
    <t>223763898</t>
  </si>
  <si>
    <t>JAVIERA</t>
  </si>
  <si>
    <t>CARRASCO ARRATIA</t>
  </si>
  <si>
    <t>Arpa</t>
  </si>
  <si>
    <t>30/03/1985</t>
  </si>
  <si>
    <t>936236169</t>
  </si>
  <si>
    <t>226734988</t>
  </si>
  <si>
    <t>JIRET</t>
  </si>
  <si>
    <t>BARRETO MARTINEZ</t>
  </si>
  <si>
    <t>30/03/1986</t>
  </si>
  <si>
    <t>930339926</t>
  </si>
  <si>
    <t>610536018</t>
  </si>
  <si>
    <t>EMILIA</t>
  </si>
  <si>
    <t>CID VALLEJOS</t>
  </si>
  <si>
    <t>Clarinete</t>
  </si>
  <si>
    <t>30/03/1987</t>
  </si>
  <si>
    <t>989476489</t>
  </si>
  <si>
    <t>22934111-1</t>
  </si>
  <si>
    <t>JOSEFA</t>
  </si>
  <si>
    <t>Viola</t>
  </si>
  <si>
    <t>30/03/1988</t>
  </si>
  <si>
    <t>233766542</t>
  </si>
  <si>
    <t>CONSTANZA</t>
  </si>
  <si>
    <t>30/03/1989</t>
  </si>
  <si>
    <t>951969814</t>
  </si>
  <si>
    <t>SEBASTIAN</t>
  </si>
  <si>
    <t>ARRIAGADA ZAMBRANO</t>
  </si>
  <si>
    <t>30/03/1990</t>
  </si>
  <si>
    <t>999292220</t>
  </si>
  <si>
    <t>21.494.593-2</t>
  </si>
  <si>
    <t>ALISON</t>
  </si>
  <si>
    <t>MORALES JARA</t>
  </si>
  <si>
    <t>30/03/1991</t>
  </si>
  <si>
    <t>958737289</t>
  </si>
  <si>
    <t>21.445.794-6</t>
  </si>
  <si>
    <t>DIANELA</t>
  </si>
  <si>
    <t>DURAN TRIVIÑOS</t>
  </si>
  <si>
    <t>993613456</t>
  </si>
  <si>
    <t>21.964.742-5</t>
  </si>
  <si>
    <t>ANTONIA</t>
  </si>
  <si>
    <t>LASTRA INZUNZA</t>
  </si>
  <si>
    <t>30/03/1993</t>
  </si>
  <si>
    <t>989981233</t>
  </si>
  <si>
    <t>22.652.342-1</t>
  </si>
  <si>
    <t>ISABEL</t>
  </si>
  <si>
    <t>LIZAMA GATICA</t>
  </si>
  <si>
    <t>30/03/1994</t>
  </si>
  <si>
    <t>10.767.718-6</t>
  </si>
  <si>
    <t>VENEGAS PEÑA</t>
  </si>
  <si>
    <t>30/03/1995</t>
  </si>
  <si>
    <t>985855495</t>
  </si>
  <si>
    <t>20.489.001-3</t>
  </si>
  <si>
    <t>SILVANA</t>
  </si>
  <si>
    <t>DERAMOND SEPULVEDA</t>
  </si>
  <si>
    <t>30/03/1996</t>
  </si>
  <si>
    <t>990988251</t>
  </si>
  <si>
    <t>20.630.588-6</t>
  </si>
  <si>
    <t>GUSTAVO</t>
  </si>
  <si>
    <t>ORTIZ ORELLANA</t>
  </si>
  <si>
    <t>30/03/1997</t>
  </si>
  <si>
    <t>999753480</t>
  </si>
  <si>
    <t>JOAQUIN</t>
  </si>
  <si>
    <t>BOUNIOT VERGARA</t>
  </si>
  <si>
    <t>Trompeta</t>
  </si>
  <si>
    <t>MARTIN</t>
  </si>
  <si>
    <t>30/03/1999</t>
  </si>
  <si>
    <t>973464026</t>
  </si>
  <si>
    <t>ANGEL</t>
  </si>
  <si>
    <t>TOLEDO HIDALGO</t>
  </si>
  <si>
    <t>30/03/2000</t>
  </si>
  <si>
    <t>22.888.319-0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</si>
</sst>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9.86"/>
    <col customWidth="1" min="3" max="3" width="16.29"/>
    <col customWidth="1" min="4" max="4" width="12.29"/>
    <col customWidth="1" min="5" max="5" width="16.29"/>
    <col customWidth="1" min="6" max="6" width="33.0"/>
    <col customWidth="1" min="7" max="7" width="19.43"/>
    <col customWidth="1" min="8" max="8" width="19.29"/>
    <col customWidth="1" min="9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B2" t="s">
        <v>9</v>
      </c>
      <c r="C2" s="1" t="s">
        <v>10</v>
      </c>
      <c r="D2" s="1" t="s">
        <v>11</v>
      </c>
      <c r="E2" s="1" t="s">
        <v>12</v>
      </c>
      <c r="F2" t="s">
        <v>13</v>
      </c>
      <c r="G2" t="s">
        <v>14</v>
      </c>
      <c r="H2" t="s">
        <v>15</v>
      </c>
    </row>
    <row r="3">
      <c r="A3" s="1" t="s">
        <v>16</v>
      </c>
      <c r="C3" s="1" t="s">
        <v>17</v>
      </c>
      <c r="E3" s="1" t="s">
        <v>18</v>
      </c>
      <c r="F3" s="2" t="s">
        <v>19</v>
      </c>
      <c r="G3" s="1">
        <v>5.55444777E8</v>
      </c>
      <c r="H3" s="1" t="s">
        <v>20</v>
      </c>
    </row>
    <row r="4">
      <c r="A4" s="1" t="s">
        <v>21</v>
      </c>
      <c r="B4" s="1" t="s">
        <v>22</v>
      </c>
      <c r="D4" s="1" t="s">
        <v>11</v>
      </c>
      <c r="F4" s="1" t="s">
        <v>23</v>
      </c>
      <c r="G4" s="1">
        <v>4.6554556E7</v>
      </c>
      <c r="H4" s="1">
        <v>1.11111111E8</v>
      </c>
    </row>
    <row r="5">
      <c r="A5" s="1" t="s">
        <v>24</v>
      </c>
      <c r="B5" s="1" t="s">
        <v>25</v>
      </c>
      <c r="C5" s="1" t="s">
        <v>26</v>
      </c>
      <c r="D5" s="1" t="s">
        <v>11</v>
      </c>
      <c r="E5" s="1" t="s">
        <v>27</v>
      </c>
      <c r="H5" s="1" t="s">
        <v>28</v>
      </c>
    </row>
    <row r="6">
      <c r="A6" s="1" t="s">
        <v>29</v>
      </c>
      <c r="B6" s="1" t="s">
        <v>30</v>
      </c>
      <c r="C6" s="1" t="s">
        <v>10</v>
      </c>
      <c r="D6" s="1" t="s">
        <v>31</v>
      </c>
      <c r="E6" s="1" t="s">
        <v>32</v>
      </c>
      <c r="F6" s="1" t="s">
        <v>33</v>
      </c>
      <c r="G6" s="1">
        <v>1.23456585E8</v>
      </c>
    </row>
    <row r="7">
      <c r="A7" s="1" t="s">
        <v>21</v>
      </c>
      <c r="B7" s="1" t="s">
        <v>34</v>
      </c>
      <c r="E7" s="1" t="s">
        <v>35</v>
      </c>
      <c r="F7" s="1" t="s">
        <v>36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Lista de generos - Selecciona un genero." sqref="D2:D100">
      <formula1>"M,F"</formula1>
    </dataValidation>
    <dataValidation type="list" allowBlank="1" showInputMessage="1" showErrorMessage="1" prompt="Lista de instrumentos - Selecciona un instrumento." sqref="C2:C100">
      <formula1>"Violín,Viola,Cello,Contrabajo,Flautín,Flauta,Oboe,Corno Inglés,Clarinete,Fagot,Contrafagot,Saxo Soprano,Saxo Alto,Saxo Tenor,Saxo Barítono,Corno Francés,Trompeta,Trombón,Tuba,Piano,Arpa,Percusión,Guitarra"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86"/>
    <col customWidth="1" min="2" max="2" width="30.43"/>
    <col customWidth="1" min="3" max="3" width="21.43"/>
    <col customWidth="1" min="4" max="4" width="8.71"/>
    <col customWidth="1" min="5" max="5" width="18.57"/>
    <col customWidth="1" min="6" max="6" width="20.86"/>
    <col customWidth="1" min="7" max="7" width="22.29"/>
    <col customWidth="1" min="8" max="8" width="19.86"/>
    <col customWidth="1" min="9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B2" s="1" t="s">
        <v>8</v>
      </c>
      <c r="C2" s="1" t="s">
        <v>37</v>
      </c>
      <c r="D2" s="1" t="s">
        <v>11</v>
      </c>
      <c r="E2" s="1" t="s">
        <v>38</v>
      </c>
      <c r="F2" t="s">
        <v>39</v>
      </c>
      <c r="G2" t="s">
        <v>40</v>
      </c>
      <c r="H2" t="s">
        <v>41</v>
      </c>
    </row>
    <row r="3">
      <c r="A3" t="s">
        <v>42</v>
      </c>
      <c r="C3" s="1" t="s">
        <v>17</v>
      </c>
      <c r="D3" s="1" t="s">
        <v>11</v>
      </c>
      <c r="F3" t="s">
        <v>43</v>
      </c>
      <c r="G3" t="s">
        <v>44</v>
      </c>
      <c r="H3" t="s">
        <v>45</v>
      </c>
    </row>
    <row r="4">
      <c r="A4" t="s">
        <v>46</v>
      </c>
      <c r="B4" t="s">
        <v>47</v>
      </c>
      <c r="C4" s="1"/>
      <c r="D4" s="1" t="s">
        <v>31</v>
      </c>
      <c r="E4" s="1" t="s">
        <v>48</v>
      </c>
      <c r="F4" t="s">
        <v>49</v>
      </c>
      <c r="H4" t="s">
        <v>50</v>
      </c>
    </row>
    <row r="5">
      <c r="A5" t="s">
        <v>51</v>
      </c>
      <c r="B5" t="s">
        <v>52</v>
      </c>
      <c r="C5" s="1" t="s">
        <v>26</v>
      </c>
      <c r="D5" s="1"/>
      <c r="E5" s="1" t="s">
        <v>53</v>
      </c>
      <c r="F5" t="s">
        <v>54</v>
      </c>
      <c r="G5" t="s">
        <v>55</v>
      </c>
    </row>
    <row r="6">
      <c r="A6" s="1" t="s">
        <v>56</v>
      </c>
      <c r="B6" t="s">
        <v>52</v>
      </c>
      <c r="C6" s="1" t="s">
        <v>57</v>
      </c>
      <c r="D6" s="1" t="s">
        <v>31</v>
      </c>
      <c r="G6" t="s">
        <v>40</v>
      </c>
      <c r="H6" t="s">
        <v>45</v>
      </c>
    </row>
    <row r="7">
      <c r="E7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Lista de generos - Selecciona un genero." sqref="D2:D100">
      <formula1>"M,F"</formula1>
    </dataValidation>
    <dataValidation type="list" allowBlank="1" showInputMessage="1" showErrorMessage="1" prompt="Lista de instrumentos - Selecciona un instrumento." sqref="C2:C100">
      <formula1>"Violín,Viola,Cello,Contrabajo,Flautín,Flauta,Oboe,Corno Inglés,Clarinete,Fagot,Contrafagot,Saxo Soprano,Saxo Alto,Saxo Tenor,Saxo Barítono,Corno Francés,Trompeta,Trombón,Tuba,Piano,Arpa,Percusión,Guitarra"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57"/>
    <col customWidth="1" min="2" max="2" width="23.71"/>
    <col customWidth="1" min="3" max="3" width="21.86"/>
    <col customWidth="1" min="4" max="4" width="17.0"/>
    <col customWidth="1" min="5" max="5" width="24.14"/>
    <col customWidth="1" min="6" max="6" width="32.86"/>
    <col customWidth="1" min="7" max="7" width="15.71"/>
    <col customWidth="1" min="8" max="8" width="16.0"/>
    <col customWidth="1" min="9" max="26" width="8.71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B2" t="s">
        <v>58</v>
      </c>
      <c r="C2" s="1" t="s">
        <v>26</v>
      </c>
      <c r="D2" t="s">
        <v>31</v>
      </c>
      <c r="E2" s="1" t="s">
        <v>59</v>
      </c>
      <c r="F2" s="1" t="s">
        <v>60</v>
      </c>
      <c r="G2" t="s">
        <v>61</v>
      </c>
      <c r="H2" t="s">
        <v>62</v>
      </c>
    </row>
    <row r="3">
      <c r="A3" t="s">
        <v>63</v>
      </c>
      <c r="C3" s="1" t="s">
        <v>64</v>
      </c>
      <c r="D3" s="1" t="s">
        <v>11</v>
      </c>
      <c r="F3" s="1" t="s">
        <v>65</v>
      </c>
      <c r="G3" t="s">
        <v>66</v>
      </c>
      <c r="H3" t="s">
        <v>67</v>
      </c>
    </row>
    <row r="4">
      <c r="A4" t="s">
        <v>68</v>
      </c>
      <c r="B4" t="s">
        <v>69</v>
      </c>
      <c r="C4" s="1"/>
      <c r="D4" t="s">
        <v>31</v>
      </c>
      <c r="E4" s="1" t="s">
        <v>70</v>
      </c>
      <c r="G4" t="s">
        <v>71</v>
      </c>
      <c r="H4" t="s">
        <v>72</v>
      </c>
    </row>
    <row r="5">
      <c r="A5" t="s">
        <v>73</v>
      </c>
      <c r="B5" t="s">
        <v>74</v>
      </c>
      <c r="C5" s="1" t="s">
        <v>75</v>
      </c>
      <c r="E5" s="1" t="s">
        <v>76</v>
      </c>
      <c r="F5" s="1" t="s">
        <v>77</v>
      </c>
      <c r="H5" t="s">
        <v>78</v>
      </c>
    </row>
    <row r="6">
      <c r="A6" t="s">
        <v>79</v>
      </c>
      <c r="B6" t="s">
        <v>80</v>
      </c>
      <c r="C6" s="1" t="s">
        <v>81</v>
      </c>
      <c r="D6" t="s">
        <v>31</v>
      </c>
      <c r="E6" s="1" t="s">
        <v>82</v>
      </c>
      <c r="F6" t="s">
        <v>83</v>
      </c>
      <c r="G6" t="s">
        <v>84</v>
      </c>
    </row>
    <row r="7">
      <c r="A7" t="s">
        <v>85</v>
      </c>
      <c r="B7" t="s">
        <v>86</v>
      </c>
      <c r="C7" s="1" t="s">
        <v>87</v>
      </c>
      <c r="D7" t="s">
        <v>11</v>
      </c>
    </row>
    <row r="8">
      <c r="A8" t="s">
        <v>88</v>
      </c>
      <c r="B8" t="s">
        <v>89</v>
      </c>
      <c r="C8" s="1" t="s">
        <v>75</v>
      </c>
      <c r="D8" t="s">
        <v>31</v>
      </c>
      <c r="E8" s="1" t="s">
        <v>90</v>
      </c>
      <c r="G8" t="s">
        <v>91</v>
      </c>
      <c r="H8" t="s">
        <v>92</v>
      </c>
    </row>
    <row r="9">
      <c r="A9" t="s">
        <v>93</v>
      </c>
      <c r="B9" t="s">
        <v>94</v>
      </c>
      <c r="C9" s="1" t="s">
        <v>87</v>
      </c>
      <c r="D9" t="s">
        <v>31</v>
      </c>
      <c r="E9" s="1" t="s">
        <v>95</v>
      </c>
      <c r="G9" t="s">
        <v>91</v>
      </c>
      <c r="H9" t="s">
        <v>96</v>
      </c>
    </row>
    <row r="10">
      <c r="A10" t="s">
        <v>97</v>
      </c>
      <c r="B10" t="s">
        <v>98</v>
      </c>
      <c r="C10" s="1" t="s">
        <v>99</v>
      </c>
      <c r="D10" t="s">
        <v>31</v>
      </c>
      <c r="E10" s="1" t="s">
        <v>100</v>
      </c>
      <c r="G10" t="s">
        <v>101</v>
      </c>
      <c r="H10" t="s">
        <v>102</v>
      </c>
    </row>
    <row r="11">
      <c r="A11" t="s">
        <v>103</v>
      </c>
      <c r="B11" t="s">
        <v>104</v>
      </c>
      <c r="C11" s="1" t="s">
        <v>17</v>
      </c>
      <c r="D11" t="s">
        <v>31</v>
      </c>
      <c r="E11" s="1" t="s">
        <v>105</v>
      </c>
      <c r="H11" t="s">
        <v>106</v>
      </c>
    </row>
    <row r="12">
      <c r="A12" t="s">
        <v>88</v>
      </c>
      <c r="B12" t="s">
        <v>107</v>
      </c>
      <c r="C12" s="1" t="s">
        <v>108</v>
      </c>
      <c r="D12" t="s">
        <v>31</v>
      </c>
      <c r="E12" s="1" t="s">
        <v>109</v>
      </c>
      <c r="G12" t="s">
        <v>110</v>
      </c>
      <c r="H12" t="s">
        <v>111</v>
      </c>
    </row>
    <row r="13">
      <c r="A13" t="s">
        <v>112</v>
      </c>
      <c r="B13" t="s">
        <v>113</v>
      </c>
      <c r="C13" s="1" t="s">
        <v>114</v>
      </c>
      <c r="D13" t="s">
        <v>11</v>
      </c>
      <c r="G13" t="s">
        <v>115</v>
      </c>
      <c r="H13" t="s">
        <v>116</v>
      </c>
    </row>
    <row r="14">
      <c r="A14" t="s">
        <v>117</v>
      </c>
      <c r="B14" t="s">
        <v>118</v>
      </c>
      <c r="C14" s="1" t="s">
        <v>119</v>
      </c>
      <c r="D14" t="s">
        <v>31</v>
      </c>
      <c r="E14" s="1" t="s">
        <v>120</v>
      </c>
      <c r="G14" t="s">
        <v>121</v>
      </c>
      <c r="H14" t="s">
        <v>122</v>
      </c>
    </row>
    <row r="15">
      <c r="A15" t="s">
        <v>123</v>
      </c>
      <c r="B15" t="s">
        <v>124</v>
      </c>
      <c r="C15" s="1" t="s">
        <v>37</v>
      </c>
      <c r="D15" t="s">
        <v>31</v>
      </c>
      <c r="E15" s="1" t="s">
        <v>125</v>
      </c>
      <c r="G15" t="s">
        <v>126</v>
      </c>
      <c r="H15" t="s">
        <v>127</v>
      </c>
    </row>
    <row r="16">
      <c r="A16" t="s">
        <v>128</v>
      </c>
      <c r="B16" t="s">
        <v>129</v>
      </c>
      <c r="C16" s="1" t="s">
        <v>130</v>
      </c>
      <c r="D16" t="s">
        <v>31</v>
      </c>
      <c r="E16" s="1" t="s">
        <v>131</v>
      </c>
      <c r="G16" t="s">
        <v>132</v>
      </c>
      <c r="H16" t="s">
        <v>133</v>
      </c>
    </row>
    <row r="17">
      <c r="A17" t="s">
        <v>134</v>
      </c>
      <c r="B17" t="s">
        <v>98</v>
      </c>
      <c r="C17" s="1" t="s">
        <v>135</v>
      </c>
      <c r="D17" t="s">
        <v>31</v>
      </c>
      <c r="E17" s="1" t="s">
        <v>136</v>
      </c>
      <c r="G17" t="s">
        <v>101</v>
      </c>
      <c r="H17" t="s">
        <v>137</v>
      </c>
    </row>
    <row r="18">
      <c r="A18" t="s">
        <v>138</v>
      </c>
      <c r="B18" t="s">
        <v>113</v>
      </c>
      <c r="C18" s="1" t="s">
        <v>57</v>
      </c>
      <c r="D18" t="s">
        <v>31</v>
      </c>
      <c r="E18" s="1" t="s">
        <v>139</v>
      </c>
      <c r="G18" t="s">
        <v>140</v>
      </c>
    </row>
    <row r="19">
      <c r="A19" t="s">
        <v>141</v>
      </c>
      <c r="B19" t="s">
        <v>142</v>
      </c>
      <c r="C19" s="1" t="s">
        <v>57</v>
      </c>
      <c r="D19" t="s">
        <v>11</v>
      </c>
      <c r="E19" s="1" t="s">
        <v>143</v>
      </c>
      <c r="G19" t="s">
        <v>144</v>
      </c>
      <c r="H19" t="s">
        <v>145</v>
      </c>
    </row>
    <row r="20">
      <c r="A20" t="s">
        <v>146</v>
      </c>
      <c r="B20" t="s">
        <v>147</v>
      </c>
      <c r="C20" s="1" t="s">
        <v>114</v>
      </c>
      <c r="D20" t="s">
        <v>31</v>
      </c>
      <c r="E20" s="1" t="s">
        <v>148</v>
      </c>
      <c r="G20" t="s">
        <v>149</v>
      </c>
      <c r="H20" t="s">
        <v>150</v>
      </c>
    </row>
    <row r="21" ht="15.75" customHeight="1">
      <c r="A21" t="s">
        <v>151</v>
      </c>
      <c r="B21" t="s">
        <v>152</v>
      </c>
      <c r="C21" s="1" t="s">
        <v>87</v>
      </c>
      <c r="D21" t="s">
        <v>31</v>
      </c>
      <c r="G21" t="s">
        <v>153</v>
      </c>
      <c r="H21" t="s">
        <v>154</v>
      </c>
    </row>
    <row r="22" ht="15.75" customHeight="1">
      <c r="A22" t="s">
        <v>155</v>
      </c>
      <c r="B22" t="s">
        <v>156</v>
      </c>
      <c r="C22" s="1" t="s">
        <v>135</v>
      </c>
      <c r="D22" t="s">
        <v>31</v>
      </c>
      <c r="E22" s="1" t="s">
        <v>157</v>
      </c>
      <c r="G22" t="s">
        <v>158</v>
      </c>
      <c r="H22" t="s">
        <v>159</v>
      </c>
    </row>
    <row r="23" ht="15.75" customHeight="1">
      <c r="A23" t="s">
        <v>160</v>
      </c>
      <c r="B23" t="s">
        <v>161</v>
      </c>
      <c r="C23" s="1" t="s">
        <v>130</v>
      </c>
      <c r="D23" t="s">
        <v>31</v>
      </c>
      <c r="E23" s="1" t="s">
        <v>162</v>
      </c>
      <c r="H23" t="s">
        <v>163</v>
      </c>
    </row>
    <row r="24" ht="15.75" customHeight="1">
      <c r="A24" t="s">
        <v>117</v>
      </c>
      <c r="B24" t="s">
        <v>164</v>
      </c>
      <c r="C24" s="1" t="s">
        <v>37</v>
      </c>
      <c r="D24" t="s">
        <v>31</v>
      </c>
      <c r="E24" s="1" t="s">
        <v>165</v>
      </c>
      <c r="G24" t="s">
        <v>166</v>
      </c>
      <c r="H24" t="s">
        <v>167</v>
      </c>
    </row>
    <row r="25" ht="15.75" customHeight="1">
      <c r="A25" t="s">
        <v>168</v>
      </c>
      <c r="B25" t="s">
        <v>169</v>
      </c>
      <c r="C25" s="1" t="s">
        <v>114</v>
      </c>
      <c r="D25" t="s">
        <v>31</v>
      </c>
      <c r="E25" s="1" t="s">
        <v>170</v>
      </c>
      <c r="G25" t="s">
        <v>171</v>
      </c>
      <c r="H25" t="s">
        <v>172</v>
      </c>
    </row>
    <row r="26" ht="15.75" customHeight="1">
      <c r="A26" t="s">
        <v>173</v>
      </c>
      <c r="B26" t="s">
        <v>174</v>
      </c>
      <c r="C26" s="1" t="s">
        <v>64</v>
      </c>
      <c r="D26" t="s">
        <v>11</v>
      </c>
      <c r="E26" s="1" t="s">
        <v>175</v>
      </c>
      <c r="G26" t="s">
        <v>176</v>
      </c>
    </row>
    <row r="27" ht="15.75" customHeight="1">
      <c r="A27" t="s">
        <v>177</v>
      </c>
      <c r="B27" t="s">
        <v>178</v>
      </c>
      <c r="C27" s="1" t="s">
        <v>179</v>
      </c>
      <c r="D27" t="s">
        <v>11</v>
      </c>
    </row>
    <row r="28" ht="15.75" customHeight="1">
      <c r="A28" t="s">
        <v>180</v>
      </c>
      <c r="B28" t="s">
        <v>178</v>
      </c>
      <c r="C28" s="1" t="s">
        <v>108</v>
      </c>
      <c r="D28" t="s">
        <v>11</v>
      </c>
      <c r="E28" s="1" t="s">
        <v>181</v>
      </c>
      <c r="G28" t="s">
        <v>182</v>
      </c>
    </row>
    <row r="29" ht="15.75" customHeight="1">
      <c r="A29" t="s">
        <v>183</v>
      </c>
      <c r="B29" t="s">
        <v>184</v>
      </c>
      <c r="C29" s="1" t="s">
        <v>37</v>
      </c>
      <c r="D29" t="s">
        <v>11</v>
      </c>
      <c r="E29" s="1" t="s">
        <v>185</v>
      </c>
      <c r="H29" t="s">
        <v>186</v>
      </c>
    </row>
    <row r="30" ht="15.75" customHeight="1">
      <c r="E30" s="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InputMessage="1" showErrorMessage="1" prompt="Lista de generos - Selecciona un genero." sqref="D2:D100">
      <formula1>"M,F"</formula1>
    </dataValidation>
    <dataValidation type="list" allowBlank="1" showInputMessage="1" showErrorMessage="1" prompt="Lista de instrumentos - Selecciona un instrumento." sqref="C2:C100">
      <formula1>"Violín,Viola,Cello,Contrabajo,Flautín,Flauta,Oboe,Corno Inglés,Clarinete,Fagot,Contrafagot,Saxo Soprano,Saxo Alto,Saxo Tenor,Saxo Barítono,Corno Francés,Trompeta,Trombón,Tuba,Piano,Arpa,Percusión,Guitarra"</formula1>
    </dataValidation>
  </dataValidations>
  <printOptions/>
  <pageMargins bottom="1.0" footer="0.0" header="0.0" left="0.75" right="0.75" top="1.0"/>
  <pageSetup orientation="landscape"/>
  <drawing r:id="rId1"/>
</worksheet>
</file>