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85" yWindow="135" windowWidth="16140" windowHeight="9990" activeTab="1"/>
  </bookViews>
  <sheets>
    <sheet name="VehicleList" sheetId="1" r:id="rId1"/>
    <sheet name="Hoja1" sheetId="2" r:id="rId2"/>
  </sheets>
  <externalReferences>
    <externalReference r:id="rId3"/>
  </externalReferences>
  <calcPr calcId="145621"/>
  <fileRecoveryPr autoRecover="0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2" i="2"/>
</calcChain>
</file>

<file path=xl/sharedStrings.xml><?xml version="1.0" encoding="utf-8"?>
<sst xmlns="http://schemas.openxmlformats.org/spreadsheetml/2006/main" count="202" uniqueCount="74">
  <si>
    <t>Lista de Vehículos</t>
  </si>
  <si>
    <t>Publicado por:</t>
  </si>
  <si>
    <t>Administrador Navsat Aceros Carazo, S.A.</t>
  </si>
  <si>
    <t>Todos los Vehículos</t>
  </si>
  <si>
    <t>Descripción</t>
  </si>
  <si>
    <t>Registro</t>
  </si>
  <si>
    <t>Tipo</t>
  </si>
  <si>
    <t>Ultima Conocida Ubicación Hora</t>
  </si>
  <si>
    <t>Ultima Conocida Ubicación</t>
  </si>
  <si>
    <t>Vencimiento arrendamiento</t>
  </si>
  <si>
    <t>Home Location Description</t>
  </si>
  <si>
    <t>Odómetro</t>
  </si>
  <si>
    <t>Fecha Compra</t>
  </si>
  <si>
    <t>Edad</t>
  </si>
  <si>
    <t>ID. Unidad</t>
  </si>
  <si>
    <t>1654 Rapiditos  Portatil 100000255</t>
  </si>
  <si>
    <t>100000255</t>
  </si>
  <si>
    <t xml:space="preserve">Portatil </t>
  </si>
  <si>
    <t>2015-08-04 15:44</t>
  </si>
  <si>
    <t>0.0Km N of Mattuy Parqueo Público - Estado de Israel, Curridabat, San Francisco de Dos Ríos, San José, Costa Rica</t>
  </si>
  <si>
    <t>2014-12-19</t>
  </si>
  <si>
    <t>1654-CAMION CL216819</t>
  </si>
  <si>
    <t>CL216819</t>
  </si>
  <si>
    <t>Daihatsu Delta</t>
  </si>
  <si>
    <t>2015-08-07 16:12</t>
  </si>
  <si>
    <t>Oficinas Carazo</t>
  </si>
  <si>
    <t>2013-12-30</t>
  </si>
  <si>
    <t>STD004721</t>
  </si>
  <si>
    <t>1654-DENNIS CORDOBA CL265230</t>
  </si>
  <si>
    <t>CL262530</t>
  </si>
  <si>
    <t>Toyota Hilux</t>
  </si>
  <si>
    <t>2015-08-07 16:11</t>
  </si>
  <si>
    <t>2013-09-09</t>
  </si>
  <si>
    <t>STD004271</t>
  </si>
  <si>
    <t>1654-DIEGO CORONEL CL265686</t>
  </si>
  <si>
    <t>CL265686</t>
  </si>
  <si>
    <t>2014-01-13</t>
  </si>
  <si>
    <t>STD004753</t>
  </si>
  <si>
    <t>1654-EDGAR RAMIREZ CL248858</t>
  </si>
  <si>
    <t>CL248858</t>
  </si>
  <si>
    <t>2015-08-07 16:10</t>
  </si>
  <si>
    <t>STD004719</t>
  </si>
  <si>
    <t>1654-ENRIQUE CALDERON  CL215872</t>
  </si>
  <si>
    <t>CL215872</t>
  </si>
  <si>
    <t>2011-08-08</t>
  </si>
  <si>
    <t>2DAC520081</t>
  </si>
  <si>
    <t>1654-ERICK LOPEZ CL215733</t>
  </si>
  <si>
    <t>CL215733</t>
  </si>
  <si>
    <t>2015-08-07 16:08</t>
  </si>
  <si>
    <t>2012-09-03</t>
  </si>
  <si>
    <t>STD001614</t>
  </si>
  <si>
    <t>1654-EUGENIO JIMENEZ CL248857</t>
  </si>
  <si>
    <t>CL248857</t>
  </si>
  <si>
    <t>0.0Km N of 3R Uruca Taller de Enderezado - San José, San José, Costa Rica</t>
  </si>
  <si>
    <t>STD004752</t>
  </si>
  <si>
    <t>1654-GERMAN HERNANDEZ CL215799</t>
  </si>
  <si>
    <t>CL215799</t>
  </si>
  <si>
    <t>2015-08-07 15:52</t>
  </si>
  <si>
    <t>0.2Km S of Cemex de Costa Rica - Calle Cemex, Abangares, Guanacaste, Costa Rica</t>
  </si>
  <si>
    <t>2013-05-15</t>
  </si>
  <si>
    <t>STD003599</t>
  </si>
  <si>
    <t>1654-LUIS CRUZ CL216687</t>
  </si>
  <si>
    <t>CL216687</t>
  </si>
  <si>
    <t>STD004720</t>
  </si>
  <si>
    <t>1654-LUIS RAMIREZ CL206016</t>
  </si>
  <si>
    <t>CL206016</t>
  </si>
  <si>
    <t>0.1Km NW of K'machos Sports Bar - Circunvalación, San José, Colonia 15 de Setiembre, San José, Costa Rica</t>
  </si>
  <si>
    <t>STD004718</t>
  </si>
  <si>
    <t>1654-PEDRO MOLINA CL231177</t>
  </si>
  <si>
    <t>CL231177</t>
  </si>
  <si>
    <t>2012-11-02</t>
  </si>
  <si>
    <t>STD001959</t>
  </si>
  <si>
    <t>12 Resultados: Todos los Vehículos</t>
  </si>
  <si>
    <t>Listo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</si>
</sst>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b/>
      <sz val="20"/>
      <color indexed="10"/>
      <name val="Arial Unicode MS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b/>
      <sz val="16"/>
      <color indexed="10"/>
      <name val="Trebuchet MS"/>
      <family val="2"/>
    </font>
    <font>
      <b/>
      <sz val="10"/>
      <color indexed="8"/>
      <name val="Arial"/>
      <family val="2"/>
    </font>
    <font>
      <b/>
      <sz val="8"/>
      <color indexed="12"/>
      <name val="Arial"/>
      <family val="2"/>
    </font>
    <font>
      <b/>
      <sz val="10"/>
      <color indexed="12"/>
      <name val="Tahoma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0"/>
      </patternFill>
    </fill>
    <fill>
      <patternFill patternType="solid">
        <fgColor indexed="14"/>
        <bgColor indexed="0"/>
      </patternFill>
    </fill>
    <fill>
      <patternFill patternType="solid">
        <fgColor indexed="15"/>
        <bgColor indexed="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ck">
        <color indexed="13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 applyAlignment="1" applyProtection="1">
      <alignment vertical="top" wrapText="1"/>
      <protection locked="0"/>
    </xf>
    <xf numFmtId="0" fontId="0" fillId="2" borderId="4" xfId="0" applyFill="1" applyBorder="1" applyAlignment="1" applyProtection="1">
      <alignment vertical="top" wrapText="1"/>
      <protection locked="0"/>
    </xf>
    <xf numFmtId="0" fontId="5" fillId="3" borderId="5" xfId="0" applyFont="1" applyFill="1" applyBorder="1" applyAlignment="1" applyProtection="1">
      <alignment horizontal="center" vertical="top" wrapText="1" readingOrder="1"/>
      <protection locked="0"/>
    </xf>
    <xf numFmtId="0" fontId="6" fillId="2" borderId="6" xfId="0" applyFont="1" applyFill="1" applyBorder="1" applyAlignment="1" applyProtection="1">
      <alignment vertical="center" wrapText="1" readingOrder="1"/>
      <protection locked="0"/>
    </xf>
    <xf numFmtId="0" fontId="6" fillId="2" borderId="6" xfId="0" applyFont="1" applyFill="1" applyBorder="1" applyAlignment="1" applyProtection="1">
      <alignment horizontal="left" vertical="top" wrapText="1" readingOrder="1"/>
      <protection locked="0"/>
    </xf>
    <xf numFmtId="0" fontId="6" fillId="2" borderId="6" xfId="0" applyFont="1" applyFill="1" applyBorder="1" applyAlignment="1" applyProtection="1">
      <alignment horizontal="right" vertical="top" wrapText="1" readingOrder="1"/>
      <protection locked="0"/>
    </xf>
    <xf numFmtId="0" fontId="6" fillId="4" borderId="6" xfId="0" applyFont="1" applyFill="1" applyBorder="1" applyAlignment="1" applyProtection="1">
      <alignment vertical="center" wrapText="1" readingOrder="1"/>
      <protection locked="0"/>
    </xf>
    <xf numFmtId="0" fontId="6" fillId="4" borderId="6" xfId="0" applyFont="1" applyFill="1" applyBorder="1" applyAlignment="1" applyProtection="1">
      <alignment horizontal="left" vertical="top" wrapText="1" readingOrder="1"/>
      <protection locked="0"/>
    </xf>
    <xf numFmtId="0" fontId="6" fillId="4" borderId="6" xfId="0" applyFont="1" applyFill="1" applyBorder="1" applyAlignment="1" applyProtection="1">
      <alignment horizontal="right" vertical="top" wrapText="1" readingOrder="1"/>
      <protection locked="0"/>
    </xf>
    <xf numFmtId="0" fontId="8" fillId="0" borderId="0" xfId="0" applyFont="1"/>
    <xf numFmtId="0" fontId="9" fillId="0" borderId="0" xfId="0" applyFont="1"/>
    <xf numFmtId="0" fontId="0" fillId="2" borderId="0" xfId="0" applyFill="1" applyAlignment="1" applyProtection="1">
      <alignment vertical="top" wrapText="1"/>
      <protection locked="0"/>
    </xf>
    <xf numFmtId="0" fontId="1" fillId="2" borderId="0" xfId="0" applyFont="1" applyFill="1" applyAlignment="1" applyProtection="1">
      <alignment horizontal="left" vertical="top" wrapText="1" readingOrder="1"/>
      <protection locked="0"/>
    </xf>
    <xf numFmtId="0" fontId="2" fillId="2" borderId="1" xfId="0" applyFont="1" applyFill="1" applyBorder="1" applyAlignment="1" applyProtection="1">
      <alignment horizontal="left" vertical="center" wrapText="1" readingOrder="1"/>
      <protection locked="0"/>
    </xf>
    <xf numFmtId="0" fontId="0" fillId="2" borderId="2" xfId="0" applyFill="1" applyBorder="1" applyAlignment="1" applyProtection="1">
      <alignment vertical="top" wrapText="1"/>
      <protection locked="0"/>
    </xf>
    <xf numFmtId="0" fontId="3" fillId="2" borderId="2" xfId="0" applyFont="1" applyFill="1" applyBorder="1" applyAlignment="1" applyProtection="1">
      <alignment vertical="center" wrapText="1" readingOrder="1"/>
      <protection locked="0"/>
    </xf>
    <xf numFmtId="0" fontId="0" fillId="2" borderId="3" xfId="0" applyFill="1" applyBorder="1" applyAlignment="1" applyProtection="1">
      <alignment vertical="top" wrapText="1"/>
      <protection locked="0"/>
    </xf>
    <xf numFmtId="0" fontId="4" fillId="2" borderId="0" xfId="0" applyFont="1" applyFill="1" applyAlignment="1" applyProtection="1">
      <alignment vertical="top" wrapText="1" readingOrder="1"/>
      <protection locked="0"/>
    </xf>
    <xf numFmtId="0" fontId="5" fillId="3" borderId="5" xfId="0" applyFont="1" applyFill="1" applyBorder="1" applyAlignment="1" applyProtection="1">
      <alignment horizontal="center" vertical="top" wrapText="1" readingOrder="1"/>
      <protection locked="0"/>
    </xf>
    <xf numFmtId="0" fontId="6" fillId="2" borderId="6" xfId="0" applyFont="1" applyFill="1" applyBorder="1" applyAlignment="1" applyProtection="1">
      <alignment vertical="center" wrapText="1" readingOrder="1"/>
      <protection locked="0"/>
    </xf>
    <xf numFmtId="0" fontId="0" fillId="2" borderId="7" xfId="0" applyFill="1" applyBorder="1" applyAlignment="1" applyProtection="1">
      <alignment vertical="top" wrapText="1"/>
      <protection locked="0"/>
    </xf>
    <xf numFmtId="0" fontId="6" fillId="2" borderId="6" xfId="0" applyFont="1" applyFill="1" applyBorder="1" applyAlignment="1" applyProtection="1">
      <alignment vertical="top" wrapText="1" readingOrder="1"/>
      <protection locked="0"/>
    </xf>
    <xf numFmtId="0" fontId="0" fillId="2" borderId="8" xfId="0" applyFill="1" applyBorder="1" applyAlignment="1" applyProtection="1">
      <alignment vertical="top" wrapText="1"/>
      <protection locked="0"/>
    </xf>
    <xf numFmtId="0" fontId="6" fillId="2" borderId="6" xfId="0" applyFont="1" applyFill="1" applyBorder="1" applyAlignment="1" applyProtection="1">
      <alignment horizontal="left" vertical="top" wrapText="1" readingOrder="1"/>
      <protection locked="0"/>
    </xf>
    <xf numFmtId="0" fontId="6" fillId="2" borderId="6" xfId="0" applyFont="1" applyFill="1" applyBorder="1" applyAlignment="1" applyProtection="1">
      <alignment horizontal="right" vertical="top" wrapText="1" readingOrder="1"/>
      <protection locked="0"/>
    </xf>
    <xf numFmtId="0" fontId="6" fillId="4" borderId="6" xfId="0" applyFont="1" applyFill="1" applyBorder="1" applyAlignment="1" applyProtection="1">
      <alignment vertical="center" wrapText="1" readingOrder="1"/>
      <protection locked="0"/>
    </xf>
    <xf numFmtId="0" fontId="6" fillId="4" borderId="6" xfId="0" applyFont="1" applyFill="1" applyBorder="1" applyAlignment="1" applyProtection="1">
      <alignment vertical="top" wrapText="1" readingOrder="1"/>
      <protection locked="0"/>
    </xf>
    <xf numFmtId="0" fontId="6" fillId="4" borderId="6" xfId="0" applyFont="1" applyFill="1" applyBorder="1" applyAlignment="1" applyProtection="1">
      <alignment horizontal="left" vertical="top" wrapText="1" readingOrder="1"/>
      <protection locked="0"/>
    </xf>
    <xf numFmtId="0" fontId="6" fillId="4" borderId="6" xfId="0" applyFont="1" applyFill="1" applyBorder="1" applyAlignment="1" applyProtection="1">
      <alignment horizontal="right" vertical="top" wrapText="1" readingOrder="1"/>
      <protection locked="0"/>
    </xf>
    <xf numFmtId="0" fontId="7" fillId="2" borderId="0" xfId="0" applyFont="1" applyFill="1" applyAlignment="1" applyProtection="1">
      <alignment horizontal="left" vertical="top" wrapText="1" readingOrder="1"/>
      <protection locked="0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00000"/>
      <rgbColor rgb="005E5B69"/>
      <rgbColor rgb="00DFDFDF"/>
      <rgbColor rgb="00615D6C"/>
      <rgbColor rgb="00456899"/>
      <rgbColor rgb="00808080"/>
      <rgbColor rgb="00F1EEEE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123825</xdr:colOff>
      <xdr:row>1</xdr:row>
      <xdr:rowOff>9525</xdr:rowOff>
    </xdr:to>
    <xdr:pic>
      <xdr:nvPicPr>
        <xdr:cNvPr id="1024" name="Picture 0" descr="8118f40f9a4640549e4c6a9af6ada5d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81275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lara/Documents/Deyvin_Lara_Tinoco/02-%20OT's/Firmware%20and%20Config%20Template%2028-07-2015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ware and Config Template 28"/>
    </sheetNames>
    <sheetDataSet>
      <sheetData sheetId="0">
        <row r="1">
          <cell r="A1" t="str">
            <v>UnitId</v>
          </cell>
          <cell r="B1" t="str">
            <v>FirmwareVersion</v>
          </cell>
          <cell r="C1" t="str">
            <v>ConfigTemplateName</v>
          </cell>
        </row>
        <row r="2">
          <cell r="A2">
            <v>118100281</v>
          </cell>
          <cell r="B2" t="str">
            <v>10.56</v>
          </cell>
          <cell r="C2" t="str">
            <v>NO_SMS</v>
          </cell>
        </row>
        <row r="3">
          <cell r="A3" t="str">
            <v>068C0F0281</v>
          </cell>
          <cell r="B3" t="str">
            <v>10.54</v>
          </cell>
          <cell r="C3" t="str">
            <v>NO_SMS</v>
          </cell>
        </row>
        <row r="4">
          <cell r="A4" t="str">
            <v>06BE0E0281</v>
          </cell>
          <cell r="B4" t="str">
            <v>10.54</v>
          </cell>
          <cell r="C4" t="str">
            <v>Speed100</v>
          </cell>
        </row>
        <row r="5">
          <cell r="A5" t="str">
            <v>071E0F0281</v>
          </cell>
          <cell r="B5" t="str">
            <v>4.20</v>
          </cell>
          <cell r="C5" t="str">
            <v>Aceros Carazo Speed 100- 846</v>
          </cell>
        </row>
        <row r="6">
          <cell r="A6" t="str">
            <v>072B6C0081</v>
          </cell>
          <cell r="B6" t="str">
            <v>5.23</v>
          </cell>
          <cell r="C6" t="str">
            <v>Speed90-855</v>
          </cell>
        </row>
        <row r="7">
          <cell r="A7" t="str">
            <v>07860F0281</v>
          </cell>
          <cell r="B7" t="str">
            <v>10.44</v>
          </cell>
          <cell r="C7" t="str">
            <v>NO_SMS</v>
          </cell>
        </row>
        <row r="8">
          <cell r="A8" t="str">
            <v>0F600F0281</v>
          </cell>
          <cell r="B8" t="str">
            <v>10.54</v>
          </cell>
          <cell r="C8" t="str">
            <v>Speed100</v>
          </cell>
        </row>
        <row r="9">
          <cell r="A9" t="str">
            <v>155C0C0281</v>
          </cell>
          <cell r="B9" t="str">
            <v>10.44</v>
          </cell>
          <cell r="C9" t="str">
            <v>NO_SMS</v>
          </cell>
        </row>
        <row r="10">
          <cell r="A10" t="str">
            <v>18245C0081</v>
          </cell>
          <cell r="B10" t="str">
            <v>10.56</v>
          </cell>
          <cell r="C10" t="str">
            <v>Sleep+NonTripDelay-846</v>
          </cell>
        </row>
        <row r="11">
          <cell r="A11" t="str">
            <v>1A38100281</v>
          </cell>
          <cell r="B11" t="str">
            <v>10.54</v>
          </cell>
          <cell r="C11" t="str">
            <v>NO_SMS</v>
          </cell>
        </row>
        <row r="12">
          <cell r="A12" t="str">
            <v>1BF70F0281</v>
          </cell>
          <cell r="B12" t="str">
            <v>10.56</v>
          </cell>
          <cell r="C12" t="str">
            <v>NO_SMS</v>
          </cell>
        </row>
        <row r="13">
          <cell r="A13" t="str">
            <v>1BF9FF0181</v>
          </cell>
          <cell r="B13" t="str">
            <v>10.56</v>
          </cell>
          <cell r="C13" t="str">
            <v>Pipasa-Out3-Speed80-828</v>
          </cell>
        </row>
        <row r="14">
          <cell r="A14" t="str">
            <v>1E8B0F0281</v>
          </cell>
          <cell r="B14" t="str">
            <v>4.20</v>
          </cell>
          <cell r="C14" t="str">
            <v>Speed100-846</v>
          </cell>
        </row>
        <row r="15">
          <cell r="A15" t="str">
            <v>23460C0281</v>
          </cell>
          <cell r="B15" t="str">
            <v>10.44</v>
          </cell>
          <cell r="C15" t="str">
            <v>NO_SMS</v>
          </cell>
        </row>
        <row r="16">
          <cell r="A16">
            <v>2417100281</v>
          </cell>
          <cell r="B16" t="str">
            <v>4.23</v>
          </cell>
          <cell r="C16" t="str">
            <v>Sleep+NonTripDelay-846</v>
          </cell>
        </row>
        <row r="17">
          <cell r="A17" t="str">
            <v>255B0C0281</v>
          </cell>
          <cell r="B17" t="str">
            <v>10.54</v>
          </cell>
          <cell r="C17" t="str">
            <v>NO_SMS</v>
          </cell>
        </row>
        <row r="18">
          <cell r="A18" t="str">
            <v>26460F0281</v>
          </cell>
          <cell r="B18" t="str">
            <v>4.20</v>
          </cell>
          <cell r="C18" t="str">
            <v>Speed100-846</v>
          </cell>
        </row>
        <row r="19">
          <cell r="A19" t="str">
            <v>2B460C0281</v>
          </cell>
          <cell r="B19" t="str">
            <v>10.56</v>
          </cell>
          <cell r="C19" t="str">
            <v>NO_SMS</v>
          </cell>
        </row>
        <row r="20">
          <cell r="A20" t="str">
            <v>2C34100281</v>
          </cell>
          <cell r="B20" t="str">
            <v>10.56</v>
          </cell>
          <cell r="C20" t="str">
            <v>NO_SMS</v>
          </cell>
        </row>
        <row r="21">
          <cell r="A21" t="str">
            <v>2DAC520081</v>
          </cell>
          <cell r="B21" t="str">
            <v>4.20</v>
          </cell>
          <cell r="C21" t="str">
            <v>Aceros Carazo Speed 100- 846</v>
          </cell>
        </row>
        <row r="22">
          <cell r="A22" t="str">
            <v>31860F0281</v>
          </cell>
          <cell r="B22" t="str">
            <v>10.44</v>
          </cell>
          <cell r="C22" t="str">
            <v>NO_SMS</v>
          </cell>
        </row>
        <row r="23">
          <cell r="A23" t="str">
            <v>331C5C0081</v>
          </cell>
          <cell r="B23" t="str">
            <v>4.20</v>
          </cell>
          <cell r="C23" t="str">
            <v>Sleep+NonTripDelay-846</v>
          </cell>
        </row>
        <row r="24">
          <cell r="A24" t="str">
            <v>374F100281</v>
          </cell>
          <cell r="B24" t="str">
            <v>10.44</v>
          </cell>
          <cell r="C24" t="str">
            <v>NO_SMS</v>
          </cell>
        </row>
        <row r="25">
          <cell r="A25">
            <v>5245100281</v>
          </cell>
          <cell r="B25" t="str">
            <v>10.54</v>
          </cell>
          <cell r="C25" t="str">
            <v>NO_SMS</v>
          </cell>
        </row>
        <row r="26">
          <cell r="A26" t="str">
            <v>56B100281</v>
          </cell>
          <cell r="B26" t="str">
            <v>4.15</v>
          </cell>
          <cell r="C26" t="str">
            <v>Sleep+NonTripDelay-846</v>
          </cell>
        </row>
        <row r="27">
          <cell r="A27" t="str">
            <v>62610F0281</v>
          </cell>
          <cell r="B27" t="str">
            <v>4.15</v>
          </cell>
          <cell r="C27" t="str">
            <v>Speed100-846</v>
          </cell>
        </row>
        <row r="28">
          <cell r="A28" t="str">
            <v>663A100281</v>
          </cell>
          <cell r="B28" t="str">
            <v>5.20</v>
          </cell>
          <cell r="C28" t="str">
            <v>NO_SMS</v>
          </cell>
        </row>
        <row r="29">
          <cell r="A29" t="str">
            <v>66F40F0281</v>
          </cell>
          <cell r="B29" t="str">
            <v>10.56</v>
          </cell>
          <cell r="C29" t="str">
            <v>NO_SMS</v>
          </cell>
        </row>
        <row r="30">
          <cell r="A30" t="str">
            <v>704F0F0281</v>
          </cell>
          <cell r="B30" t="str">
            <v>4.20</v>
          </cell>
          <cell r="C30" t="str">
            <v>NoSMS+Sleep+NonTrip-846</v>
          </cell>
        </row>
        <row r="31">
          <cell r="A31">
            <v>7231110281</v>
          </cell>
          <cell r="B31" t="str">
            <v>10.54</v>
          </cell>
          <cell r="C31" t="str">
            <v>Speed100</v>
          </cell>
        </row>
        <row r="32">
          <cell r="A32">
            <v>7329100281</v>
          </cell>
          <cell r="B32" t="str">
            <v>10.56</v>
          </cell>
          <cell r="C32" t="str">
            <v>NO_SMS</v>
          </cell>
        </row>
        <row r="33">
          <cell r="A33" t="str">
            <v>7E370C0281</v>
          </cell>
          <cell r="B33" t="str">
            <v>10.44</v>
          </cell>
          <cell r="C33" t="str">
            <v>NO_SMS</v>
          </cell>
        </row>
        <row r="34">
          <cell r="A34" t="str">
            <v>810C100281</v>
          </cell>
          <cell r="B34" t="str">
            <v>10.56</v>
          </cell>
          <cell r="C34" t="str">
            <v>NO_SMS</v>
          </cell>
        </row>
        <row r="35">
          <cell r="A35" t="str">
            <v>85810F0281</v>
          </cell>
          <cell r="B35" t="str">
            <v>5.20</v>
          </cell>
          <cell r="C35" t="str">
            <v>NO_SMS</v>
          </cell>
        </row>
        <row r="36">
          <cell r="A36" t="str">
            <v>880D100281</v>
          </cell>
          <cell r="B36" t="str">
            <v>10.56</v>
          </cell>
          <cell r="C36" t="str">
            <v>NO_SMS</v>
          </cell>
        </row>
        <row r="37">
          <cell r="A37" t="str">
            <v>8A1E0F0281</v>
          </cell>
          <cell r="B37" t="str">
            <v>10.54</v>
          </cell>
          <cell r="C37" t="str">
            <v>Speed100</v>
          </cell>
        </row>
        <row r="38">
          <cell r="A38" t="str">
            <v>8A5C120281</v>
          </cell>
          <cell r="B38" t="str">
            <v>10.54</v>
          </cell>
          <cell r="C38" t="str">
            <v>NO_SMS</v>
          </cell>
        </row>
        <row r="39">
          <cell r="A39" t="str">
            <v>8E600C0281</v>
          </cell>
          <cell r="B39" t="str">
            <v>10.54</v>
          </cell>
          <cell r="C39" t="str">
            <v>NO_SMS</v>
          </cell>
        </row>
        <row r="40">
          <cell r="A40">
            <v>9032100281</v>
          </cell>
          <cell r="B40" t="str">
            <v>10.59</v>
          </cell>
          <cell r="C40" t="str">
            <v>NO_SMS</v>
          </cell>
        </row>
        <row r="41">
          <cell r="A41" t="str">
            <v>91490F0281</v>
          </cell>
          <cell r="B41" t="str">
            <v>4.20</v>
          </cell>
          <cell r="C41" t="str">
            <v>Speed100-846</v>
          </cell>
        </row>
        <row r="42">
          <cell r="A42" t="str">
            <v>918B0F0281</v>
          </cell>
          <cell r="B42" t="str">
            <v>10.54</v>
          </cell>
          <cell r="C42" t="str">
            <v>NO_SMS</v>
          </cell>
        </row>
        <row r="43">
          <cell r="A43" t="str">
            <v>96450C0281</v>
          </cell>
          <cell r="B43" t="str">
            <v>10.56</v>
          </cell>
          <cell r="C43" t="str">
            <v>NO_SMS</v>
          </cell>
        </row>
        <row r="44">
          <cell r="A44" t="str">
            <v>9A530C0281</v>
          </cell>
          <cell r="B44" t="str">
            <v>10.44</v>
          </cell>
          <cell r="C44" t="str">
            <v>NO_SMS</v>
          </cell>
        </row>
        <row r="45">
          <cell r="A45" t="str">
            <v>A2570C0281</v>
          </cell>
          <cell r="B45" t="str">
            <v>4.20</v>
          </cell>
          <cell r="C45" t="str">
            <v>NoSMS+Sleep+NonTrip-846</v>
          </cell>
        </row>
        <row r="46">
          <cell r="A46" t="str">
            <v>A645100281</v>
          </cell>
          <cell r="B46" t="str">
            <v>10.56</v>
          </cell>
          <cell r="C46" t="str">
            <v>NO_SMS</v>
          </cell>
        </row>
        <row r="47">
          <cell r="A47" t="str">
            <v>AC29100281</v>
          </cell>
          <cell r="B47" t="str">
            <v>5.23</v>
          </cell>
          <cell r="C47" t="str">
            <v>NO_SMS</v>
          </cell>
        </row>
        <row r="48">
          <cell r="A48" t="str">
            <v>B18E0F0281</v>
          </cell>
          <cell r="B48" t="str">
            <v>10.54</v>
          </cell>
          <cell r="C48" t="str">
            <v>NO_SMS</v>
          </cell>
        </row>
        <row r="49">
          <cell r="A49" t="str">
            <v>B2280F0281</v>
          </cell>
          <cell r="B49" t="str">
            <v>10.54</v>
          </cell>
          <cell r="C49" t="str">
            <v>Speed100</v>
          </cell>
        </row>
        <row r="50">
          <cell r="A50" t="str">
            <v>C44B0C0281</v>
          </cell>
          <cell r="B50" t="str">
            <v>10.59</v>
          </cell>
          <cell r="C50" t="str">
            <v>NO_SMS</v>
          </cell>
        </row>
        <row r="51">
          <cell r="A51" t="str">
            <v>C4BF0E0281</v>
          </cell>
          <cell r="B51" t="str">
            <v>10.44</v>
          </cell>
          <cell r="C51" t="str">
            <v>NO_SMS</v>
          </cell>
        </row>
        <row r="52">
          <cell r="A52" t="str">
            <v>C56B100281</v>
          </cell>
          <cell r="B52" t="str">
            <v>10.56</v>
          </cell>
          <cell r="C52" t="str">
            <v>NO_SMS</v>
          </cell>
        </row>
        <row r="53">
          <cell r="A53" t="str">
            <v>CC690F0281</v>
          </cell>
          <cell r="B53" t="str">
            <v>10.56</v>
          </cell>
          <cell r="C53" t="str">
            <v>NO_SMS</v>
          </cell>
        </row>
        <row r="54">
          <cell r="A54" t="str">
            <v>CE850F0281</v>
          </cell>
          <cell r="B54" t="str">
            <v>10.56</v>
          </cell>
          <cell r="C54" t="str">
            <v>NO_SMS</v>
          </cell>
        </row>
        <row r="55">
          <cell r="A55" t="str">
            <v>D0450C0281</v>
          </cell>
          <cell r="B55" t="str">
            <v>10.44</v>
          </cell>
          <cell r="C55" t="str">
            <v>NO_SMS</v>
          </cell>
        </row>
        <row r="56">
          <cell r="A56" t="str">
            <v>D137100281</v>
          </cell>
          <cell r="B56" t="str">
            <v>10.54</v>
          </cell>
          <cell r="C56" t="str">
            <v>NO_SMS</v>
          </cell>
        </row>
        <row r="57">
          <cell r="A57" t="str">
            <v>D54A0C0281</v>
          </cell>
          <cell r="B57" t="str">
            <v>10.54</v>
          </cell>
          <cell r="C57" t="str">
            <v>NO_SMS</v>
          </cell>
        </row>
        <row r="58">
          <cell r="A58" t="str">
            <v>D5830F0281</v>
          </cell>
          <cell r="B58" t="str">
            <v>10.54</v>
          </cell>
          <cell r="C58" t="str">
            <v>NO_SMS</v>
          </cell>
        </row>
        <row r="59">
          <cell r="A59" t="str">
            <v>D9780F0281</v>
          </cell>
          <cell r="B59" t="str">
            <v>10.54</v>
          </cell>
          <cell r="C59" t="str">
            <v>NO_SMS</v>
          </cell>
        </row>
        <row r="60">
          <cell r="A60" t="str">
            <v>DE7A120281</v>
          </cell>
          <cell r="B60" t="str">
            <v>10.56</v>
          </cell>
          <cell r="C60" t="str">
            <v>NO_SMS</v>
          </cell>
        </row>
        <row r="61">
          <cell r="A61" t="str">
            <v>F217100281</v>
          </cell>
          <cell r="B61" t="str">
            <v>10.44</v>
          </cell>
          <cell r="C61" t="str">
            <v>NO_SMS</v>
          </cell>
        </row>
        <row r="62">
          <cell r="A62" t="str">
            <v>F9410C0281</v>
          </cell>
          <cell r="B62" t="str">
            <v>10.44</v>
          </cell>
          <cell r="C62" t="str">
            <v>NO_SMS</v>
          </cell>
        </row>
        <row r="63">
          <cell r="A63" t="str">
            <v>FC5D0C0281</v>
          </cell>
          <cell r="B63" t="str">
            <v>5.23</v>
          </cell>
          <cell r="C63" t="str">
            <v>NO_SMS</v>
          </cell>
        </row>
        <row r="64">
          <cell r="A64" t="str">
            <v>INT000010</v>
          </cell>
          <cell r="B64" t="str">
            <v>4.20</v>
          </cell>
          <cell r="C64" t="str">
            <v>Sleep+NonTripDelay-846</v>
          </cell>
        </row>
        <row r="65">
          <cell r="A65" t="str">
            <v>INT000013</v>
          </cell>
          <cell r="B65" t="str">
            <v>3.22</v>
          </cell>
          <cell r="C65" t="str">
            <v>Sleep+NonTripDelay-846</v>
          </cell>
        </row>
        <row r="66">
          <cell r="A66" t="str">
            <v>NLM000001</v>
          </cell>
          <cell r="B66" t="str">
            <v>5.26</v>
          </cell>
          <cell r="C66" t="str">
            <v>Speed90-855</v>
          </cell>
        </row>
        <row r="67">
          <cell r="A67" t="str">
            <v>NLM000002</v>
          </cell>
          <cell r="B67" t="str">
            <v>10.44</v>
          </cell>
          <cell r="C67" t="str">
            <v>Speed90-855</v>
          </cell>
        </row>
        <row r="68">
          <cell r="A68" t="str">
            <v>NLM000003</v>
          </cell>
          <cell r="B68" t="str">
            <v>5.26</v>
          </cell>
          <cell r="C68" t="str">
            <v>Speed90-855</v>
          </cell>
        </row>
        <row r="69">
          <cell r="A69" t="str">
            <v>STD000045</v>
          </cell>
          <cell r="B69" t="str">
            <v>10.54</v>
          </cell>
          <cell r="C69" t="str">
            <v>speedCRGuapiles-828</v>
          </cell>
        </row>
        <row r="70">
          <cell r="A70" t="str">
            <v>STD000062</v>
          </cell>
          <cell r="B70" t="str">
            <v>4.15</v>
          </cell>
          <cell r="C70" t="str">
            <v>Sleep+NonTripDelay-846</v>
          </cell>
        </row>
        <row r="71">
          <cell r="A71" t="str">
            <v>STD000065</v>
          </cell>
          <cell r="B71" t="str">
            <v>4.15</v>
          </cell>
          <cell r="C71" t="str">
            <v>Sleep+NonTripDelay-846</v>
          </cell>
        </row>
        <row r="72">
          <cell r="A72" t="str">
            <v>STD000071</v>
          </cell>
          <cell r="B72" t="str">
            <v>10.54</v>
          </cell>
          <cell r="C72" t="str">
            <v>Sleep+NonTripDelay-846</v>
          </cell>
        </row>
        <row r="73">
          <cell r="A73" t="str">
            <v>STD000072</v>
          </cell>
          <cell r="B73" t="str">
            <v>10.44</v>
          </cell>
          <cell r="C73" t="str">
            <v>OdometroPanal-828</v>
          </cell>
        </row>
        <row r="74">
          <cell r="A74" t="str">
            <v>STD000073</v>
          </cell>
          <cell r="B74" t="str">
            <v>10.44</v>
          </cell>
          <cell r="C74" t="str">
            <v>OdometroPanal-828</v>
          </cell>
        </row>
        <row r="75">
          <cell r="A75" t="str">
            <v>STD000074</v>
          </cell>
          <cell r="B75" t="str">
            <v>5.26</v>
          </cell>
          <cell r="C75" t="str">
            <v>Base2CRGrecia</v>
          </cell>
        </row>
        <row r="76">
          <cell r="A76" t="str">
            <v>STD000075</v>
          </cell>
          <cell r="B76" t="str">
            <v>5.26</v>
          </cell>
          <cell r="C76" t="str">
            <v>Base2CRGrecia</v>
          </cell>
        </row>
        <row r="77">
          <cell r="A77" t="str">
            <v>STD000076</v>
          </cell>
          <cell r="B77" t="str">
            <v>4.20</v>
          </cell>
          <cell r="C77" t="str">
            <v>Base2CRGrecia</v>
          </cell>
        </row>
        <row r="78">
          <cell r="A78" t="str">
            <v>STD000077</v>
          </cell>
          <cell r="B78" t="str">
            <v>5.26</v>
          </cell>
          <cell r="C78" t="str">
            <v>Base2CRGrecia</v>
          </cell>
        </row>
        <row r="79">
          <cell r="A79" t="str">
            <v>STD000078</v>
          </cell>
          <cell r="B79" t="str">
            <v>10.56</v>
          </cell>
          <cell r="C79" t="str">
            <v>Speed 90-828</v>
          </cell>
        </row>
        <row r="80">
          <cell r="A80" t="str">
            <v>STD000080</v>
          </cell>
          <cell r="B80" t="str">
            <v>10.44</v>
          </cell>
          <cell r="C80" t="str">
            <v>NO_SMS</v>
          </cell>
        </row>
        <row r="81">
          <cell r="A81" t="str">
            <v>STD000081</v>
          </cell>
          <cell r="B81" t="str">
            <v>4.20</v>
          </cell>
          <cell r="C81" t="str">
            <v>No SMS_Speed 90 -828</v>
          </cell>
        </row>
        <row r="82">
          <cell r="A82" t="str">
            <v>STD000083</v>
          </cell>
          <cell r="B82" t="str">
            <v>4.15</v>
          </cell>
          <cell r="C82" t="str">
            <v>Sleep+NonTripDelay-846</v>
          </cell>
        </row>
        <row r="83">
          <cell r="A83" t="str">
            <v>STD000084</v>
          </cell>
          <cell r="B83" t="str">
            <v>10.44</v>
          </cell>
          <cell r="C83" t="str">
            <v>Output3evnt247</v>
          </cell>
        </row>
        <row r="84">
          <cell r="A84" t="str">
            <v>STD000085</v>
          </cell>
          <cell r="B84" t="str">
            <v>10.43</v>
          </cell>
          <cell r="C84" t="str">
            <v>Speed100</v>
          </cell>
        </row>
        <row r="85">
          <cell r="A85" t="str">
            <v>STD000086</v>
          </cell>
          <cell r="B85" t="str">
            <v>4.15</v>
          </cell>
          <cell r="C85" t="str">
            <v>Sleep+NonTripDelay-846</v>
          </cell>
        </row>
        <row r="86">
          <cell r="A86" t="str">
            <v>STD000087</v>
          </cell>
          <cell r="B86" t="str">
            <v>4.18</v>
          </cell>
          <cell r="C86" t="str">
            <v>Sleep+NonTripDelay-846</v>
          </cell>
        </row>
        <row r="87">
          <cell r="A87" t="str">
            <v>STD000088</v>
          </cell>
          <cell r="B87" t="str">
            <v>10.54</v>
          </cell>
          <cell r="C87" t="str">
            <v>DriverKey</v>
          </cell>
        </row>
        <row r="88">
          <cell r="A88" t="str">
            <v>STD000089</v>
          </cell>
          <cell r="B88" t="str">
            <v>10.44</v>
          </cell>
          <cell r="C88" t="str">
            <v>Base2TIGash</v>
          </cell>
        </row>
        <row r="89">
          <cell r="A89" t="str">
            <v>STD000090</v>
          </cell>
          <cell r="B89" t="str">
            <v>10.54</v>
          </cell>
          <cell r="C89" t="str">
            <v>DriverKey</v>
          </cell>
        </row>
        <row r="90">
          <cell r="A90" t="str">
            <v>STD000092</v>
          </cell>
          <cell r="B90" t="str">
            <v>10.54</v>
          </cell>
          <cell r="C90" t="str">
            <v>DriverKey</v>
          </cell>
        </row>
        <row r="91">
          <cell r="A91" t="str">
            <v>STD000093</v>
          </cell>
          <cell r="B91" t="str">
            <v>4.20</v>
          </cell>
          <cell r="C91" t="str">
            <v>No SMS_Non Trip Delay_Speed90-846</v>
          </cell>
        </row>
        <row r="92">
          <cell r="A92" t="str">
            <v>STD000095</v>
          </cell>
          <cell r="B92" t="str">
            <v>4.20</v>
          </cell>
          <cell r="C92" t="str">
            <v>Sleep+NonTripDelay-846</v>
          </cell>
        </row>
        <row r="93">
          <cell r="A93" t="str">
            <v>STD000096</v>
          </cell>
          <cell r="B93" t="str">
            <v>10.44</v>
          </cell>
          <cell r="C93" t="str">
            <v>ConstruccionesSpeed100+Out3+Stationary 828</v>
          </cell>
        </row>
        <row r="94">
          <cell r="A94" t="str">
            <v>STD000097</v>
          </cell>
          <cell r="B94" t="str">
            <v>10.54</v>
          </cell>
          <cell r="C94" t="str">
            <v>DriverKey</v>
          </cell>
        </row>
        <row r="95">
          <cell r="A95" t="str">
            <v>STD000099</v>
          </cell>
          <cell r="B95" t="str">
            <v>10.44</v>
          </cell>
          <cell r="C95" t="str">
            <v>DriverKey</v>
          </cell>
        </row>
        <row r="96">
          <cell r="A96" t="str">
            <v>STD000100</v>
          </cell>
          <cell r="B96" t="str">
            <v>10.44</v>
          </cell>
          <cell r="C96" t="str">
            <v>DriverKey</v>
          </cell>
        </row>
        <row r="97">
          <cell r="A97" t="str">
            <v>STD000101</v>
          </cell>
          <cell r="B97" t="str">
            <v>4.20</v>
          </cell>
          <cell r="C97" t="str">
            <v>Sleep+NonTripDelay-846</v>
          </cell>
        </row>
        <row r="98">
          <cell r="A98" t="str">
            <v>STD000102</v>
          </cell>
          <cell r="B98" t="str">
            <v>10.43</v>
          </cell>
          <cell r="C98" t="str">
            <v>DriverKey</v>
          </cell>
        </row>
        <row r="99">
          <cell r="A99" t="str">
            <v>STD0001029</v>
          </cell>
          <cell r="B99" t="str">
            <v>4.15</v>
          </cell>
          <cell r="C99" t="str">
            <v>Sleep+NonTripDelay-846</v>
          </cell>
        </row>
        <row r="100">
          <cell r="A100" t="str">
            <v>STD000103</v>
          </cell>
          <cell r="B100" t="str">
            <v>10.44</v>
          </cell>
          <cell r="C100" t="str">
            <v>DriverKey</v>
          </cell>
        </row>
        <row r="101">
          <cell r="A101" t="str">
            <v>STD000104</v>
          </cell>
          <cell r="B101" t="str">
            <v>4.20</v>
          </cell>
          <cell r="C101" t="str">
            <v>POS</v>
          </cell>
        </row>
        <row r="102">
          <cell r="A102" t="str">
            <v>STD000105</v>
          </cell>
          <cell r="B102" t="str">
            <v>4.20</v>
          </cell>
          <cell r="C102" t="str">
            <v>Speed80</v>
          </cell>
        </row>
        <row r="103">
          <cell r="A103" t="str">
            <v>STD000106</v>
          </cell>
          <cell r="B103" t="str">
            <v>4.20</v>
          </cell>
          <cell r="C103" t="str">
            <v>POS</v>
          </cell>
        </row>
        <row r="104">
          <cell r="A104" t="str">
            <v>STD000107</v>
          </cell>
          <cell r="B104" t="str">
            <v>10.54</v>
          </cell>
          <cell r="C104" t="str">
            <v>Roaming</v>
          </cell>
        </row>
        <row r="105">
          <cell r="A105" t="str">
            <v>STD000108</v>
          </cell>
          <cell r="B105" t="str">
            <v>10.54</v>
          </cell>
          <cell r="C105" t="str">
            <v>Roaming</v>
          </cell>
        </row>
        <row r="106">
          <cell r="A106" t="str">
            <v>STD000109</v>
          </cell>
          <cell r="B106" t="str">
            <v>10.54</v>
          </cell>
          <cell r="C106" t="str">
            <v>DriverKey</v>
          </cell>
        </row>
        <row r="107">
          <cell r="A107" t="str">
            <v>STD000110</v>
          </cell>
          <cell r="B107" t="str">
            <v>10.54</v>
          </cell>
          <cell r="C107" t="str">
            <v>DriverKey</v>
          </cell>
        </row>
        <row r="108">
          <cell r="A108" t="str">
            <v>STD000111</v>
          </cell>
          <cell r="B108" t="str">
            <v>4.20</v>
          </cell>
          <cell r="C108" t="str">
            <v>POS</v>
          </cell>
        </row>
        <row r="109">
          <cell r="A109" t="str">
            <v>STD000112</v>
          </cell>
          <cell r="B109" t="str">
            <v>10.44</v>
          </cell>
          <cell r="C109" t="str">
            <v>DriverKey</v>
          </cell>
        </row>
        <row r="110">
          <cell r="A110" t="str">
            <v>STD000113</v>
          </cell>
          <cell r="B110" t="str">
            <v>10.56</v>
          </cell>
          <cell r="C110" t="str">
            <v>DriverKey</v>
          </cell>
        </row>
        <row r="111">
          <cell r="A111" t="str">
            <v>STD000115</v>
          </cell>
          <cell r="B111" t="str">
            <v>4.15</v>
          </cell>
          <cell r="C111" t="str">
            <v>POS</v>
          </cell>
        </row>
        <row r="112">
          <cell r="A112" t="str">
            <v>STD000116</v>
          </cell>
          <cell r="B112" t="str">
            <v>4.15</v>
          </cell>
          <cell r="C112" t="str">
            <v>Sleep+NonTripDelay-846</v>
          </cell>
        </row>
        <row r="113">
          <cell r="A113" t="str">
            <v>STD000117</v>
          </cell>
          <cell r="B113" t="str">
            <v>10.54</v>
          </cell>
          <cell r="C113" t="str">
            <v>ConstruccionesSpeed100+Out3+Stationary 828</v>
          </cell>
        </row>
        <row r="114">
          <cell r="A114" t="str">
            <v>STD000119</v>
          </cell>
          <cell r="B114" t="str">
            <v>10.44</v>
          </cell>
          <cell r="C114" t="str">
            <v>ConstruccionesSpeed100+Out3+Stationary 828</v>
          </cell>
        </row>
        <row r="115">
          <cell r="A115" t="str">
            <v>STD000120</v>
          </cell>
          <cell r="B115" t="str">
            <v>10.56</v>
          </cell>
          <cell r="C115" t="str">
            <v>ConcretosSpeed100+Stationary5+Idle3min 828</v>
          </cell>
        </row>
        <row r="116">
          <cell r="A116" t="str">
            <v>STD000121</v>
          </cell>
          <cell r="B116" t="str">
            <v>10.44</v>
          </cell>
          <cell r="C116" t="str">
            <v>IMCDriverKeyEnable+Base2</v>
          </cell>
        </row>
        <row r="117">
          <cell r="A117" t="str">
            <v>STD000123</v>
          </cell>
          <cell r="B117" t="str">
            <v>10.44</v>
          </cell>
          <cell r="C117" t="str">
            <v>IMCDriverKeyEnable+Base2</v>
          </cell>
        </row>
        <row r="118">
          <cell r="A118" t="str">
            <v>STD000124</v>
          </cell>
          <cell r="B118" t="str">
            <v>10.54</v>
          </cell>
          <cell r="C118" t="str">
            <v>IMCDriverKeyEnable+Base2</v>
          </cell>
        </row>
        <row r="119">
          <cell r="A119" t="str">
            <v>STD000125</v>
          </cell>
          <cell r="B119" t="str">
            <v>4.20</v>
          </cell>
          <cell r="C119" t="str">
            <v>speed 110-846</v>
          </cell>
        </row>
        <row r="120">
          <cell r="A120" t="str">
            <v>STD000126</v>
          </cell>
          <cell r="B120" t="str">
            <v>10.44</v>
          </cell>
          <cell r="C120" t="str">
            <v>IMCDriverKeyEnable+Base2</v>
          </cell>
        </row>
        <row r="121">
          <cell r="A121" t="str">
            <v>STD000127</v>
          </cell>
          <cell r="B121" t="str">
            <v>10.44</v>
          </cell>
          <cell r="C121" t="str">
            <v>Traesa_Base2+Idle7min+Speed95-828</v>
          </cell>
        </row>
        <row r="122">
          <cell r="A122" t="str">
            <v>STD000128</v>
          </cell>
          <cell r="B122" t="str">
            <v>10.44</v>
          </cell>
          <cell r="C122" t="str">
            <v>Speed90</v>
          </cell>
        </row>
        <row r="123">
          <cell r="A123" t="str">
            <v>STD000130</v>
          </cell>
          <cell r="B123" t="str">
            <v>10.44</v>
          </cell>
          <cell r="C123" t="str">
            <v>Recovery0_HReset0</v>
          </cell>
        </row>
        <row r="124">
          <cell r="A124" t="str">
            <v>STD000132</v>
          </cell>
          <cell r="B124" t="str">
            <v>10.44</v>
          </cell>
          <cell r="C124" t="str">
            <v>DriverKey</v>
          </cell>
        </row>
        <row r="125">
          <cell r="A125" t="str">
            <v>STD000133</v>
          </cell>
          <cell r="B125" t="str">
            <v>10.43</v>
          </cell>
          <cell r="C125" t="str">
            <v>DriverKey</v>
          </cell>
        </row>
        <row r="126">
          <cell r="A126" t="str">
            <v>STD000134</v>
          </cell>
          <cell r="B126" t="str">
            <v>10.54</v>
          </cell>
          <cell r="C126" t="str">
            <v>DriverKey</v>
          </cell>
        </row>
        <row r="127">
          <cell r="A127" t="str">
            <v>STD000135</v>
          </cell>
          <cell r="B127" t="str">
            <v>10.44</v>
          </cell>
          <cell r="C127" t="str">
            <v>Eventos Belca Base 2 - 828</v>
          </cell>
        </row>
        <row r="128">
          <cell r="A128" t="str">
            <v>STD000136</v>
          </cell>
          <cell r="B128" t="str">
            <v>10.54</v>
          </cell>
          <cell r="C128" t="str">
            <v>Speed90</v>
          </cell>
        </row>
        <row r="129">
          <cell r="A129" t="str">
            <v>STD000137</v>
          </cell>
          <cell r="B129" t="str">
            <v>10.43</v>
          </cell>
          <cell r="C129" t="str">
            <v>Output3evnt247</v>
          </cell>
        </row>
        <row r="130">
          <cell r="A130" t="str">
            <v>STD000139</v>
          </cell>
          <cell r="B130" t="str">
            <v>10.54</v>
          </cell>
          <cell r="C130" t="str">
            <v>Base2TIGash</v>
          </cell>
        </row>
        <row r="131">
          <cell r="A131" t="str">
            <v>STD000142</v>
          </cell>
          <cell r="B131" t="str">
            <v>10.56</v>
          </cell>
          <cell r="C131" t="str">
            <v>DriverKey</v>
          </cell>
        </row>
        <row r="132">
          <cell r="A132" t="str">
            <v>STD000143</v>
          </cell>
          <cell r="B132" t="str">
            <v>4.20</v>
          </cell>
          <cell r="C132" t="str">
            <v>Sleep+NonTripDelay-846</v>
          </cell>
        </row>
        <row r="133">
          <cell r="A133" t="str">
            <v>STD000144</v>
          </cell>
          <cell r="B133" t="str">
            <v>10.54</v>
          </cell>
          <cell r="C133" t="str">
            <v>NO_SMS</v>
          </cell>
        </row>
        <row r="134">
          <cell r="A134" t="str">
            <v>STD000148</v>
          </cell>
          <cell r="B134" t="str">
            <v>4.20</v>
          </cell>
          <cell r="C134" t="str">
            <v>Sleep+NonTripDelay-846</v>
          </cell>
        </row>
        <row r="135">
          <cell r="A135" t="str">
            <v>STD000152</v>
          </cell>
          <cell r="B135" t="str">
            <v>10.56</v>
          </cell>
          <cell r="C135" t="str">
            <v>Speed 90-828</v>
          </cell>
        </row>
        <row r="136">
          <cell r="A136" t="str">
            <v>STD000158</v>
          </cell>
          <cell r="B136" t="str">
            <v>10.56</v>
          </cell>
          <cell r="C136" t="str">
            <v>Speed 90-828</v>
          </cell>
        </row>
        <row r="137">
          <cell r="A137" t="str">
            <v>STD000159</v>
          </cell>
          <cell r="B137" t="str">
            <v>10.56</v>
          </cell>
          <cell r="C137" t="str">
            <v>Speed 90-828</v>
          </cell>
        </row>
        <row r="138">
          <cell r="A138" t="str">
            <v>STD000160</v>
          </cell>
          <cell r="B138" t="str">
            <v>10.56</v>
          </cell>
          <cell r="C138" t="str">
            <v>Speed 90-828</v>
          </cell>
        </row>
        <row r="139">
          <cell r="A139" t="str">
            <v>STD000161</v>
          </cell>
          <cell r="B139" t="str">
            <v>10.56</v>
          </cell>
          <cell r="C139" t="str">
            <v>Speed 90-828</v>
          </cell>
        </row>
        <row r="140">
          <cell r="A140" t="str">
            <v>STD000167</v>
          </cell>
          <cell r="B140" t="str">
            <v>4.20</v>
          </cell>
          <cell r="C140" t="str">
            <v>ElGuarcoBase2+Sleep+NonTrip</v>
          </cell>
        </row>
        <row r="141">
          <cell r="A141" t="str">
            <v>STD000168</v>
          </cell>
          <cell r="B141" t="str">
            <v>4.15</v>
          </cell>
          <cell r="C141" t="str">
            <v>ConstruccionesSpeed100+Out3+Stationary+Idle3min 84</v>
          </cell>
        </row>
        <row r="142">
          <cell r="A142" t="str">
            <v>STD000169</v>
          </cell>
          <cell r="B142" t="str">
            <v>10.56</v>
          </cell>
          <cell r="C142" t="str">
            <v>Output3evnt247</v>
          </cell>
        </row>
        <row r="143">
          <cell r="A143" t="str">
            <v>STD000173</v>
          </cell>
          <cell r="B143" t="str">
            <v>10.44</v>
          </cell>
          <cell r="C143" t="str">
            <v>Output3evnt247</v>
          </cell>
        </row>
        <row r="144">
          <cell r="A144" t="str">
            <v>STD000176</v>
          </cell>
          <cell r="B144" t="str">
            <v>10.54</v>
          </cell>
          <cell r="C144" t="str">
            <v>Output3evnt247</v>
          </cell>
        </row>
        <row r="145">
          <cell r="A145" t="str">
            <v>STD000177</v>
          </cell>
          <cell r="B145" t="str">
            <v>10.56</v>
          </cell>
          <cell r="C145" t="str">
            <v>Output3evnt247</v>
          </cell>
        </row>
        <row r="146">
          <cell r="A146" t="str">
            <v>STD000178</v>
          </cell>
          <cell r="B146" t="str">
            <v>10.56</v>
          </cell>
          <cell r="C146" t="str">
            <v>Output3evnt247</v>
          </cell>
        </row>
        <row r="147">
          <cell r="A147" t="str">
            <v>STD000179</v>
          </cell>
          <cell r="B147" t="str">
            <v>10.44</v>
          </cell>
          <cell r="C147" t="str">
            <v>Output3evnt247</v>
          </cell>
        </row>
        <row r="148">
          <cell r="A148" t="str">
            <v>STD000180</v>
          </cell>
          <cell r="B148" t="str">
            <v>10.44</v>
          </cell>
          <cell r="C148" t="str">
            <v>Output3evnt247</v>
          </cell>
        </row>
        <row r="149">
          <cell r="A149" t="str">
            <v>STD000181</v>
          </cell>
          <cell r="B149" t="str">
            <v>4.20</v>
          </cell>
          <cell r="C149" t="str">
            <v>Speed+Idle846</v>
          </cell>
        </row>
        <row r="150">
          <cell r="A150" t="str">
            <v>STD000186</v>
          </cell>
          <cell r="B150" t="str">
            <v>10.54</v>
          </cell>
          <cell r="C150" t="str">
            <v>Sleep+NonTripDelay-846</v>
          </cell>
        </row>
        <row r="151">
          <cell r="A151" t="str">
            <v>STD000189</v>
          </cell>
          <cell r="B151" t="str">
            <v>4.20</v>
          </cell>
          <cell r="C151" t="str">
            <v>Sleep+NonTripDelay-846</v>
          </cell>
        </row>
        <row r="152">
          <cell r="A152" t="str">
            <v>STD000201</v>
          </cell>
          <cell r="B152" t="str">
            <v>10.56</v>
          </cell>
          <cell r="C152" t="str">
            <v>Output3evnt247</v>
          </cell>
        </row>
        <row r="153">
          <cell r="A153" t="str">
            <v>STD000202</v>
          </cell>
          <cell r="B153" t="str">
            <v>10.56</v>
          </cell>
          <cell r="C153" t="str">
            <v>Output3evnt247</v>
          </cell>
        </row>
        <row r="154">
          <cell r="A154" t="str">
            <v>STD000203</v>
          </cell>
          <cell r="B154" t="str">
            <v>10.44</v>
          </cell>
          <cell r="C154" t="str">
            <v>ConcretosSpeed100+Stationary5+Idle3min 828</v>
          </cell>
        </row>
        <row r="155">
          <cell r="A155" t="str">
            <v>STD000204</v>
          </cell>
          <cell r="B155" t="str">
            <v>5.23</v>
          </cell>
          <cell r="C155" t="str">
            <v>Traesa_Base2+Idle7min+Speed95-855</v>
          </cell>
        </row>
        <row r="156">
          <cell r="A156" t="str">
            <v>STD000205</v>
          </cell>
          <cell r="B156" t="str">
            <v>10.43</v>
          </cell>
          <cell r="C156" t="str">
            <v>Traesa_Base2+Idle7min+Speed95-828</v>
          </cell>
        </row>
        <row r="157">
          <cell r="A157" t="str">
            <v>STD000206</v>
          </cell>
          <cell r="B157" t="str">
            <v>10.56</v>
          </cell>
          <cell r="C157" t="str">
            <v>Speed 90-828</v>
          </cell>
        </row>
        <row r="158">
          <cell r="A158" t="str">
            <v>STD000207</v>
          </cell>
          <cell r="B158" t="str">
            <v>10.56</v>
          </cell>
          <cell r="C158" t="str">
            <v>Pipasa-Out3-Speed80-828</v>
          </cell>
        </row>
        <row r="159">
          <cell r="A159" t="str">
            <v>STD000208</v>
          </cell>
          <cell r="B159" t="str">
            <v>10.43</v>
          </cell>
          <cell r="C159" t="str">
            <v>Output3evnt247</v>
          </cell>
        </row>
        <row r="160">
          <cell r="A160" t="str">
            <v>STD000209</v>
          </cell>
          <cell r="B160" t="str">
            <v>10.44</v>
          </cell>
          <cell r="C160" t="str">
            <v>Output3evnt247</v>
          </cell>
        </row>
        <row r="161">
          <cell r="A161" t="str">
            <v>STD000210</v>
          </cell>
          <cell r="B161" t="str">
            <v>4.15</v>
          </cell>
          <cell r="C161" t="str">
            <v>Speed+Idle846</v>
          </cell>
        </row>
        <row r="162">
          <cell r="A162" t="str">
            <v>STD000211</v>
          </cell>
          <cell r="B162" t="str">
            <v>10.56</v>
          </cell>
          <cell r="C162" t="str">
            <v>Speed 90-828</v>
          </cell>
        </row>
        <row r="163">
          <cell r="A163" t="str">
            <v>STD000212</v>
          </cell>
          <cell r="B163" t="str">
            <v>10.56</v>
          </cell>
          <cell r="C163" t="str">
            <v>Speed 90-828</v>
          </cell>
        </row>
        <row r="164">
          <cell r="A164" t="str">
            <v>STD000213</v>
          </cell>
          <cell r="B164" t="str">
            <v>10.54</v>
          </cell>
          <cell r="C164" t="str">
            <v>Speed 90-828</v>
          </cell>
        </row>
        <row r="165">
          <cell r="A165" t="str">
            <v>STD000215</v>
          </cell>
          <cell r="B165" t="str">
            <v>10.44</v>
          </cell>
          <cell r="C165" t="str">
            <v>Output3evnt247</v>
          </cell>
        </row>
        <row r="166">
          <cell r="A166" t="str">
            <v>STD000216</v>
          </cell>
          <cell r="B166" t="str">
            <v>10.44</v>
          </cell>
          <cell r="C166" t="str">
            <v>Output3evnt247</v>
          </cell>
        </row>
        <row r="167">
          <cell r="A167" t="str">
            <v>STD000217</v>
          </cell>
          <cell r="B167" t="str">
            <v>10.44</v>
          </cell>
          <cell r="C167" t="str">
            <v>DHL-Transportes_Base2-828</v>
          </cell>
        </row>
        <row r="168">
          <cell r="A168" t="str">
            <v>STD000218</v>
          </cell>
          <cell r="B168" t="str">
            <v>10.43</v>
          </cell>
          <cell r="C168" t="str">
            <v>Output3evnt247</v>
          </cell>
        </row>
        <row r="169">
          <cell r="A169" t="str">
            <v>STD000219</v>
          </cell>
          <cell r="B169" t="str">
            <v>10.44</v>
          </cell>
          <cell r="C169" t="str">
            <v>Output3evnt247</v>
          </cell>
        </row>
        <row r="170">
          <cell r="A170" t="str">
            <v>STD000220</v>
          </cell>
          <cell r="B170" t="str">
            <v>10.56</v>
          </cell>
          <cell r="C170" t="str">
            <v>Speed 90-828</v>
          </cell>
        </row>
        <row r="171">
          <cell r="A171" t="str">
            <v>STD000221</v>
          </cell>
          <cell r="B171" t="str">
            <v>10.56</v>
          </cell>
          <cell r="C171" t="str">
            <v>Speed 90-828</v>
          </cell>
        </row>
        <row r="172">
          <cell r="A172" t="str">
            <v>STD000222</v>
          </cell>
          <cell r="B172" t="str">
            <v>4.20</v>
          </cell>
          <cell r="C172" t="str">
            <v>Roaming-846</v>
          </cell>
        </row>
        <row r="173">
          <cell r="A173" t="str">
            <v>STD000224</v>
          </cell>
          <cell r="B173" t="str">
            <v>10.56</v>
          </cell>
          <cell r="C173" t="str">
            <v>Speed 90-828</v>
          </cell>
        </row>
        <row r="174">
          <cell r="A174" t="str">
            <v>STD000225</v>
          </cell>
          <cell r="B174" t="str">
            <v>10.56</v>
          </cell>
          <cell r="C174" t="str">
            <v>Pipasa-Out3-Speed80-828</v>
          </cell>
        </row>
        <row r="175">
          <cell r="A175" t="str">
            <v>STD000227</v>
          </cell>
          <cell r="B175" t="str">
            <v>10.44</v>
          </cell>
          <cell r="C175" t="str">
            <v>Output3evnt247</v>
          </cell>
        </row>
        <row r="176">
          <cell r="A176" t="str">
            <v>STD000228</v>
          </cell>
          <cell r="B176" t="str">
            <v>10.56</v>
          </cell>
          <cell r="C176" t="str">
            <v>Speed 90-828</v>
          </cell>
        </row>
        <row r="177">
          <cell r="A177" t="str">
            <v>STD000230</v>
          </cell>
          <cell r="B177" t="str">
            <v>4.20</v>
          </cell>
          <cell r="C177" t="str">
            <v>Speed 90-828</v>
          </cell>
        </row>
        <row r="178">
          <cell r="A178" t="str">
            <v>STD000231</v>
          </cell>
          <cell r="B178" t="str">
            <v>10.54</v>
          </cell>
          <cell r="C178" t="str">
            <v>DHL-Transportes_Base2-828</v>
          </cell>
        </row>
        <row r="179">
          <cell r="A179" t="str">
            <v>STD000232</v>
          </cell>
          <cell r="B179" t="str">
            <v>10.54</v>
          </cell>
          <cell r="C179" t="str">
            <v>Speed90</v>
          </cell>
        </row>
        <row r="180">
          <cell r="A180" t="str">
            <v>STD000233</v>
          </cell>
          <cell r="B180" t="str">
            <v>10.44</v>
          </cell>
          <cell r="C180" t="str">
            <v>OdometroPanal-828</v>
          </cell>
        </row>
        <row r="181">
          <cell r="A181" t="str">
            <v>STD000234</v>
          </cell>
          <cell r="B181" t="str">
            <v>4.20</v>
          </cell>
          <cell r="C181" t="str">
            <v>speed 110-846</v>
          </cell>
        </row>
        <row r="182">
          <cell r="A182" t="str">
            <v>STD000235</v>
          </cell>
          <cell r="B182" t="str">
            <v>10.56</v>
          </cell>
          <cell r="C182" t="str">
            <v>Speed 90-828</v>
          </cell>
        </row>
        <row r="183">
          <cell r="A183" t="str">
            <v>STD000236</v>
          </cell>
          <cell r="B183" t="str">
            <v>4.20</v>
          </cell>
          <cell r="C183" t="str">
            <v>Gadea Speed 80-846</v>
          </cell>
        </row>
        <row r="184">
          <cell r="A184" t="str">
            <v>STD000237</v>
          </cell>
          <cell r="B184" t="str">
            <v>10.44</v>
          </cell>
          <cell r="C184" t="str">
            <v>ConstruccionesSpeed100+Out3+Stationary 828</v>
          </cell>
        </row>
        <row r="185">
          <cell r="A185" t="str">
            <v>STD000238</v>
          </cell>
          <cell r="B185" t="str">
            <v>10.44</v>
          </cell>
          <cell r="C185" t="str">
            <v>Speed90</v>
          </cell>
        </row>
        <row r="186">
          <cell r="A186" t="str">
            <v>STD000239</v>
          </cell>
          <cell r="B186" t="str">
            <v>4.23</v>
          </cell>
          <cell r="C186" t="str">
            <v>Speed90+Sleep+NonTripDelay-846</v>
          </cell>
        </row>
        <row r="187">
          <cell r="A187" t="str">
            <v>STD000240</v>
          </cell>
          <cell r="B187" t="str">
            <v>4.20</v>
          </cell>
          <cell r="C187" t="str">
            <v>Speed90+Sleep+NonTripDelay-846</v>
          </cell>
        </row>
        <row r="188">
          <cell r="A188" t="str">
            <v>STD000241</v>
          </cell>
          <cell r="B188" t="str">
            <v>4.23</v>
          </cell>
          <cell r="C188" t="str">
            <v>NoSMS+Sleep+NonTrip-846</v>
          </cell>
        </row>
        <row r="189">
          <cell r="A189" t="str">
            <v>STD000242</v>
          </cell>
          <cell r="B189" t="str">
            <v>4.20</v>
          </cell>
          <cell r="C189" t="str">
            <v>Roaming</v>
          </cell>
        </row>
        <row r="190">
          <cell r="A190" t="str">
            <v>STD000243</v>
          </cell>
          <cell r="B190" t="str">
            <v>10.44</v>
          </cell>
          <cell r="C190" t="str">
            <v>Output3evnt247</v>
          </cell>
        </row>
        <row r="191">
          <cell r="A191" t="str">
            <v>STD000246</v>
          </cell>
          <cell r="B191" t="str">
            <v>10.54</v>
          </cell>
          <cell r="C191" t="str">
            <v>Speed90</v>
          </cell>
        </row>
        <row r="192">
          <cell r="A192" t="str">
            <v>STD000247</v>
          </cell>
          <cell r="B192" t="str">
            <v>10.44</v>
          </cell>
          <cell r="C192" t="str">
            <v>OdometroPanal-828</v>
          </cell>
        </row>
        <row r="193">
          <cell r="A193" t="str">
            <v>STD000253</v>
          </cell>
          <cell r="B193" t="str">
            <v>10.43</v>
          </cell>
          <cell r="C193" t="str">
            <v>OdometroPanal-828</v>
          </cell>
        </row>
        <row r="194">
          <cell r="A194" t="str">
            <v>STD000254</v>
          </cell>
          <cell r="B194" t="str">
            <v>10.43</v>
          </cell>
          <cell r="C194" t="str">
            <v>Output3evnt247</v>
          </cell>
        </row>
        <row r="195">
          <cell r="A195" t="str">
            <v>STD000255</v>
          </cell>
          <cell r="B195" t="str">
            <v>4.20</v>
          </cell>
          <cell r="C195" t="str">
            <v>Gas Tomza 846</v>
          </cell>
        </row>
        <row r="196">
          <cell r="A196" t="str">
            <v>STD000256</v>
          </cell>
          <cell r="B196" t="str">
            <v>10.44</v>
          </cell>
          <cell r="C196" t="str">
            <v>Base2TIGash</v>
          </cell>
        </row>
        <row r="197">
          <cell r="A197" t="str">
            <v>STD000257</v>
          </cell>
          <cell r="B197" t="str">
            <v>4.20</v>
          </cell>
          <cell r="C197" t="str">
            <v>NO_SMS</v>
          </cell>
        </row>
        <row r="198">
          <cell r="A198" t="str">
            <v>STD000258</v>
          </cell>
          <cell r="B198" t="str">
            <v>10.44</v>
          </cell>
          <cell r="C198" t="str">
            <v>Base2TIGash</v>
          </cell>
        </row>
        <row r="199">
          <cell r="A199" t="str">
            <v>STD000259</v>
          </cell>
          <cell r="B199" t="str">
            <v>10.44</v>
          </cell>
          <cell r="C199" t="str">
            <v>Base2TIGash</v>
          </cell>
        </row>
        <row r="200">
          <cell r="A200" t="str">
            <v>STD000260</v>
          </cell>
          <cell r="B200" t="str">
            <v>10.44</v>
          </cell>
          <cell r="C200" t="str">
            <v>Base2TIGash</v>
          </cell>
        </row>
        <row r="201">
          <cell r="A201" t="str">
            <v>STD000262</v>
          </cell>
          <cell r="B201" t="str">
            <v>10.54</v>
          </cell>
          <cell r="C201" t="str">
            <v>ConstruccionesSpeed100+Out3+Stationary 828</v>
          </cell>
        </row>
        <row r="202">
          <cell r="A202" t="str">
            <v>STD000263</v>
          </cell>
          <cell r="B202" t="str">
            <v>10.44</v>
          </cell>
          <cell r="C202" t="str">
            <v>OdometroPanal-828</v>
          </cell>
        </row>
        <row r="203">
          <cell r="A203" t="str">
            <v>STD000266</v>
          </cell>
          <cell r="B203" t="str">
            <v>10.44</v>
          </cell>
          <cell r="C203" t="str">
            <v>OdometroPanal-828</v>
          </cell>
        </row>
        <row r="204">
          <cell r="A204" t="str">
            <v>STD000267</v>
          </cell>
          <cell r="B204" t="str">
            <v>4.20</v>
          </cell>
          <cell r="C204" t="str">
            <v>Base2+Idle7min Traesa 846</v>
          </cell>
        </row>
        <row r="205">
          <cell r="A205" t="str">
            <v>STD000268</v>
          </cell>
          <cell r="B205" t="str">
            <v>10.44</v>
          </cell>
          <cell r="C205" t="str">
            <v>OdometroPanal-828</v>
          </cell>
        </row>
        <row r="206">
          <cell r="A206" t="str">
            <v>STD000269</v>
          </cell>
          <cell r="B206" t="str">
            <v>10.44</v>
          </cell>
          <cell r="C206" t="str">
            <v>Base2TIGash</v>
          </cell>
        </row>
        <row r="207">
          <cell r="A207" t="str">
            <v>STD000270</v>
          </cell>
          <cell r="B207" t="str">
            <v>10.44</v>
          </cell>
          <cell r="C207" t="str">
            <v>Base2TIGash</v>
          </cell>
        </row>
        <row r="208">
          <cell r="A208" t="str">
            <v>STD000271</v>
          </cell>
          <cell r="B208" t="str">
            <v>10.54</v>
          </cell>
          <cell r="C208" t="str">
            <v>OdometroPanal-828</v>
          </cell>
        </row>
        <row r="209">
          <cell r="A209" t="str">
            <v>STD000272</v>
          </cell>
          <cell r="B209" t="str">
            <v>10.54</v>
          </cell>
          <cell r="C209" t="str">
            <v>DriverKey</v>
          </cell>
        </row>
        <row r="210">
          <cell r="A210" t="str">
            <v>STD000273</v>
          </cell>
          <cell r="B210" t="str">
            <v>4.20</v>
          </cell>
          <cell r="C210" t="str">
            <v>Base2CefaCEDI_Desampa</v>
          </cell>
        </row>
        <row r="211">
          <cell r="A211" t="str">
            <v>STD000274</v>
          </cell>
          <cell r="B211" t="str">
            <v>4.15</v>
          </cell>
          <cell r="C211" t="str">
            <v>Sleep+NonTripDelay-846</v>
          </cell>
        </row>
        <row r="212">
          <cell r="A212" t="str">
            <v>STD000280</v>
          </cell>
          <cell r="B212" t="str">
            <v>4.15</v>
          </cell>
          <cell r="C212" t="str">
            <v>Sleep+NonTripDelay-846</v>
          </cell>
        </row>
        <row r="213">
          <cell r="A213" t="str">
            <v>STD000281</v>
          </cell>
          <cell r="B213" t="str">
            <v>10.44</v>
          </cell>
          <cell r="C213" t="str">
            <v>OdometroPanal-828</v>
          </cell>
        </row>
        <row r="214">
          <cell r="A214" t="str">
            <v>STD000282</v>
          </cell>
          <cell r="B214" t="str">
            <v>10.44</v>
          </cell>
          <cell r="C214" t="str">
            <v>OdometroPanal-828</v>
          </cell>
        </row>
        <row r="215">
          <cell r="A215" t="str">
            <v>STD000284</v>
          </cell>
          <cell r="B215" t="str">
            <v>10.44</v>
          </cell>
          <cell r="C215" t="str">
            <v>Base2TIGash</v>
          </cell>
        </row>
        <row r="216">
          <cell r="A216" t="str">
            <v>STD000285</v>
          </cell>
          <cell r="B216" t="str">
            <v>10.54</v>
          </cell>
          <cell r="C216" t="str">
            <v>Grupo PelÃ³n Pesados Speed 90-828</v>
          </cell>
        </row>
        <row r="217">
          <cell r="A217" t="str">
            <v>STD000286</v>
          </cell>
          <cell r="B217" t="str">
            <v>10.44</v>
          </cell>
          <cell r="C217" t="str">
            <v>OdometroPanal-828</v>
          </cell>
        </row>
        <row r="218">
          <cell r="A218" t="str">
            <v>STD000287</v>
          </cell>
          <cell r="B218" t="str">
            <v>4.20</v>
          </cell>
          <cell r="C218" t="str">
            <v>Color Solution Apagado Remoto-846</v>
          </cell>
        </row>
        <row r="219">
          <cell r="A219" t="str">
            <v>STD000288</v>
          </cell>
          <cell r="B219" t="str">
            <v>4.20</v>
          </cell>
          <cell r="C219" t="str">
            <v>Novus Excepciones Speed 100 - 846</v>
          </cell>
        </row>
        <row r="220">
          <cell r="A220" t="str">
            <v>STD000290</v>
          </cell>
          <cell r="B220" t="str">
            <v>4.20</v>
          </cell>
          <cell r="C220" t="str">
            <v>Sleep+NonTripDelay-846</v>
          </cell>
        </row>
        <row r="221">
          <cell r="A221" t="str">
            <v>STD000291</v>
          </cell>
          <cell r="B221" t="str">
            <v>10.44</v>
          </cell>
          <cell r="C221" t="str">
            <v>OdometroPanal-828</v>
          </cell>
        </row>
        <row r="222">
          <cell r="A222" t="str">
            <v>STD000292</v>
          </cell>
          <cell r="B222" t="str">
            <v>10.44</v>
          </cell>
          <cell r="C222" t="str">
            <v>OdometroPanal-828</v>
          </cell>
        </row>
        <row r="223">
          <cell r="A223" t="str">
            <v>STD000293</v>
          </cell>
          <cell r="B223" t="str">
            <v>4.20</v>
          </cell>
          <cell r="C223" t="str">
            <v>No SMS_Speed90-837</v>
          </cell>
        </row>
        <row r="224">
          <cell r="A224" t="str">
            <v>STD000295</v>
          </cell>
          <cell r="B224" t="str">
            <v>10.44</v>
          </cell>
          <cell r="C224" t="str">
            <v>Speed90</v>
          </cell>
        </row>
        <row r="225">
          <cell r="A225" t="str">
            <v>STD000296</v>
          </cell>
          <cell r="B225" t="str">
            <v>10.44</v>
          </cell>
          <cell r="C225" t="str">
            <v>Speed90</v>
          </cell>
        </row>
        <row r="226">
          <cell r="A226" t="str">
            <v>STD000297</v>
          </cell>
          <cell r="B226" t="str">
            <v>4.20</v>
          </cell>
          <cell r="C226" t="str">
            <v>NoSMS+Sleep+NonTrip-846</v>
          </cell>
        </row>
        <row r="227">
          <cell r="A227" t="str">
            <v>STD000299</v>
          </cell>
          <cell r="B227" t="str">
            <v>10.44</v>
          </cell>
          <cell r="C227" t="str">
            <v>OdometroPanal-828</v>
          </cell>
        </row>
        <row r="228">
          <cell r="A228" t="str">
            <v>STD000303</v>
          </cell>
          <cell r="B228" t="str">
            <v>10.54</v>
          </cell>
          <cell r="C228" t="str">
            <v>OdometroPanal-828</v>
          </cell>
        </row>
        <row r="229">
          <cell r="A229" t="str">
            <v>STD000304</v>
          </cell>
          <cell r="B229" t="str">
            <v>10.54</v>
          </cell>
          <cell r="C229" t="str">
            <v>OdometroPanal-828</v>
          </cell>
        </row>
        <row r="230">
          <cell r="A230" t="str">
            <v>STD000314</v>
          </cell>
          <cell r="B230" t="str">
            <v>4.20</v>
          </cell>
          <cell r="C230" t="str">
            <v>Base2CRCColon-828</v>
          </cell>
        </row>
        <row r="231">
          <cell r="A231" t="str">
            <v>STD000315</v>
          </cell>
          <cell r="B231" t="str">
            <v>4.20</v>
          </cell>
          <cell r="C231" t="str">
            <v>Base2CRCColon-828</v>
          </cell>
        </row>
        <row r="232">
          <cell r="A232" t="str">
            <v>STD000316</v>
          </cell>
          <cell r="B232" t="str">
            <v>10.54</v>
          </cell>
          <cell r="C232" t="str">
            <v>DHL(Distribucion)-Base2-828</v>
          </cell>
        </row>
        <row r="233">
          <cell r="A233" t="str">
            <v>STD000317</v>
          </cell>
          <cell r="B233" t="str">
            <v>10.43</v>
          </cell>
          <cell r="C233" t="str">
            <v>OdometroPanal-828</v>
          </cell>
        </row>
        <row r="234">
          <cell r="A234" t="str">
            <v>STD000320</v>
          </cell>
          <cell r="B234" t="str">
            <v>10.54</v>
          </cell>
          <cell r="C234" t="str">
            <v>OdometroPanal-828</v>
          </cell>
        </row>
        <row r="235">
          <cell r="A235" t="str">
            <v>STD000321</v>
          </cell>
          <cell r="B235" t="str">
            <v>5.21</v>
          </cell>
          <cell r="C235" t="str">
            <v>Pilotes-Eventos - 855</v>
          </cell>
        </row>
        <row r="236">
          <cell r="A236" t="str">
            <v>STD000322</v>
          </cell>
          <cell r="B236" t="str">
            <v>10.44</v>
          </cell>
          <cell r="C236" t="str">
            <v>OdometroPanal-828</v>
          </cell>
        </row>
        <row r="237">
          <cell r="A237" t="str">
            <v>STD000323</v>
          </cell>
          <cell r="B237" t="str">
            <v>10.56</v>
          </cell>
          <cell r="C237" t="str">
            <v>Dipo_Base2-828</v>
          </cell>
        </row>
        <row r="238">
          <cell r="A238" t="str">
            <v>STD000324</v>
          </cell>
          <cell r="B238" t="str">
            <v>10.44</v>
          </cell>
          <cell r="C238" t="str">
            <v>OdometroPanal-828</v>
          </cell>
        </row>
        <row r="239">
          <cell r="A239" t="str">
            <v>STD000325</v>
          </cell>
          <cell r="B239" t="str">
            <v>10.44</v>
          </cell>
          <cell r="C239" t="str">
            <v>OdometroPanal-828</v>
          </cell>
        </row>
        <row r="240">
          <cell r="A240" t="str">
            <v>STD000326</v>
          </cell>
          <cell r="B240" t="str">
            <v>10.56</v>
          </cell>
          <cell r="C240" t="str">
            <v>Speed 90-828</v>
          </cell>
        </row>
        <row r="241">
          <cell r="A241" t="str">
            <v>STD000327</v>
          </cell>
          <cell r="B241" t="str">
            <v>10.44</v>
          </cell>
          <cell r="C241" t="str">
            <v>WilhelmBase2</v>
          </cell>
        </row>
        <row r="242">
          <cell r="A242" t="str">
            <v>STD000328</v>
          </cell>
          <cell r="B242" t="str">
            <v>10.44</v>
          </cell>
          <cell r="C242" t="str">
            <v>OdometroPanal-828</v>
          </cell>
        </row>
        <row r="243">
          <cell r="A243" t="str">
            <v>STD000330</v>
          </cell>
          <cell r="B243" t="str">
            <v>10.54</v>
          </cell>
          <cell r="C243" t="str">
            <v>DHL(Distribucion)-Base2-828</v>
          </cell>
        </row>
        <row r="244">
          <cell r="A244" t="str">
            <v>STD000331</v>
          </cell>
          <cell r="B244" t="str">
            <v>10.44</v>
          </cell>
          <cell r="C244" t="str">
            <v>OdometroPanal-828</v>
          </cell>
        </row>
        <row r="245">
          <cell r="A245" t="str">
            <v>STD000332</v>
          </cell>
          <cell r="B245" t="str">
            <v>10.56</v>
          </cell>
          <cell r="C245" t="str">
            <v>OdometroPanal-828</v>
          </cell>
        </row>
        <row r="246">
          <cell r="A246" t="str">
            <v>STD000333</v>
          </cell>
          <cell r="B246" t="str">
            <v>10.56</v>
          </cell>
          <cell r="C246" t="str">
            <v>Speed 90-828</v>
          </cell>
        </row>
        <row r="247">
          <cell r="A247" t="str">
            <v>STD000334</v>
          </cell>
          <cell r="B247" t="str">
            <v>10.56</v>
          </cell>
          <cell r="C247" t="str">
            <v>Speed 90-828</v>
          </cell>
        </row>
        <row r="248">
          <cell r="A248" t="str">
            <v>STD000335</v>
          </cell>
          <cell r="B248" t="str">
            <v>4.20</v>
          </cell>
          <cell r="C248" t="str">
            <v>Color Solution Apagado Remoto-846</v>
          </cell>
        </row>
        <row r="249">
          <cell r="A249" t="str">
            <v>STD000336</v>
          </cell>
          <cell r="B249" t="str">
            <v>5.23</v>
          </cell>
          <cell r="C249" t="str">
            <v>INCOFER_10seg-855</v>
          </cell>
        </row>
        <row r="250">
          <cell r="A250" t="str">
            <v>STD000337</v>
          </cell>
          <cell r="B250" t="str">
            <v>10.44</v>
          </cell>
          <cell r="C250" t="str">
            <v>OdometroPanal-828</v>
          </cell>
        </row>
        <row r="251">
          <cell r="A251" t="str">
            <v>STD000339</v>
          </cell>
          <cell r="B251" t="str">
            <v>10.56</v>
          </cell>
          <cell r="C251" t="str">
            <v>Speed 90-828</v>
          </cell>
        </row>
        <row r="252">
          <cell r="A252" t="str">
            <v>STD000340</v>
          </cell>
          <cell r="B252" t="str">
            <v>10.44</v>
          </cell>
          <cell r="C252" t="str">
            <v>OdometroPanal-828</v>
          </cell>
        </row>
        <row r="253">
          <cell r="A253" t="str">
            <v>STD000341</v>
          </cell>
          <cell r="B253" t="str">
            <v>10.44</v>
          </cell>
          <cell r="C253" t="str">
            <v>OdometroPanal-828</v>
          </cell>
        </row>
        <row r="254">
          <cell r="A254" t="str">
            <v>STD000342</v>
          </cell>
          <cell r="B254" t="str">
            <v>10.44</v>
          </cell>
          <cell r="C254" t="str">
            <v>BANDCHANGE828</v>
          </cell>
        </row>
        <row r="255">
          <cell r="A255" t="str">
            <v>STD000343</v>
          </cell>
          <cell r="B255" t="str">
            <v>4.20</v>
          </cell>
          <cell r="C255" t="str">
            <v>Gas Tomza 846</v>
          </cell>
        </row>
        <row r="256">
          <cell r="A256" t="str">
            <v>STD000344</v>
          </cell>
          <cell r="B256" t="str">
            <v>10.56</v>
          </cell>
          <cell r="C256" t="str">
            <v>NO_SMS</v>
          </cell>
        </row>
        <row r="257">
          <cell r="A257" t="str">
            <v>STD000345</v>
          </cell>
          <cell r="B257" t="str">
            <v>10.54</v>
          </cell>
          <cell r="C257" t="str">
            <v>Base2TIGash</v>
          </cell>
        </row>
        <row r="258">
          <cell r="A258" t="str">
            <v>STD000346</v>
          </cell>
          <cell r="B258" t="str">
            <v>10.44</v>
          </cell>
          <cell r="C258" t="str">
            <v>OdometroPanal-828</v>
          </cell>
        </row>
        <row r="259">
          <cell r="A259" t="str">
            <v>STD000347</v>
          </cell>
          <cell r="B259" t="str">
            <v>10.54</v>
          </cell>
          <cell r="C259" t="str">
            <v>MeditekBase2</v>
          </cell>
        </row>
        <row r="260">
          <cell r="A260" t="str">
            <v>STD000348</v>
          </cell>
          <cell r="B260" t="str">
            <v>4.20</v>
          </cell>
          <cell r="C260" t="str">
            <v>NoSMS+Sleep+NonTrip-846</v>
          </cell>
        </row>
        <row r="261">
          <cell r="A261" t="str">
            <v>STD000349</v>
          </cell>
          <cell r="B261" t="str">
            <v>5.23</v>
          </cell>
          <cell r="C261" t="str">
            <v>Pilotes-Eventos - 855</v>
          </cell>
        </row>
        <row r="262">
          <cell r="A262" t="str">
            <v>STD000350</v>
          </cell>
          <cell r="B262" t="str">
            <v>10.44</v>
          </cell>
          <cell r="C262" t="str">
            <v>OdometroPanal-828</v>
          </cell>
        </row>
        <row r="263">
          <cell r="A263" t="str">
            <v>STD000351</v>
          </cell>
          <cell r="B263" t="str">
            <v>4.20</v>
          </cell>
          <cell r="C263" t="str">
            <v>Sleep+NonTripDelay-846</v>
          </cell>
        </row>
        <row r="264">
          <cell r="A264" t="str">
            <v>STD000352</v>
          </cell>
          <cell r="B264" t="str">
            <v>10.56</v>
          </cell>
          <cell r="C264" t="str">
            <v>OdometroPanal-828</v>
          </cell>
        </row>
        <row r="265">
          <cell r="A265" t="str">
            <v>STD000353</v>
          </cell>
          <cell r="B265" t="str">
            <v>10.44</v>
          </cell>
          <cell r="C265" t="str">
            <v>OdometroPanal-828</v>
          </cell>
        </row>
        <row r="266">
          <cell r="A266" t="str">
            <v>STD000354</v>
          </cell>
          <cell r="B266" t="str">
            <v>10.44</v>
          </cell>
          <cell r="C266" t="str">
            <v>OdometroPanal-828</v>
          </cell>
        </row>
        <row r="267">
          <cell r="A267" t="str">
            <v>STD000355</v>
          </cell>
          <cell r="B267" t="str">
            <v>10.44</v>
          </cell>
          <cell r="C267" t="str">
            <v>OdometroPanal-828</v>
          </cell>
        </row>
        <row r="268">
          <cell r="A268" t="str">
            <v>STD000356</v>
          </cell>
          <cell r="B268" t="str">
            <v>4.20</v>
          </cell>
          <cell r="C268" t="str">
            <v>Speed100-846</v>
          </cell>
        </row>
        <row r="269">
          <cell r="A269" t="str">
            <v>STD000357</v>
          </cell>
          <cell r="B269" t="str">
            <v>10.43</v>
          </cell>
          <cell r="C269" t="str">
            <v>OdometroPanal-828</v>
          </cell>
        </row>
        <row r="270">
          <cell r="A270" t="str">
            <v>STD000358</v>
          </cell>
          <cell r="B270" t="str">
            <v>10.44</v>
          </cell>
          <cell r="C270" t="str">
            <v>OdometroPanal-828</v>
          </cell>
        </row>
        <row r="271">
          <cell r="A271" t="str">
            <v>STD000361</v>
          </cell>
          <cell r="B271" t="str">
            <v>10.54</v>
          </cell>
          <cell r="C271" t="str">
            <v>OdometroPanal-828</v>
          </cell>
        </row>
        <row r="272">
          <cell r="A272" t="str">
            <v>STD000362</v>
          </cell>
          <cell r="B272" t="str">
            <v>4.15</v>
          </cell>
          <cell r="C272" t="str">
            <v>Sleep+NonTripDelay-846</v>
          </cell>
        </row>
        <row r="273">
          <cell r="A273" t="str">
            <v>STD000363</v>
          </cell>
          <cell r="B273" t="str">
            <v>10.44</v>
          </cell>
          <cell r="C273" t="str">
            <v>OdometroPanal-828</v>
          </cell>
        </row>
        <row r="274">
          <cell r="A274" t="str">
            <v>STD000364</v>
          </cell>
          <cell r="B274" t="str">
            <v>5.21</v>
          </cell>
          <cell r="C274" t="str">
            <v>Pilotes-Eventos - 855</v>
          </cell>
        </row>
        <row r="275">
          <cell r="A275" t="str">
            <v>STD000365</v>
          </cell>
          <cell r="B275" t="str">
            <v>10.44</v>
          </cell>
          <cell r="C275" t="str">
            <v>OdometroPanal-828</v>
          </cell>
        </row>
        <row r="276">
          <cell r="A276" t="str">
            <v>STD000366</v>
          </cell>
          <cell r="B276" t="str">
            <v>10.54</v>
          </cell>
          <cell r="C276" t="str">
            <v>OdometroPanal-828</v>
          </cell>
        </row>
        <row r="277">
          <cell r="A277" t="str">
            <v>STD000367</v>
          </cell>
          <cell r="B277" t="str">
            <v>4.15</v>
          </cell>
          <cell r="C277" t="str">
            <v>Sleep+NonTripDelay-846</v>
          </cell>
        </row>
        <row r="278">
          <cell r="A278" t="str">
            <v>STD000368</v>
          </cell>
          <cell r="B278" t="str">
            <v>10.44</v>
          </cell>
          <cell r="C278" t="str">
            <v>OdometroPanal-828</v>
          </cell>
        </row>
        <row r="279">
          <cell r="A279" t="str">
            <v>STD000369</v>
          </cell>
          <cell r="B279" t="str">
            <v>10.44</v>
          </cell>
          <cell r="C279" t="str">
            <v>OdometroPanal-828</v>
          </cell>
        </row>
        <row r="280">
          <cell r="A280" t="str">
            <v>STD000370</v>
          </cell>
          <cell r="B280" t="str">
            <v>10.44</v>
          </cell>
          <cell r="C280" t="str">
            <v>OdometroPanal-828</v>
          </cell>
        </row>
        <row r="281">
          <cell r="A281" t="str">
            <v>STD000376</v>
          </cell>
          <cell r="B281" t="str">
            <v>10.54</v>
          </cell>
          <cell r="C281" t="str">
            <v>Speed90</v>
          </cell>
        </row>
        <row r="282">
          <cell r="A282" t="str">
            <v>STD000378</v>
          </cell>
          <cell r="B282" t="str">
            <v>10.56</v>
          </cell>
          <cell r="C282" t="str">
            <v>OdometroPanal-828</v>
          </cell>
        </row>
        <row r="283">
          <cell r="A283" t="str">
            <v>STD000379</v>
          </cell>
          <cell r="B283" t="str">
            <v>10.43</v>
          </cell>
          <cell r="C283" t="str">
            <v>Novus Excepciones Speed 100 - 828</v>
          </cell>
        </row>
        <row r="284">
          <cell r="A284" t="str">
            <v>STD000380</v>
          </cell>
          <cell r="B284" t="str">
            <v>10.54</v>
          </cell>
          <cell r="C284" t="str">
            <v>OdometroPanal-828</v>
          </cell>
        </row>
        <row r="285">
          <cell r="A285" t="str">
            <v>STD000381</v>
          </cell>
          <cell r="B285" t="str">
            <v>10.44</v>
          </cell>
          <cell r="C285" t="str">
            <v>Base2Seracsa</v>
          </cell>
        </row>
        <row r="286">
          <cell r="A286" t="str">
            <v>STD000382</v>
          </cell>
          <cell r="B286" t="str">
            <v>10.54</v>
          </cell>
          <cell r="C286" t="str">
            <v>NO_SMS</v>
          </cell>
        </row>
        <row r="287">
          <cell r="A287" t="str">
            <v>STD000383</v>
          </cell>
          <cell r="B287" t="str">
            <v>10.54</v>
          </cell>
          <cell r="C287" t="str">
            <v>OdometroPanal-828</v>
          </cell>
        </row>
        <row r="288">
          <cell r="A288" t="str">
            <v>STD000385</v>
          </cell>
          <cell r="B288" t="str">
            <v>10.44</v>
          </cell>
          <cell r="C288" t="str">
            <v>OdometroPanal-828</v>
          </cell>
        </row>
        <row r="289">
          <cell r="A289" t="str">
            <v>STD000386</v>
          </cell>
          <cell r="B289" t="str">
            <v>10.56</v>
          </cell>
          <cell r="C289" t="str">
            <v>Dipo_Base2-828</v>
          </cell>
        </row>
        <row r="290">
          <cell r="A290" t="str">
            <v>STD000387</v>
          </cell>
          <cell r="B290" t="str">
            <v>4.20</v>
          </cell>
          <cell r="C290" t="str">
            <v>Speed 80 -846</v>
          </cell>
        </row>
        <row r="291">
          <cell r="A291" t="str">
            <v>STD000388</v>
          </cell>
          <cell r="B291" t="str">
            <v>10.44</v>
          </cell>
          <cell r="C291" t="str">
            <v>OdometroPanal-828</v>
          </cell>
        </row>
        <row r="292">
          <cell r="A292" t="str">
            <v>STD000390</v>
          </cell>
          <cell r="B292" t="str">
            <v>10.54</v>
          </cell>
          <cell r="C292" t="str">
            <v>Output3evnt247</v>
          </cell>
        </row>
        <row r="293">
          <cell r="A293" t="str">
            <v>STD000391</v>
          </cell>
          <cell r="B293" t="str">
            <v>10.44</v>
          </cell>
          <cell r="C293" t="str">
            <v>ModemBand0+Autoband0</v>
          </cell>
        </row>
        <row r="294">
          <cell r="A294" t="str">
            <v>STD000392</v>
          </cell>
          <cell r="B294" t="str">
            <v>10.44</v>
          </cell>
          <cell r="C294" t="str">
            <v>OdometroPanal-828</v>
          </cell>
        </row>
        <row r="295">
          <cell r="A295" t="str">
            <v>STD000393</v>
          </cell>
          <cell r="B295" t="str">
            <v>4.20</v>
          </cell>
          <cell r="C295" t="str">
            <v>Coopeguanacaste-846</v>
          </cell>
        </row>
        <row r="296">
          <cell r="A296" t="str">
            <v>STD000396</v>
          </cell>
          <cell r="B296" t="str">
            <v>10.54</v>
          </cell>
          <cell r="C296" t="str">
            <v>NO_SMS</v>
          </cell>
        </row>
        <row r="297">
          <cell r="A297" t="str">
            <v>STD000397</v>
          </cell>
          <cell r="B297" t="str">
            <v>10.54</v>
          </cell>
          <cell r="C297" t="str">
            <v>OdometroPanal-828</v>
          </cell>
        </row>
        <row r="298">
          <cell r="A298" t="str">
            <v>STD000398</v>
          </cell>
          <cell r="B298" t="str">
            <v>10.44</v>
          </cell>
          <cell r="C298" t="str">
            <v>OdometroPanal-828</v>
          </cell>
        </row>
        <row r="299">
          <cell r="A299" t="str">
            <v>STD000399</v>
          </cell>
          <cell r="B299" t="str">
            <v>10.54</v>
          </cell>
          <cell r="C299" t="str">
            <v>OdometroPanal-828</v>
          </cell>
        </row>
        <row r="300">
          <cell r="A300" t="str">
            <v>STD000400</v>
          </cell>
          <cell r="B300" t="str">
            <v>10.44</v>
          </cell>
          <cell r="C300" t="str">
            <v>Roaming</v>
          </cell>
        </row>
        <row r="301">
          <cell r="A301" t="str">
            <v>STD000401</v>
          </cell>
          <cell r="B301" t="str">
            <v>10.44</v>
          </cell>
          <cell r="C301" t="str">
            <v>OdometroPanal-828</v>
          </cell>
        </row>
        <row r="302">
          <cell r="A302" t="str">
            <v>STD000402</v>
          </cell>
          <cell r="B302" t="str">
            <v>10.54</v>
          </cell>
          <cell r="C302" t="str">
            <v>OdometroPanal-828</v>
          </cell>
        </row>
        <row r="303">
          <cell r="A303" t="str">
            <v>STD000403</v>
          </cell>
          <cell r="B303" t="str">
            <v>10.44</v>
          </cell>
          <cell r="C303" t="str">
            <v>OdometroPanal-828</v>
          </cell>
        </row>
        <row r="304">
          <cell r="A304" t="str">
            <v>STD000404</v>
          </cell>
          <cell r="B304" t="str">
            <v>10.44</v>
          </cell>
          <cell r="C304" t="str">
            <v>OdometroPanal-828</v>
          </cell>
        </row>
        <row r="305">
          <cell r="A305" t="str">
            <v>STD000405</v>
          </cell>
          <cell r="B305" t="str">
            <v>10.54</v>
          </cell>
          <cell r="C305" t="str">
            <v>ConcretosSpeed100+Stationary5+Idle3min 828</v>
          </cell>
        </row>
        <row r="306">
          <cell r="A306" t="str">
            <v>STD000406</v>
          </cell>
          <cell r="B306" t="str">
            <v>10.43</v>
          </cell>
          <cell r="C306" t="str">
            <v>OdometroPanal-828</v>
          </cell>
        </row>
        <row r="307">
          <cell r="A307" t="str">
            <v>STD000408</v>
          </cell>
          <cell r="B307" t="str">
            <v>10.44</v>
          </cell>
          <cell r="C307" t="str">
            <v>Novus Excepciones Speed 100 - 828</v>
          </cell>
        </row>
        <row r="308">
          <cell r="A308" t="str">
            <v>STD000409</v>
          </cell>
          <cell r="B308" t="str">
            <v>10.54</v>
          </cell>
          <cell r="C308" t="str">
            <v>Pipasa-Out3-Speed80-828</v>
          </cell>
        </row>
        <row r="309">
          <cell r="A309" t="str">
            <v>STD000410</v>
          </cell>
          <cell r="B309" t="str">
            <v>10.56</v>
          </cell>
          <cell r="C309" t="str">
            <v>EventsIdle+Speeding-828</v>
          </cell>
        </row>
        <row r="310">
          <cell r="A310" t="str">
            <v>STD000411</v>
          </cell>
          <cell r="B310" t="str">
            <v>10.44</v>
          </cell>
          <cell r="C310" t="str">
            <v>OdometroPanal-828</v>
          </cell>
        </row>
        <row r="311">
          <cell r="A311" t="str">
            <v>STD000412</v>
          </cell>
          <cell r="B311" t="str">
            <v>10.44</v>
          </cell>
          <cell r="C311" t="str">
            <v>OdometroPanal-828</v>
          </cell>
        </row>
        <row r="312">
          <cell r="A312" t="str">
            <v>STD000413</v>
          </cell>
          <cell r="B312" t="str">
            <v>10.54</v>
          </cell>
          <cell r="C312" t="str">
            <v>OdometroPanal-828</v>
          </cell>
        </row>
        <row r="313">
          <cell r="A313" t="str">
            <v>STD000417</v>
          </cell>
          <cell r="B313" t="str">
            <v>10.56</v>
          </cell>
          <cell r="C313" t="str">
            <v>ModemBand0+Autoband0</v>
          </cell>
        </row>
        <row r="314">
          <cell r="A314" t="str">
            <v>STD000418</v>
          </cell>
          <cell r="B314" t="str">
            <v>10.54</v>
          </cell>
          <cell r="C314" t="str">
            <v>OdometroPanal-828</v>
          </cell>
        </row>
        <row r="315">
          <cell r="A315" t="str">
            <v>STD000420</v>
          </cell>
          <cell r="B315" t="str">
            <v>10.54</v>
          </cell>
          <cell r="C315" t="str">
            <v>ExcessiveIdle10min</v>
          </cell>
        </row>
        <row r="316">
          <cell r="A316" t="str">
            <v>STD000421</v>
          </cell>
          <cell r="B316" t="str">
            <v>10.44</v>
          </cell>
          <cell r="C316" t="str">
            <v>ExcessiveIdle10min</v>
          </cell>
        </row>
        <row r="317">
          <cell r="A317" t="str">
            <v>STD000422</v>
          </cell>
          <cell r="B317" t="str">
            <v>10.56</v>
          </cell>
          <cell r="C317" t="str">
            <v>ExcessiveIdle10min</v>
          </cell>
        </row>
        <row r="318">
          <cell r="A318" t="str">
            <v>STD000423</v>
          </cell>
          <cell r="B318" t="str">
            <v>10.44</v>
          </cell>
          <cell r="C318" t="str">
            <v>ExcessiveIdle10min</v>
          </cell>
        </row>
        <row r="319">
          <cell r="A319" t="str">
            <v>STD000424</v>
          </cell>
          <cell r="B319" t="str">
            <v>10.44</v>
          </cell>
          <cell r="C319" t="str">
            <v>ExcessiveIdle10min</v>
          </cell>
        </row>
        <row r="320">
          <cell r="A320" t="str">
            <v>STD000425</v>
          </cell>
          <cell r="B320" t="str">
            <v>10.44</v>
          </cell>
          <cell r="C320" t="str">
            <v>ExcessiveIdle10min</v>
          </cell>
        </row>
        <row r="321">
          <cell r="A321" t="str">
            <v>STD000427</v>
          </cell>
          <cell r="B321" t="str">
            <v>4.20</v>
          </cell>
          <cell r="C321" t="str">
            <v>Base2Coprodesa</v>
          </cell>
        </row>
        <row r="322">
          <cell r="A322" t="str">
            <v>STD000428</v>
          </cell>
          <cell r="B322" t="str">
            <v>10.44</v>
          </cell>
          <cell r="C322" t="str">
            <v>OdometroPanal-828</v>
          </cell>
        </row>
        <row r="323">
          <cell r="A323" t="str">
            <v>STD000429</v>
          </cell>
          <cell r="B323" t="str">
            <v>10.44</v>
          </cell>
          <cell r="C323" t="str">
            <v>ExcessiveIdle10min</v>
          </cell>
        </row>
        <row r="324">
          <cell r="A324" t="str">
            <v>STD000431</v>
          </cell>
          <cell r="B324" t="str">
            <v>10.44</v>
          </cell>
          <cell r="C324" t="str">
            <v>ExcessiveIdle10min</v>
          </cell>
        </row>
        <row r="325">
          <cell r="A325" t="str">
            <v>STD000432</v>
          </cell>
          <cell r="B325" t="str">
            <v>4.15</v>
          </cell>
          <cell r="C325" t="str">
            <v>Sleep+NonTripDelay-846</v>
          </cell>
        </row>
        <row r="326">
          <cell r="A326" t="str">
            <v>STD000433</v>
          </cell>
          <cell r="B326" t="str">
            <v>10.44</v>
          </cell>
          <cell r="C326" t="str">
            <v>ExcessiveIdle10min</v>
          </cell>
        </row>
        <row r="327">
          <cell r="A327" t="str">
            <v>STD000434</v>
          </cell>
          <cell r="B327" t="str">
            <v>10.44</v>
          </cell>
          <cell r="C327" t="str">
            <v>ExcessiveIdle10min</v>
          </cell>
        </row>
        <row r="328">
          <cell r="A328" t="str">
            <v>STD000435</v>
          </cell>
          <cell r="B328" t="str">
            <v>10.54</v>
          </cell>
          <cell r="C328" t="str">
            <v>OdometroPanal-828</v>
          </cell>
        </row>
        <row r="329">
          <cell r="A329" t="str">
            <v>STD000436</v>
          </cell>
          <cell r="B329" t="str">
            <v>10.44</v>
          </cell>
          <cell r="C329" t="str">
            <v>ExcessiveIdle10min</v>
          </cell>
        </row>
        <row r="330">
          <cell r="A330" t="str">
            <v>STD000437</v>
          </cell>
          <cell r="B330" t="str">
            <v>10.44</v>
          </cell>
          <cell r="C330" t="str">
            <v>ExcessiveIdle10min</v>
          </cell>
        </row>
        <row r="331">
          <cell r="A331" t="str">
            <v>STD000438</v>
          </cell>
          <cell r="B331" t="str">
            <v>10.44</v>
          </cell>
          <cell r="C331" t="str">
            <v>OdometroPanal-828</v>
          </cell>
        </row>
        <row r="332">
          <cell r="A332" t="str">
            <v>STD000439</v>
          </cell>
          <cell r="B332" t="str">
            <v>10.44</v>
          </cell>
          <cell r="C332" t="str">
            <v>OdometroPanal-828</v>
          </cell>
        </row>
        <row r="333">
          <cell r="A333" t="str">
            <v>STD000440</v>
          </cell>
          <cell r="B333" t="str">
            <v>4.15</v>
          </cell>
          <cell r="C333" t="str">
            <v>Vetim Base2_Apagado Remoto -846</v>
          </cell>
        </row>
        <row r="334">
          <cell r="A334" t="str">
            <v>STD000442</v>
          </cell>
          <cell r="B334" t="str">
            <v>10.56</v>
          </cell>
          <cell r="C334" t="str">
            <v>Speed 90-828</v>
          </cell>
        </row>
        <row r="335">
          <cell r="A335" t="str">
            <v>STD000443</v>
          </cell>
          <cell r="B335" t="str">
            <v>10.56</v>
          </cell>
          <cell r="C335" t="str">
            <v>Pipasa-Out3-Speed80-828</v>
          </cell>
        </row>
        <row r="336">
          <cell r="A336" t="str">
            <v>STD000444</v>
          </cell>
          <cell r="B336" t="str">
            <v>10.56</v>
          </cell>
          <cell r="C336" t="str">
            <v>Farmagro+Speed90+Idle300+Sleep+NonTripDelay-846</v>
          </cell>
        </row>
        <row r="337">
          <cell r="A337" t="str">
            <v>STD000445</v>
          </cell>
          <cell r="B337" t="str">
            <v>10.54</v>
          </cell>
          <cell r="C337" t="str">
            <v>FarmagroSpeed90+Idle300-828</v>
          </cell>
        </row>
        <row r="338">
          <cell r="A338" t="str">
            <v>STD000447</v>
          </cell>
          <cell r="B338" t="str">
            <v>10.44</v>
          </cell>
          <cell r="C338" t="str">
            <v>OdometroPanal-828</v>
          </cell>
        </row>
        <row r="339">
          <cell r="A339" t="str">
            <v>STD000448</v>
          </cell>
          <cell r="B339" t="str">
            <v>10.54</v>
          </cell>
          <cell r="C339" t="str">
            <v>OdometroPanal-828</v>
          </cell>
        </row>
        <row r="340">
          <cell r="A340" t="str">
            <v>STD000450</v>
          </cell>
          <cell r="B340" t="str">
            <v>10.44</v>
          </cell>
          <cell r="C340" t="str">
            <v>OdometroPanal-828</v>
          </cell>
        </row>
        <row r="341">
          <cell r="A341" t="str">
            <v>STD000451</v>
          </cell>
          <cell r="B341" t="str">
            <v>5.18</v>
          </cell>
          <cell r="C341" t="str">
            <v>NoSMS-855</v>
          </cell>
        </row>
        <row r="342">
          <cell r="A342" t="str">
            <v>STD000452</v>
          </cell>
          <cell r="B342" t="str">
            <v>10.43</v>
          </cell>
          <cell r="C342" t="str">
            <v>OdometroPanal-828</v>
          </cell>
        </row>
        <row r="343">
          <cell r="A343" t="str">
            <v>STD000453</v>
          </cell>
          <cell r="B343" t="str">
            <v>10.56</v>
          </cell>
          <cell r="C343" t="str">
            <v>OdometroPanal-828</v>
          </cell>
        </row>
        <row r="344">
          <cell r="A344" t="str">
            <v>STD000454</v>
          </cell>
          <cell r="B344" t="str">
            <v>10.56</v>
          </cell>
          <cell r="C344" t="str">
            <v>Speed90-846</v>
          </cell>
        </row>
        <row r="345">
          <cell r="A345" t="str">
            <v>STD000456</v>
          </cell>
          <cell r="B345" t="str">
            <v>10.44</v>
          </cell>
          <cell r="C345" t="str">
            <v>OdometroPanal-828</v>
          </cell>
        </row>
        <row r="346">
          <cell r="A346" t="str">
            <v>STD000457</v>
          </cell>
          <cell r="B346" t="str">
            <v>10.44</v>
          </cell>
          <cell r="C346" t="str">
            <v>OdometroPanal-828</v>
          </cell>
        </row>
        <row r="347">
          <cell r="A347" t="str">
            <v>STD000458</v>
          </cell>
          <cell r="B347" t="str">
            <v>10.44</v>
          </cell>
          <cell r="C347" t="str">
            <v>OdometroPanal-828</v>
          </cell>
        </row>
        <row r="348">
          <cell r="A348" t="str">
            <v>STD000459</v>
          </cell>
          <cell r="B348" t="str">
            <v>10.44</v>
          </cell>
          <cell r="C348" t="str">
            <v>BANDCHANGE828</v>
          </cell>
        </row>
        <row r="349">
          <cell r="A349" t="str">
            <v>STD000460</v>
          </cell>
          <cell r="B349" t="str">
            <v>4.20</v>
          </cell>
          <cell r="C349" t="str">
            <v>Sabrina-Hidalgo-speed90</v>
          </cell>
        </row>
        <row r="350">
          <cell r="A350" t="str">
            <v>STD000461</v>
          </cell>
          <cell r="B350" t="str">
            <v>10.44</v>
          </cell>
          <cell r="C350" t="str">
            <v>FarmagroSpeed90+Idle300-828</v>
          </cell>
        </row>
        <row r="351">
          <cell r="A351" t="str">
            <v>STD000465</v>
          </cell>
          <cell r="B351" t="str">
            <v>10.54</v>
          </cell>
          <cell r="C351" t="str">
            <v>Farmagro+Speed90+Idle300+Sleep+NonTripDelay-846</v>
          </cell>
        </row>
        <row r="352">
          <cell r="A352" t="str">
            <v>STD000466</v>
          </cell>
          <cell r="B352" t="str">
            <v>10.44</v>
          </cell>
          <cell r="C352" t="str">
            <v>FarmagroSpeed90+Idle300-828</v>
          </cell>
        </row>
        <row r="353">
          <cell r="A353" t="str">
            <v>STD000467</v>
          </cell>
          <cell r="B353" t="str">
            <v>10.43</v>
          </cell>
          <cell r="C353" t="str">
            <v>FarmagroSpeed90+Idle300-828</v>
          </cell>
        </row>
        <row r="354">
          <cell r="A354" t="str">
            <v>STD000468</v>
          </cell>
          <cell r="B354" t="str">
            <v>10.56</v>
          </cell>
          <cell r="C354" t="str">
            <v>FarmagroSpeed90+Idle300-828</v>
          </cell>
        </row>
        <row r="355">
          <cell r="A355" t="str">
            <v>STD000469</v>
          </cell>
          <cell r="B355" t="str">
            <v>10.44</v>
          </cell>
          <cell r="C355" t="str">
            <v>FarmagroSpeed90+Idle300-828</v>
          </cell>
        </row>
        <row r="356">
          <cell r="A356" t="str">
            <v>STD000470</v>
          </cell>
          <cell r="B356" t="str">
            <v>10.56</v>
          </cell>
          <cell r="C356" t="str">
            <v>FarmagroSpeed90+Idle300-828</v>
          </cell>
        </row>
        <row r="357">
          <cell r="A357" t="str">
            <v>STD000471</v>
          </cell>
          <cell r="B357" t="str">
            <v>10.56</v>
          </cell>
          <cell r="C357" t="str">
            <v>FarmagroSpeed90+Idle300-828</v>
          </cell>
        </row>
        <row r="358">
          <cell r="A358" t="str">
            <v>STD000472</v>
          </cell>
          <cell r="B358" t="str">
            <v>10.56</v>
          </cell>
          <cell r="C358" t="str">
            <v>FarmagroSpeed90+Idle300-828</v>
          </cell>
        </row>
        <row r="359">
          <cell r="A359" t="str">
            <v>STD000473</v>
          </cell>
          <cell r="B359" t="str">
            <v>10.54</v>
          </cell>
          <cell r="C359" t="str">
            <v>MeditekBase2</v>
          </cell>
        </row>
        <row r="360">
          <cell r="A360" t="str">
            <v>STD000475</v>
          </cell>
          <cell r="B360" t="str">
            <v>10.44</v>
          </cell>
          <cell r="C360" t="str">
            <v>Base2TIGash</v>
          </cell>
        </row>
        <row r="361">
          <cell r="A361" t="str">
            <v>STD000477</v>
          </cell>
          <cell r="B361" t="str">
            <v>10.54</v>
          </cell>
          <cell r="C361" t="str">
            <v>NO_SMS</v>
          </cell>
        </row>
        <row r="362">
          <cell r="A362" t="str">
            <v>STD000478</v>
          </cell>
          <cell r="B362" t="str">
            <v>4.20</v>
          </cell>
          <cell r="C362" t="str">
            <v>Sleep+NonTripDelay-846</v>
          </cell>
        </row>
        <row r="363">
          <cell r="A363" t="str">
            <v>STD000480</v>
          </cell>
          <cell r="B363" t="str">
            <v>10.44</v>
          </cell>
          <cell r="C363" t="str">
            <v>alertasPurdyTrabajo-828</v>
          </cell>
        </row>
        <row r="364">
          <cell r="A364" t="str">
            <v>STD000481</v>
          </cell>
          <cell r="B364" t="str">
            <v>10.44</v>
          </cell>
          <cell r="C364" t="str">
            <v>Speed110-828</v>
          </cell>
        </row>
        <row r="365">
          <cell r="A365" t="str">
            <v>STD000482</v>
          </cell>
          <cell r="B365" t="str">
            <v>10.43</v>
          </cell>
          <cell r="C365" t="str">
            <v>MSpeedingT Fuentes</v>
          </cell>
        </row>
        <row r="366">
          <cell r="A366" t="str">
            <v>STD000483</v>
          </cell>
          <cell r="B366" t="str">
            <v>10.44</v>
          </cell>
          <cell r="C366" t="str">
            <v>ModemBand0+Autoband0</v>
          </cell>
        </row>
        <row r="367">
          <cell r="A367" t="str">
            <v>STD000484</v>
          </cell>
          <cell r="B367" t="str">
            <v>10.43</v>
          </cell>
          <cell r="C367" t="str">
            <v>MSpeedingT Fuentes</v>
          </cell>
        </row>
        <row r="368">
          <cell r="A368" t="str">
            <v>STD000485</v>
          </cell>
          <cell r="B368" t="str">
            <v>10.43</v>
          </cell>
          <cell r="C368" t="str">
            <v>MSpeedingT Fuentes</v>
          </cell>
        </row>
        <row r="369">
          <cell r="A369" t="str">
            <v>STD000486</v>
          </cell>
          <cell r="B369" t="str">
            <v>10.54</v>
          </cell>
          <cell r="C369" t="str">
            <v>MSpeedingT Fuentes</v>
          </cell>
        </row>
        <row r="370">
          <cell r="A370" t="str">
            <v>STD000487</v>
          </cell>
          <cell r="B370" t="str">
            <v>10.44</v>
          </cell>
          <cell r="C370" t="str">
            <v>MSpeedingT Fuentes</v>
          </cell>
        </row>
        <row r="371">
          <cell r="A371" t="str">
            <v>STD000488</v>
          </cell>
          <cell r="B371" t="str">
            <v>4.20</v>
          </cell>
          <cell r="C371" t="str">
            <v>MSpeedingT Fuentes</v>
          </cell>
        </row>
        <row r="372">
          <cell r="A372" t="str">
            <v>STD000489</v>
          </cell>
          <cell r="B372" t="str">
            <v>10.56</v>
          </cell>
          <cell r="C372" t="str">
            <v>MSpeedingT Fuentes</v>
          </cell>
        </row>
        <row r="373">
          <cell r="A373" t="str">
            <v>STD000490</v>
          </cell>
          <cell r="B373" t="str">
            <v>10.54</v>
          </cell>
          <cell r="C373" t="str">
            <v>MSpeedingT Fuentes</v>
          </cell>
        </row>
        <row r="374">
          <cell r="A374" t="str">
            <v>STD000491</v>
          </cell>
          <cell r="B374" t="str">
            <v>4.20</v>
          </cell>
          <cell r="C374" t="str">
            <v>BANDCHANGE828</v>
          </cell>
        </row>
        <row r="375">
          <cell r="A375" t="str">
            <v>STD000492</v>
          </cell>
          <cell r="B375" t="str">
            <v>10.43</v>
          </cell>
          <cell r="C375" t="str">
            <v>MSpeedingT Fuentes</v>
          </cell>
        </row>
        <row r="376">
          <cell r="A376" t="str">
            <v>STD000493</v>
          </cell>
          <cell r="B376" t="str">
            <v>10.43</v>
          </cell>
          <cell r="C376" t="str">
            <v>MSpeedingT Fuentes</v>
          </cell>
        </row>
        <row r="377">
          <cell r="A377" t="str">
            <v>STD000495</v>
          </cell>
          <cell r="B377" t="str">
            <v>10.56</v>
          </cell>
          <cell r="C377" t="str">
            <v>MSpeedingT Fuentes</v>
          </cell>
        </row>
        <row r="378">
          <cell r="A378" t="str">
            <v>STD000496</v>
          </cell>
          <cell r="B378" t="str">
            <v>10.44</v>
          </cell>
          <cell r="C378" t="str">
            <v>FarmagroSpeed90+Idle300-828</v>
          </cell>
        </row>
        <row r="379">
          <cell r="A379" t="str">
            <v>STD000498</v>
          </cell>
          <cell r="B379" t="str">
            <v>10.43</v>
          </cell>
          <cell r="C379" t="str">
            <v>MSpeedingT Fuentes</v>
          </cell>
        </row>
        <row r="380">
          <cell r="A380" t="str">
            <v>STD000499</v>
          </cell>
          <cell r="B380" t="str">
            <v>10.44</v>
          </cell>
          <cell r="C380" t="str">
            <v>MSpeedingT Fuentes</v>
          </cell>
        </row>
        <row r="381">
          <cell r="A381" t="str">
            <v>STD000500</v>
          </cell>
          <cell r="B381" t="str">
            <v>10.44</v>
          </cell>
          <cell r="C381" t="str">
            <v>MSpeedingT Fuentes</v>
          </cell>
        </row>
        <row r="382">
          <cell r="A382" t="str">
            <v>STD000501</v>
          </cell>
          <cell r="B382" t="str">
            <v>10.54</v>
          </cell>
          <cell r="C382" t="str">
            <v>MSpeedingT Fuentes</v>
          </cell>
        </row>
        <row r="383">
          <cell r="A383" t="str">
            <v>STD000502</v>
          </cell>
          <cell r="B383" t="str">
            <v>10.56</v>
          </cell>
          <cell r="C383" t="str">
            <v>Belca-Temp+Idle+Speed</v>
          </cell>
        </row>
        <row r="384">
          <cell r="A384" t="str">
            <v>STD000503</v>
          </cell>
          <cell r="B384" t="str">
            <v>10.56</v>
          </cell>
          <cell r="C384" t="str">
            <v>Belca-Temp+Idle+Speed</v>
          </cell>
        </row>
        <row r="385">
          <cell r="A385" t="str">
            <v>STD000504</v>
          </cell>
          <cell r="B385" t="str">
            <v>10.44</v>
          </cell>
          <cell r="C385" t="str">
            <v>Eventos Belca Base 2 - 828</v>
          </cell>
        </row>
        <row r="386">
          <cell r="A386" t="str">
            <v>STD000505</v>
          </cell>
          <cell r="B386" t="str">
            <v>10.56</v>
          </cell>
          <cell r="C386" t="str">
            <v>Eventos Belca Base 2 - 828</v>
          </cell>
        </row>
        <row r="387">
          <cell r="A387" t="str">
            <v>STD000506</v>
          </cell>
          <cell r="B387" t="str">
            <v>5.20</v>
          </cell>
          <cell r="C387" t="str">
            <v>Eventos Belca Base 2 - 828</v>
          </cell>
        </row>
        <row r="388">
          <cell r="A388" t="str">
            <v>STD000507</v>
          </cell>
          <cell r="B388" t="str">
            <v>10.44</v>
          </cell>
          <cell r="C388" t="str">
            <v>Eventos Belca Base 2 - 828</v>
          </cell>
        </row>
        <row r="389">
          <cell r="A389" t="str">
            <v>STD000508</v>
          </cell>
          <cell r="B389" t="str">
            <v>10.44</v>
          </cell>
          <cell r="C389" t="str">
            <v>Eventos Belca Base 2 - 828</v>
          </cell>
        </row>
        <row r="390">
          <cell r="A390" t="str">
            <v>STD000509</v>
          </cell>
          <cell r="B390" t="str">
            <v>10.44</v>
          </cell>
          <cell r="C390" t="str">
            <v>Eventos Belca Base 2 - 828</v>
          </cell>
        </row>
        <row r="391">
          <cell r="A391" t="str">
            <v>STD000510</v>
          </cell>
          <cell r="B391" t="str">
            <v>10.44</v>
          </cell>
          <cell r="C391" t="str">
            <v>Eventos Belca Base 2 - 828</v>
          </cell>
        </row>
        <row r="392">
          <cell r="A392" t="str">
            <v>STD000511</v>
          </cell>
          <cell r="B392" t="str">
            <v>10.54</v>
          </cell>
          <cell r="C392" t="str">
            <v>Eventos Belca Base 2 - 828</v>
          </cell>
        </row>
        <row r="393">
          <cell r="A393" t="str">
            <v>STD000512</v>
          </cell>
          <cell r="B393" t="str">
            <v>5.26</v>
          </cell>
          <cell r="C393" t="str">
            <v>Coopeguanacaste-846</v>
          </cell>
        </row>
        <row r="394">
          <cell r="A394" t="str">
            <v>STD000515</v>
          </cell>
          <cell r="B394" t="str">
            <v>10.44</v>
          </cell>
          <cell r="C394" t="str">
            <v>Base2TIGash</v>
          </cell>
        </row>
        <row r="395">
          <cell r="A395" t="str">
            <v>STD000516</v>
          </cell>
          <cell r="B395" t="str">
            <v>10.54</v>
          </cell>
          <cell r="C395" t="str">
            <v>OdometroPanal-828</v>
          </cell>
        </row>
        <row r="396">
          <cell r="A396" t="str">
            <v>STD000518</v>
          </cell>
          <cell r="B396" t="str">
            <v>4.15</v>
          </cell>
          <cell r="C396" t="str">
            <v>Sleep+NonTripDelay-846</v>
          </cell>
        </row>
        <row r="397">
          <cell r="A397" t="str">
            <v>STD000519</v>
          </cell>
          <cell r="B397" t="str">
            <v>4.20</v>
          </cell>
          <cell r="C397" t="str">
            <v>MSpeedingT Fuentes</v>
          </cell>
        </row>
        <row r="398">
          <cell r="A398" t="str">
            <v>STD000520</v>
          </cell>
          <cell r="B398" t="str">
            <v>10.43</v>
          </cell>
          <cell r="C398" t="str">
            <v>MSpeedingT Fuentes</v>
          </cell>
        </row>
        <row r="399">
          <cell r="A399" t="str">
            <v>STD000521</v>
          </cell>
          <cell r="B399" t="str">
            <v>10.54</v>
          </cell>
          <cell r="C399" t="str">
            <v>MSpeedingT Fuentes</v>
          </cell>
        </row>
        <row r="400">
          <cell r="A400" t="str">
            <v>STD000522</v>
          </cell>
          <cell r="B400" t="str">
            <v>10.43</v>
          </cell>
          <cell r="C400" t="str">
            <v>MSpeedingT Fuentes</v>
          </cell>
        </row>
        <row r="401">
          <cell r="A401" t="str">
            <v>STD000523</v>
          </cell>
          <cell r="B401" t="str">
            <v>10.43</v>
          </cell>
          <cell r="C401" t="str">
            <v>MSpeedingT Fuentes</v>
          </cell>
        </row>
        <row r="402">
          <cell r="A402" t="str">
            <v>STD000524</v>
          </cell>
          <cell r="B402" t="str">
            <v>10.43</v>
          </cell>
          <cell r="C402" t="str">
            <v>MSpeedingT Fuentes</v>
          </cell>
        </row>
        <row r="403">
          <cell r="A403" t="str">
            <v>STD000526</v>
          </cell>
          <cell r="B403" t="str">
            <v>4.15</v>
          </cell>
          <cell r="C403" t="str">
            <v>Sleep+NonTripDelay-846</v>
          </cell>
        </row>
        <row r="404">
          <cell r="A404" t="str">
            <v>STD000528</v>
          </cell>
          <cell r="B404" t="str">
            <v>10.44</v>
          </cell>
          <cell r="C404" t="str">
            <v>alertasPurdyTrabajo-828</v>
          </cell>
        </row>
        <row r="405">
          <cell r="A405" t="str">
            <v>STD000529</v>
          </cell>
          <cell r="B405" t="str">
            <v>10.54</v>
          </cell>
          <cell r="C405" t="str">
            <v>alertasPurdyTrabajo-828</v>
          </cell>
        </row>
        <row r="406">
          <cell r="A406" t="str">
            <v>STD000530</v>
          </cell>
          <cell r="B406" t="str">
            <v>4.20</v>
          </cell>
          <cell r="C406" t="str">
            <v>Novus Excepciones Speed 100 - 846</v>
          </cell>
        </row>
        <row r="407">
          <cell r="A407" t="str">
            <v>STD000531</v>
          </cell>
          <cell r="B407" t="str">
            <v>10.56</v>
          </cell>
          <cell r="C407" t="str">
            <v>Eventos Belca Base 2 - 828</v>
          </cell>
        </row>
        <row r="408">
          <cell r="A408" t="str">
            <v>STD000532</v>
          </cell>
          <cell r="B408" t="str">
            <v>10.54</v>
          </cell>
          <cell r="C408" t="str">
            <v>Belca-Temp+Idle+Speed</v>
          </cell>
        </row>
        <row r="409">
          <cell r="A409" t="str">
            <v>STD000533</v>
          </cell>
          <cell r="B409" t="str">
            <v>10.54</v>
          </cell>
          <cell r="C409" t="str">
            <v>Eventos Belca Base 2 - 828</v>
          </cell>
        </row>
        <row r="410">
          <cell r="A410" t="str">
            <v>STD000534</v>
          </cell>
          <cell r="B410" t="str">
            <v>10.44</v>
          </cell>
          <cell r="C410" t="str">
            <v>Eventos Belca Base 2 - 828</v>
          </cell>
        </row>
        <row r="411">
          <cell r="A411" t="str">
            <v>STD000535</v>
          </cell>
          <cell r="B411" t="str">
            <v>10.44</v>
          </cell>
          <cell r="C411" t="str">
            <v>Eventos Belca Base 2 - 828</v>
          </cell>
        </row>
        <row r="412">
          <cell r="A412" t="str">
            <v>STD000536</v>
          </cell>
          <cell r="B412" t="str">
            <v>10.44</v>
          </cell>
          <cell r="C412" t="str">
            <v>Eventos Belca Base 2 - 828</v>
          </cell>
        </row>
        <row r="413">
          <cell r="A413" t="str">
            <v>STD000537</v>
          </cell>
          <cell r="B413" t="str">
            <v>10.44</v>
          </cell>
          <cell r="C413" t="str">
            <v>Eventos Belca Base 2 - 828</v>
          </cell>
        </row>
        <row r="414">
          <cell r="A414" t="str">
            <v>STD000538</v>
          </cell>
          <cell r="B414" t="str">
            <v>10.44</v>
          </cell>
          <cell r="C414" t="str">
            <v>Eventos Belca Base 2 - 828</v>
          </cell>
        </row>
        <row r="415">
          <cell r="A415" t="str">
            <v>STD000539</v>
          </cell>
          <cell r="B415" t="str">
            <v>10.44</v>
          </cell>
          <cell r="C415" t="str">
            <v>Eventos Belca Base 2 - 828</v>
          </cell>
        </row>
        <row r="416">
          <cell r="A416" t="str">
            <v>STD000540</v>
          </cell>
          <cell r="B416" t="str">
            <v>10.56</v>
          </cell>
          <cell r="C416" t="str">
            <v>Eventos Belca Base 2 - 828</v>
          </cell>
        </row>
        <row r="417">
          <cell r="A417" t="str">
            <v>STD000541</v>
          </cell>
          <cell r="B417" t="str">
            <v>10.54</v>
          </cell>
          <cell r="C417" t="str">
            <v>alertasPurdyTrabajo-828</v>
          </cell>
        </row>
        <row r="418">
          <cell r="A418" t="str">
            <v>STD000542</v>
          </cell>
          <cell r="B418" t="str">
            <v>10.54</v>
          </cell>
          <cell r="C418" t="str">
            <v>NO_SMS</v>
          </cell>
        </row>
        <row r="419">
          <cell r="A419" t="str">
            <v>STD000543</v>
          </cell>
          <cell r="B419" t="str">
            <v>4.15</v>
          </cell>
          <cell r="C419" t="str">
            <v>Sleep+NonTripDelay-846</v>
          </cell>
        </row>
        <row r="420">
          <cell r="A420" t="str">
            <v>STD000544</v>
          </cell>
          <cell r="B420" t="str">
            <v>4.20</v>
          </cell>
          <cell r="C420" t="str">
            <v>Speed 80 -846</v>
          </cell>
        </row>
        <row r="421">
          <cell r="A421" t="str">
            <v>STD000545</v>
          </cell>
          <cell r="B421" t="str">
            <v>10.44</v>
          </cell>
          <cell r="C421" t="str">
            <v>Eventos Belca Base 2 - 828</v>
          </cell>
        </row>
        <row r="422">
          <cell r="A422" t="str">
            <v>STD000546</v>
          </cell>
          <cell r="B422" t="str">
            <v>10.44</v>
          </cell>
          <cell r="C422" t="str">
            <v>Eventos Belca Base 2 - 828</v>
          </cell>
        </row>
        <row r="423">
          <cell r="A423" t="str">
            <v>STD000547</v>
          </cell>
          <cell r="B423" t="str">
            <v>10.44</v>
          </cell>
          <cell r="C423" t="str">
            <v>Eventos Belca Base 2 - 828</v>
          </cell>
        </row>
        <row r="424">
          <cell r="A424" t="str">
            <v>STD000548</v>
          </cell>
          <cell r="B424" t="str">
            <v>10.54</v>
          </cell>
          <cell r="C424" t="str">
            <v>Eventos Belca Base 2 - 828</v>
          </cell>
        </row>
        <row r="425">
          <cell r="A425" t="str">
            <v>STD000549</v>
          </cell>
          <cell r="B425" t="str">
            <v>10.44</v>
          </cell>
          <cell r="C425" t="str">
            <v>Eventos Belca Base 2 - 828</v>
          </cell>
        </row>
        <row r="426">
          <cell r="A426" t="str">
            <v>STD000551</v>
          </cell>
          <cell r="B426" t="str">
            <v>10.54</v>
          </cell>
          <cell r="C426" t="str">
            <v>Eventos Belca Base 2 - 828</v>
          </cell>
        </row>
        <row r="427">
          <cell r="A427" t="str">
            <v>STD000552</v>
          </cell>
          <cell r="B427" t="str">
            <v>10.44</v>
          </cell>
          <cell r="C427" t="str">
            <v>Eventos Belca Base 2 - 828</v>
          </cell>
        </row>
        <row r="428">
          <cell r="A428" t="str">
            <v>STD000553</v>
          </cell>
          <cell r="B428" t="str">
            <v>10.44</v>
          </cell>
          <cell r="C428" t="str">
            <v>Eventos Belca Base 2 - 828</v>
          </cell>
        </row>
        <row r="429">
          <cell r="A429" t="str">
            <v>STD000554</v>
          </cell>
          <cell r="B429" t="str">
            <v>10.54</v>
          </cell>
          <cell r="C429" t="str">
            <v>Eventos Belca Base 2 - 828</v>
          </cell>
        </row>
        <row r="430">
          <cell r="A430" t="str">
            <v>STD000559</v>
          </cell>
          <cell r="B430" t="str">
            <v>10.44</v>
          </cell>
          <cell r="C430" t="str">
            <v>Speed90</v>
          </cell>
        </row>
        <row r="431">
          <cell r="A431" t="str">
            <v>STD000560</v>
          </cell>
          <cell r="B431" t="str">
            <v>4.20</v>
          </cell>
          <cell r="C431" t="str">
            <v>NoSMS+Sleep+NonTrip-846</v>
          </cell>
        </row>
        <row r="432">
          <cell r="A432" t="str">
            <v>STD000562</v>
          </cell>
          <cell r="B432" t="str">
            <v>4.15</v>
          </cell>
          <cell r="C432" t="str">
            <v>Sleep+NonTripDelay-846</v>
          </cell>
        </row>
        <row r="433">
          <cell r="A433" t="str">
            <v>STD000564</v>
          </cell>
          <cell r="B433" t="str">
            <v>4.20</v>
          </cell>
          <cell r="C433" t="str">
            <v>DHL-Transportes_Base2-846</v>
          </cell>
        </row>
        <row r="434">
          <cell r="A434" t="str">
            <v>STD000568</v>
          </cell>
          <cell r="B434" t="str">
            <v>10.43</v>
          </cell>
          <cell r="C434" t="str">
            <v>FarmagroSpeed90+Idle300-828</v>
          </cell>
        </row>
        <row r="435">
          <cell r="A435" t="str">
            <v>STD000569</v>
          </cell>
          <cell r="B435" t="str">
            <v>10.44</v>
          </cell>
          <cell r="C435" t="str">
            <v>Traesa_Base2+Idle7min+Speed95-828</v>
          </cell>
        </row>
        <row r="436">
          <cell r="A436" t="str">
            <v>STD000570</v>
          </cell>
          <cell r="B436" t="str">
            <v>10.56</v>
          </cell>
          <cell r="C436" t="str">
            <v>Speed70</v>
          </cell>
        </row>
        <row r="437">
          <cell r="A437" t="str">
            <v>STD000571</v>
          </cell>
          <cell r="B437" t="str">
            <v>10.44</v>
          </cell>
          <cell r="C437" t="str">
            <v>Speed80</v>
          </cell>
        </row>
        <row r="438">
          <cell r="A438" t="str">
            <v>STD000573</v>
          </cell>
          <cell r="B438" t="str">
            <v>10.54</v>
          </cell>
          <cell r="C438" t="str">
            <v>Belca-Temp+Idle+Speed</v>
          </cell>
        </row>
        <row r="439">
          <cell r="A439" t="str">
            <v>STD000574</v>
          </cell>
          <cell r="B439" t="str">
            <v>10.44</v>
          </cell>
          <cell r="C439" t="str">
            <v>Eventos Belca Base 2 - 828</v>
          </cell>
        </row>
        <row r="440">
          <cell r="A440" t="str">
            <v>STD000575</v>
          </cell>
          <cell r="B440" t="str">
            <v>10.54</v>
          </cell>
          <cell r="C440" t="str">
            <v>Eventos Belca Base 2 - 828</v>
          </cell>
        </row>
        <row r="441">
          <cell r="A441" t="str">
            <v>STD000576</v>
          </cell>
          <cell r="B441" t="str">
            <v>10.54</v>
          </cell>
          <cell r="C441" t="str">
            <v>Eventos Belca Base 2 - 828</v>
          </cell>
        </row>
        <row r="442">
          <cell r="A442" t="str">
            <v>STD000577</v>
          </cell>
          <cell r="B442" t="str">
            <v>10.54</v>
          </cell>
          <cell r="C442" t="str">
            <v>Eventos Belca Base 2 - 828</v>
          </cell>
        </row>
        <row r="443">
          <cell r="A443" t="str">
            <v>STD000580</v>
          </cell>
          <cell r="B443" t="str">
            <v>10.44</v>
          </cell>
          <cell r="C443" t="str">
            <v>Eventos Belca Base 2 - 828</v>
          </cell>
        </row>
        <row r="444">
          <cell r="A444" t="str">
            <v>STD000582</v>
          </cell>
          <cell r="B444" t="str">
            <v>4.20</v>
          </cell>
          <cell r="C444" t="str">
            <v>Sleep+NonTripDelay-846</v>
          </cell>
        </row>
        <row r="445">
          <cell r="A445" t="str">
            <v>STD000583</v>
          </cell>
          <cell r="B445" t="str">
            <v>10.43</v>
          </cell>
          <cell r="C445" t="str">
            <v>MSpeedingT Fuentes</v>
          </cell>
        </row>
        <row r="446">
          <cell r="A446" t="str">
            <v>STD000584</v>
          </cell>
          <cell r="B446" t="str">
            <v>10.44</v>
          </cell>
          <cell r="C446" t="str">
            <v>OdometroPanal-828</v>
          </cell>
        </row>
        <row r="447">
          <cell r="A447" t="str">
            <v>STD000585</v>
          </cell>
          <cell r="B447" t="str">
            <v>10.48</v>
          </cell>
          <cell r="C447" t="str">
            <v>MSpeedingT Fuentes</v>
          </cell>
        </row>
        <row r="448">
          <cell r="A448" t="str">
            <v>STD000586</v>
          </cell>
          <cell r="B448" t="str">
            <v>4.20</v>
          </cell>
          <cell r="C448" t="str">
            <v>speed 110-846</v>
          </cell>
        </row>
        <row r="449">
          <cell r="A449" t="str">
            <v>STD000587</v>
          </cell>
          <cell r="B449" t="str">
            <v>5.23</v>
          </cell>
          <cell r="C449" t="str">
            <v>BANDCHANGE828</v>
          </cell>
        </row>
        <row r="450">
          <cell r="A450" t="str">
            <v>STD000588</v>
          </cell>
          <cell r="B450" t="str">
            <v>10.54</v>
          </cell>
          <cell r="C450" t="str">
            <v>NO_SMS</v>
          </cell>
        </row>
        <row r="451">
          <cell r="A451" t="str">
            <v>STD000589</v>
          </cell>
          <cell r="B451" t="str">
            <v>10.54</v>
          </cell>
          <cell r="C451" t="str">
            <v>VACIO</v>
          </cell>
        </row>
        <row r="452">
          <cell r="A452" t="str">
            <v>STD000593</v>
          </cell>
          <cell r="B452" t="str">
            <v>4.20</v>
          </cell>
          <cell r="C452" t="str">
            <v>Speed 90-828</v>
          </cell>
        </row>
        <row r="453">
          <cell r="A453" t="str">
            <v>STD000597</v>
          </cell>
          <cell r="B453" t="str">
            <v>4.15</v>
          </cell>
          <cell r="C453" t="str">
            <v>Sleep+NonTripDelay-846</v>
          </cell>
        </row>
        <row r="454">
          <cell r="A454" t="str">
            <v>STD000604</v>
          </cell>
          <cell r="B454" t="str">
            <v>10.54</v>
          </cell>
          <cell r="C454" t="str">
            <v>Speed90</v>
          </cell>
        </row>
        <row r="455">
          <cell r="A455" t="str">
            <v>STD000605</v>
          </cell>
          <cell r="B455" t="str">
            <v>10.54</v>
          </cell>
          <cell r="C455" t="str">
            <v>Speed90</v>
          </cell>
        </row>
        <row r="456">
          <cell r="A456" t="str">
            <v>STD000606</v>
          </cell>
          <cell r="B456" t="str">
            <v>10.54</v>
          </cell>
          <cell r="C456" t="str">
            <v>Speed90</v>
          </cell>
        </row>
        <row r="457">
          <cell r="A457" t="str">
            <v>STD000607</v>
          </cell>
          <cell r="B457" t="str">
            <v>10.54</v>
          </cell>
          <cell r="C457" t="str">
            <v>Speed90</v>
          </cell>
        </row>
        <row r="458">
          <cell r="A458" t="str">
            <v>STD000608</v>
          </cell>
          <cell r="B458" t="str">
            <v>10.44</v>
          </cell>
          <cell r="C458" t="str">
            <v>Eventos Belca Base 2 - 828</v>
          </cell>
        </row>
        <row r="459">
          <cell r="A459" t="str">
            <v>STD000609</v>
          </cell>
          <cell r="B459" t="str">
            <v>10.56</v>
          </cell>
          <cell r="C459" t="str">
            <v>Belca-Temp+Idle+Speed</v>
          </cell>
        </row>
        <row r="460">
          <cell r="A460" t="str">
            <v>STD000610</v>
          </cell>
          <cell r="B460" t="str">
            <v>10.56</v>
          </cell>
          <cell r="C460" t="str">
            <v>Belca-Temp+Idle+Speed</v>
          </cell>
        </row>
        <row r="461">
          <cell r="A461" t="str">
            <v>STD000611</v>
          </cell>
          <cell r="B461" t="str">
            <v>10.44</v>
          </cell>
          <cell r="C461" t="str">
            <v>Eventos Belca Base 2 - 828</v>
          </cell>
        </row>
        <row r="462">
          <cell r="A462" t="str">
            <v>STD000612</v>
          </cell>
          <cell r="B462" t="str">
            <v>10.44</v>
          </cell>
          <cell r="C462" t="str">
            <v>Novus Excepciones Speed 100 - 828</v>
          </cell>
        </row>
        <row r="463">
          <cell r="A463" t="str">
            <v>STD000613</v>
          </cell>
          <cell r="B463" t="str">
            <v>4.15</v>
          </cell>
          <cell r="C463" t="str">
            <v>Sleep+NonTripDelay-846</v>
          </cell>
        </row>
        <row r="464">
          <cell r="A464" t="str">
            <v>STD000617</v>
          </cell>
          <cell r="B464" t="str">
            <v>10.54</v>
          </cell>
          <cell r="C464" t="str">
            <v>Speed90</v>
          </cell>
        </row>
        <row r="465">
          <cell r="A465" t="str">
            <v>STD000618</v>
          </cell>
          <cell r="B465" t="str">
            <v>10.54</v>
          </cell>
          <cell r="C465" t="str">
            <v>Speed90</v>
          </cell>
        </row>
        <row r="466">
          <cell r="A466" t="str">
            <v>STD000619</v>
          </cell>
          <cell r="B466" t="str">
            <v>10.56</v>
          </cell>
          <cell r="C466" t="str">
            <v>Speed90</v>
          </cell>
        </row>
        <row r="467">
          <cell r="A467" t="str">
            <v>STD000620</v>
          </cell>
          <cell r="B467" t="str">
            <v>10.54</v>
          </cell>
          <cell r="C467" t="str">
            <v>Speed90</v>
          </cell>
        </row>
        <row r="468">
          <cell r="A468" t="str">
            <v>STD000621</v>
          </cell>
          <cell r="B468" t="str">
            <v>10.44</v>
          </cell>
          <cell r="C468" t="str">
            <v>Speed90</v>
          </cell>
        </row>
        <row r="469">
          <cell r="A469" t="str">
            <v>STD000622</v>
          </cell>
          <cell r="B469" t="str">
            <v>10.44</v>
          </cell>
          <cell r="C469" t="str">
            <v>VACIO</v>
          </cell>
        </row>
        <row r="470">
          <cell r="A470" t="str">
            <v>STD000623</v>
          </cell>
          <cell r="B470" t="str">
            <v>10.56</v>
          </cell>
          <cell r="C470" t="str">
            <v>VACIO</v>
          </cell>
        </row>
        <row r="471">
          <cell r="A471" t="str">
            <v>STD000624</v>
          </cell>
          <cell r="B471" t="str">
            <v>10.44</v>
          </cell>
          <cell r="C471" t="str">
            <v>Speed90</v>
          </cell>
        </row>
        <row r="472">
          <cell r="A472" t="str">
            <v>STD000625</v>
          </cell>
          <cell r="B472" t="str">
            <v>10.44</v>
          </cell>
          <cell r="C472" t="str">
            <v>Speed90</v>
          </cell>
        </row>
        <row r="473">
          <cell r="A473" t="str">
            <v>STD000626</v>
          </cell>
          <cell r="B473" t="str">
            <v>10.54</v>
          </cell>
          <cell r="C473" t="str">
            <v>Speed90</v>
          </cell>
        </row>
        <row r="474">
          <cell r="A474" t="str">
            <v>STD000629</v>
          </cell>
          <cell r="B474" t="str">
            <v>10.54</v>
          </cell>
          <cell r="C474" t="str">
            <v>Speed110-828</v>
          </cell>
        </row>
        <row r="475">
          <cell r="A475" t="str">
            <v>STD000630</v>
          </cell>
          <cell r="B475" t="str">
            <v>10.44</v>
          </cell>
          <cell r="C475" t="str">
            <v>OdometroPanal-828</v>
          </cell>
        </row>
        <row r="476">
          <cell r="A476" t="str">
            <v>STD000631</v>
          </cell>
          <cell r="B476" t="str">
            <v>10.54</v>
          </cell>
          <cell r="C476" t="str">
            <v>Speed90</v>
          </cell>
        </row>
        <row r="477">
          <cell r="A477" t="str">
            <v>STD000632</v>
          </cell>
          <cell r="B477" t="str">
            <v>10.54</v>
          </cell>
          <cell r="C477" t="str">
            <v>Speed90</v>
          </cell>
        </row>
        <row r="478">
          <cell r="A478" t="str">
            <v>STD000638</v>
          </cell>
          <cell r="B478" t="str">
            <v>4.15</v>
          </cell>
          <cell r="C478" t="str">
            <v>speed 110-846</v>
          </cell>
        </row>
        <row r="479">
          <cell r="A479" t="str">
            <v>STD000642</v>
          </cell>
          <cell r="B479" t="str">
            <v>10.54</v>
          </cell>
          <cell r="C479" t="str">
            <v>Speed90</v>
          </cell>
        </row>
        <row r="480">
          <cell r="A480" t="str">
            <v>STD000645</v>
          </cell>
          <cell r="B480" t="str">
            <v>10.54</v>
          </cell>
          <cell r="C480" t="str">
            <v>VACIO</v>
          </cell>
        </row>
        <row r="481">
          <cell r="A481" t="str">
            <v>STD000646</v>
          </cell>
          <cell r="B481" t="str">
            <v>10.54</v>
          </cell>
          <cell r="C481" t="str">
            <v>BANDCHANGE828</v>
          </cell>
        </row>
        <row r="482">
          <cell r="A482" t="str">
            <v>STD000647</v>
          </cell>
          <cell r="B482" t="str">
            <v>10.44</v>
          </cell>
          <cell r="C482" t="str">
            <v>Grupo PelÃ³n Pesados Speed 90-828</v>
          </cell>
        </row>
        <row r="483">
          <cell r="A483" t="str">
            <v>STD000648</v>
          </cell>
          <cell r="B483" t="str">
            <v>10.44</v>
          </cell>
          <cell r="C483" t="str">
            <v>ExcessiveIdle10min</v>
          </cell>
        </row>
        <row r="484">
          <cell r="A484" t="str">
            <v>STD000650</v>
          </cell>
          <cell r="B484" t="str">
            <v>4.20</v>
          </cell>
          <cell r="C484" t="str">
            <v>Speed 80 -846</v>
          </cell>
        </row>
        <row r="485">
          <cell r="A485" t="str">
            <v>STD000656</v>
          </cell>
          <cell r="B485" t="str">
            <v>10.54</v>
          </cell>
          <cell r="C485" t="str">
            <v>Lumaca-828</v>
          </cell>
        </row>
        <row r="486">
          <cell r="A486" t="str">
            <v>STD000659</v>
          </cell>
          <cell r="B486" t="str">
            <v>10.43</v>
          </cell>
          <cell r="C486" t="str">
            <v>VACIO</v>
          </cell>
        </row>
        <row r="487">
          <cell r="A487" t="str">
            <v>STD000660</v>
          </cell>
          <cell r="B487" t="str">
            <v>10.54</v>
          </cell>
          <cell r="C487" t="str">
            <v>VACIO</v>
          </cell>
        </row>
        <row r="488">
          <cell r="A488" t="str">
            <v>STD000661</v>
          </cell>
          <cell r="B488" t="str">
            <v>10.54</v>
          </cell>
          <cell r="C488" t="str">
            <v>VACIO</v>
          </cell>
        </row>
        <row r="489">
          <cell r="A489" t="str">
            <v>STD000664</v>
          </cell>
          <cell r="B489" t="str">
            <v>10.44</v>
          </cell>
          <cell r="C489" t="str">
            <v>Speed100</v>
          </cell>
        </row>
        <row r="490">
          <cell r="A490" t="str">
            <v>STD000667</v>
          </cell>
          <cell r="B490" t="str">
            <v>10.44</v>
          </cell>
          <cell r="C490" t="str">
            <v>VACIO</v>
          </cell>
        </row>
        <row r="491">
          <cell r="A491" t="str">
            <v>STD000670</v>
          </cell>
          <cell r="B491" t="str">
            <v>10.54</v>
          </cell>
          <cell r="C491" t="str">
            <v>BANDCHANGE828</v>
          </cell>
        </row>
        <row r="492">
          <cell r="A492" t="str">
            <v>STD000671</v>
          </cell>
          <cell r="B492" t="str">
            <v>10.44</v>
          </cell>
          <cell r="C492" t="str">
            <v>BANDCHANGE828</v>
          </cell>
        </row>
        <row r="493">
          <cell r="A493" t="str">
            <v>STD000672</v>
          </cell>
          <cell r="B493" t="str">
            <v>10.44</v>
          </cell>
          <cell r="C493" t="str">
            <v>BANDCHANGE828</v>
          </cell>
        </row>
        <row r="494">
          <cell r="A494" t="str">
            <v>STD000673</v>
          </cell>
          <cell r="B494" t="str">
            <v>10.44</v>
          </cell>
          <cell r="C494" t="str">
            <v>BANDCHANGE828</v>
          </cell>
        </row>
        <row r="495">
          <cell r="A495" t="str">
            <v>STD000674</v>
          </cell>
          <cell r="B495" t="str">
            <v>10.44</v>
          </cell>
          <cell r="C495" t="str">
            <v>BANDCHANGE828</v>
          </cell>
        </row>
        <row r="496">
          <cell r="A496" t="str">
            <v>STD000675</v>
          </cell>
          <cell r="B496" t="str">
            <v>10.44</v>
          </cell>
          <cell r="C496" t="str">
            <v>BANDCHANGE828</v>
          </cell>
        </row>
        <row r="497">
          <cell r="A497" t="str">
            <v>STD000676</v>
          </cell>
          <cell r="B497" t="str">
            <v>10.44</v>
          </cell>
          <cell r="C497" t="str">
            <v>BANDCHANGE828</v>
          </cell>
        </row>
        <row r="498">
          <cell r="A498" t="str">
            <v>STD000677</v>
          </cell>
          <cell r="B498" t="str">
            <v>10.44</v>
          </cell>
          <cell r="C498" t="str">
            <v>BANDCHANGE828</v>
          </cell>
        </row>
        <row r="499">
          <cell r="A499" t="str">
            <v>STD000679</v>
          </cell>
          <cell r="B499" t="str">
            <v>4.20</v>
          </cell>
          <cell r="C499" t="str">
            <v>BAND CRC PUNTARENAS</v>
          </cell>
        </row>
        <row r="500">
          <cell r="A500" t="str">
            <v>STD000680</v>
          </cell>
          <cell r="B500" t="str">
            <v>4.15</v>
          </cell>
          <cell r="C500" t="str">
            <v>BAND CRC PUNTARENAS</v>
          </cell>
        </row>
        <row r="501">
          <cell r="A501" t="str">
            <v>STD000681</v>
          </cell>
          <cell r="B501" t="str">
            <v>4.20</v>
          </cell>
          <cell r="C501" t="str">
            <v>NoSMS+Sleep+NonTrip-846</v>
          </cell>
        </row>
        <row r="502">
          <cell r="A502" t="str">
            <v>STD000682</v>
          </cell>
          <cell r="B502" t="str">
            <v>4.15</v>
          </cell>
          <cell r="C502" t="str">
            <v>BAND CRC PUNTARENAS</v>
          </cell>
        </row>
        <row r="503">
          <cell r="A503" t="str">
            <v>STD000683</v>
          </cell>
          <cell r="B503" t="str">
            <v>4.20</v>
          </cell>
          <cell r="C503" t="str">
            <v>Base2_Azocar</v>
          </cell>
        </row>
        <row r="504">
          <cell r="A504" t="str">
            <v>STD000685</v>
          </cell>
          <cell r="B504" t="str">
            <v>4.15</v>
          </cell>
          <cell r="C504" t="str">
            <v>speed 110-846</v>
          </cell>
        </row>
        <row r="505">
          <cell r="A505" t="str">
            <v>STD000686</v>
          </cell>
          <cell r="B505" t="str">
            <v>10.44</v>
          </cell>
          <cell r="C505" t="str">
            <v>BANDCHANGE828</v>
          </cell>
        </row>
        <row r="506">
          <cell r="A506" t="str">
            <v>STD000687</v>
          </cell>
          <cell r="B506" t="str">
            <v>10.44</v>
          </cell>
          <cell r="C506" t="str">
            <v>Base Dos update 828</v>
          </cell>
        </row>
        <row r="507">
          <cell r="A507" t="str">
            <v>STD000688</v>
          </cell>
          <cell r="B507" t="str">
            <v>10.44</v>
          </cell>
          <cell r="C507" t="str">
            <v>BANDCHANGE828</v>
          </cell>
        </row>
        <row r="508">
          <cell r="A508" t="str">
            <v>STD000689</v>
          </cell>
          <cell r="B508" t="str">
            <v>10.44</v>
          </cell>
          <cell r="C508" t="str">
            <v>BANDCHANGE828</v>
          </cell>
        </row>
        <row r="509">
          <cell r="A509" t="str">
            <v>STD000690</v>
          </cell>
          <cell r="B509" t="str">
            <v>10.44</v>
          </cell>
          <cell r="C509" t="str">
            <v>BANDCHANGE828</v>
          </cell>
        </row>
        <row r="510">
          <cell r="A510" t="str">
            <v>STD000691</v>
          </cell>
          <cell r="B510" t="str">
            <v>4.20</v>
          </cell>
          <cell r="C510" t="str">
            <v>NoSMS+Sleep+NonTrip-846</v>
          </cell>
        </row>
        <row r="511">
          <cell r="A511" t="str">
            <v>STD000692</v>
          </cell>
          <cell r="B511" t="str">
            <v>4.20</v>
          </cell>
          <cell r="C511" t="str">
            <v>NoSMS+Sleep+NonTrip-846</v>
          </cell>
        </row>
        <row r="512">
          <cell r="A512" t="str">
            <v>STD000693</v>
          </cell>
          <cell r="B512" t="str">
            <v>10.44</v>
          </cell>
          <cell r="C512" t="str">
            <v>BANDCHANGE828</v>
          </cell>
        </row>
        <row r="513">
          <cell r="A513" t="str">
            <v>STD000694</v>
          </cell>
          <cell r="B513" t="str">
            <v>4.20</v>
          </cell>
          <cell r="C513" t="str">
            <v>NO_SMS</v>
          </cell>
        </row>
        <row r="514">
          <cell r="A514" t="str">
            <v>STD000697</v>
          </cell>
          <cell r="B514" t="str">
            <v>10.54</v>
          </cell>
          <cell r="C514" t="str">
            <v>NO_SMS</v>
          </cell>
        </row>
        <row r="515">
          <cell r="A515" t="str">
            <v>STD000698</v>
          </cell>
          <cell r="B515" t="str">
            <v>10.43</v>
          </cell>
          <cell r="C515" t="str">
            <v>Speed100</v>
          </cell>
        </row>
        <row r="516">
          <cell r="A516" t="str">
            <v>STD000699</v>
          </cell>
          <cell r="B516" t="str">
            <v>4.20</v>
          </cell>
          <cell r="C516" t="str">
            <v>BANDCHANGE828</v>
          </cell>
        </row>
        <row r="517">
          <cell r="A517" t="str">
            <v>STD000700</v>
          </cell>
          <cell r="B517" t="str">
            <v>10.44</v>
          </cell>
          <cell r="C517" t="str">
            <v>BANDCHANGE828</v>
          </cell>
        </row>
        <row r="518">
          <cell r="A518" t="str">
            <v>STD000701</v>
          </cell>
          <cell r="B518" t="str">
            <v>10.44</v>
          </cell>
          <cell r="C518" t="str">
            <v>BANDCHANGE828</v>
          </cell>
        </row>
        <row r="519">
          <cell r="A519" t="str">
            <v>STD000702</v>
          </cell>
          <cell r="B519" t="str">
            <v>4.20</v>
          </cell>
          <cell r="C519" t="str">
            <v>BANDCHANGE828</v>
          </cell>
        </row>
        <row r="520">
          <cell r="A520" t="str">
            <v>STD000703</v>
          </cell>
          <cell r="B520" t="str">
            <v>4.20</v>
          </cell>
          <cell r="C520" t="str">
            <v>BANDCHANGE828</v>
          </cell>
        </row>
        <row r="521">
          <cell r="A521" t="str">
            <v>STD000704</v>
          </cell>
          <cell r="B521" t="str">
            <v>10.44</v>
          </cell>
          <cell r="C521" t="str">
            <v>NO_SMS</v>
          </cell>
        </row>
        <row r="522">
          <cell r="A522" t="str">
            <v>STD000706</v>
          </cell>
          <cell r="B522" t="str">
            <v>10.54</v>
          </cell>
          <cell r="C522" t="str">
            <v>MoraviaEventos-828</v>
          </cell>
        </row>
        <row r="523">
          <cell r="A523" t="str">
            <v>STD000707</v>
          </cell>
          <cell r="B523" t="str">
            <v>10.44</v>
          </cell>
          <cell r="C523" t="str">
            <v>NO_SMS</v>
          </cell>
        </row>
        <row r="524">
          <cell r="A524" t="str">
            <v>STD000708</v>
          </cell>
          <cell r="B524" t="str">
            <v>10.44</v>
          </cell>
          <cell r="C524" t="str">
            <v>NO_SMS</v>
          </cell>
        </row>
        <row r="525">
          <cell r="A525" t="str">
            <v>STD000709</v>
          </cell>
          <cell r="B525" t="str">
            <v>10.44</v>
          </cell>
          <cell r="C525" t="str">
            <v>Speed80</v>
          </cell>
        </row>
        <row r="526">
          <cell r="A526" t="str">
            <v>STD000710</v>
          </cell>
          <cell r="B526" t="str">
            <v>10.54</v>
          </cell>
          <cell r="C526" t="str">
            <v>BANDCHANGE828</v>
          </cell>
        </row>
        <row r="527">
          <cell r="A527" t="str">
            <v>STD000711</v>
          </cell>
          <cell r="B527" t="str">
            <v>4.20</v>
          </cell>
          <cell r="C527" t="str">
            <v>BANDCHANGE828</v>
          </cell>
        </row>
        <row r="528">
          <cell r="A528" t="str">
            <v>STD000712</v>
          </cell>
          <cell r="B528" t="str">
            <v>10.44</v>
          </cell>
          <cell r="C528" t="str">
            <v>BANDCHANGE828</v>
          </cell>
        </row>
        <row r="529">
          <cell r="A529" t="str">
            <v>STD000713</v>
          </cell>
          <cell r="B529" t="str">
            <v>10.43</v>
          </cell>
          <cell r="C529" t="str">
            <v>BANDCHANGE828</v>
          </cell>
        </row>
        <row r="530">
          <cell r="A530" t="str">
            <v>STD000714</v>
          </cell>
          <cell r="B530" t="str">
            <v>10.44</v>
          </cell>
          <cell r="C530" t="str">
            <v>BANDCHANGE828</v>
          </cell>
        </row>
        <row r="531">
          <cell r="A531" t="str">
            <v>STD000715</v>
          </cell>
          <cell r="B531" t="str">
            <v>10.44</v>
          </cell>
          <cell r="C531" t="str">
            <v>NO_SMS</v>
          </cell>
        </row>
        <row r="532">
          <cell r="A532" t="str">
            <v>STD000718</v>
          </cell>
          <cell r="B532" t="str">
            <v>10.44</v>
          </cell>
          <cell r="C532" t="str">
            <v>BANDCHANGE828</v>
          </cell>
        </row>
        <row r="533">
          <cell r="A533" t="str">
            <v>STD000726</v>
          </cell>
          <cell r="B533" t="str">
            <v>4.15</v>
          </cell>
          <cell r="C533" t="str">
            <v>Sleep+NonTripDelay-846</v>
          </cell>
        </row>
        <row r="534">
          <cell r="A534" t="str">
            <v>STD000727</v>
          </cell>
          <cell r="B534" t="str">
            <v>10.54</v>
          </cell>
          <cell r="C534" t="str">
            <v>Base2TIGash</v>
          </cell>
        </row>
        <row r="535">
          <cell r="A535" t="str">
            <v>STD000731</v>
          </cell>
          <cell r="B535" t="str">
            <v>4.20</v>
          </cell>
          <cell r="C535" t="str">
            <v>VACIO</v>
          </cell>
        </row>
        <row r="536">
          <cell r="A536" t="str">
            <v>STD000734</v>
          </cell>
          <cell r="B536" t="str">
            <v>10.44</v>
          </cell>
          <cell r="C536" t="str">
            <v>VACIO</v>
          </cell>
        </row>
        <row r="537">
          <cell r="A537" t="str">
            <v>STD000735</v>
          </cell>
          <cell r="B537" t="str">
            <v>10.44</v>
          </cell>
          <cell r="C537" t="str">
            <v>Speed100</v>
          </cell>
        </row>
        <row r="538">
          <cell r="A538" t="str">
            <v>STD000736</v>
          </cell>
          <cell r="B538" t="str">
            <v>10.44</v>
          </cell>
          <cell r="C538" t="str">
            <v>Speed100</v>
          </cell>
        </row>
        <row r="539">
          <cell r="A539" t="str">
            <v>STD000737</v>
          </cell>
          <cell r="B539" t="str">
            <v>4.20</v>
          </cell>
          <cell r="C539" t="str">
            <v>Speed 80 -846</v>
          </cell>
        </row>
        <row r="540">
          <cell r="A540" t="str">
            <v>STD000740</v>
          </cell>
          <cell r="B540" t="str">
            <v>4.20</v>
          </cell>
          <cell r="C540" t="str">
            <v>Speed 80 -846</v>
          </cell>
        </row>
        <row r="541">
          <cell r="A541" t="str">
            <v>STD000749</v>
          </cell>
          <cell r="B541" t="str">
            <v>4.20</v>
          </cell>
          <cell r="C541" t="str">
            <v>Speed 80 -846</v>
          </cell>
        </row>
        <row r="542">
          <cell r="A542" t="str">
            <v>STD000750</v>
          </cell>
          <cell r="B542" t="str">
            <v>4.20</v>
          </cell>
          <cell r="C542" t="str">
            <v>Speed 80 -846</v>
          </cell>
        </row>
        <row r="543">
          <cell r="A543" t="str">
            <v>STD000753</v>
          </cell>
          <cell r="B543" t="str">
            <v>4.20</v>
          </cell>
          <cell r="C543" t="str">
            <v>Speed 80 -846</v>
          </cell>
        </row>
        <row r="544">
          <cell r="A544" t="str">
            <v>STD000755</v>
          </cell>
          <cell r="B544" t="str">
            <v>4.20</v>
          </cell>
          <cell r="C544" t="str">
            <v>Speed 80 -846</v>
          </cell>
        </row>
        <row r="545">
          <cell r="A545" t="str">
            <v>STD000756</v>
          </cell>
          <cell r="B545" t="str">
            <v>4.20</v>
          </cell>
          <cell r="C545" t="str">
            <v>Speed 80 -846</v>
          </cell>
        </row>
        <row r="546">
          <cell r="A546" t="str">
            <v>STD000758</v>
          </cell>
          <cell r="B546" t="str">
            <v>4.20</v>
          </cell>
          <cell r="C546" t="str">
            <v>Speed 80 -846</v>
          </cell>
        </row>
        <row r="547">
          <cell r="A547" t="str">
            <v>STD000763</v>
          </cell>
          <cell r="B547" t="str">
            <v>4.20</v>
          </cell>
          <cell r="C547" t="str">
            <v>Speed 80 -846</v>
          </cell>
        </row>
        <row r="548">
          <cell r="A548" t="str">
            <v>STD000787</v>
          </cell>
          <cell r="B548" t="str">
            <v>10.44</v>
          </cell>
          <cell r="C548" t="str">
            <v>BANDCHANGE828</v>
          </cell>
        </row>
        <row r="549">
          <cell r="A549" t="str">
            <v>STD000788</v>
          </cell>
          <cell r="B549" t="str">
            <v>10.44</v>
          </cell>
          <cell r="C549" t="str">
            <v>BANDCHANGE828</v>
          </cell>
        </row>
        <row r="550">
          <cell r="A550" t="str">
            <v>STD000789</v>
          </cell>
          <cell r="B550" t="str">
            <v>10.44</v>
          </cell>
          <cell r="C550" t="str">
            <v>BANDCHANGE828</v>
          </cell>
        </row>
        <row r="551">
          <cell r="A551" t="str">
            <v>STD000790</v>
          </cell>
          <cell r="B551" t="str">
            <v>10.44</v>
          </cell>
          <cell r="C551" t="str">
            <v>BANDCHANGE828</v>
          </cell>
        </row>
        <row r="552">
          <cell r="A552" t="str">
            <v>STD000791</v>
          </cell>
          <cell r="B552" t="str">
            <v>10.44</v>
          </cell>
          <cell r="C552" t="str">
            <v>BANDCHANGE828</v>
          </cell>
        </row>
        <row r="553">
          <cell r="A553" t="str">
            <v>STD000792</v>
          </cell>
          <cell r="B553" t="str">
            <v>10.44</v>
          </cell>
          <cell r="C553" t="str">
            <v>Traesa_Base2+Idle7min+Speed95-828</v>
          </cell>
        </row>
        <row r="554">
          <cell r="A554" t="str">
            <v>STD000793</v>
          </cell>
          <cell r="B554" t="str">
            <v>10.44</v>
          </cell>
          <cell r="C554" t="str">
            <v>Speed80</v>
          </cell>
        </row>
        <row r="555">
          <cell r="A555" t="str">
            <v>STD000794</v>
          </cell>
          <cell r="B555" t="str">
            <v>10.54</v>
          </cell>
          <cell r="C555" t="str">
            <v>Speed80</v>
          </cell>
        </row>
        <row r="556">
          <cell r="A556" t="str">
            <v>STD000795</v>
          </cell>
          <cell r="B556" t="str">
            <v>10.56</v>
          </cell>
          <cell r="C556" t="str">
            <v>Speed80</v>
          </cell>
        </row>
        <row r="557">
          <cell r="A557" t="str">
            <v>STD000796</v>
          </cell>
          <cell r="B557" t="str">
            <v>10.44</v>
          </cell>
          <cell r="C557" t="str">
            <v>Speed80</v>
          </cell>
        </row>
        <row r="558">
          <cell r="A558" t="str">
            <v>STD000797</v>
          </cell>
          <cell r="B558" t="str">
            <v>10.54</v>
          </cell>
          <cell r="C558" t="str">
            <v>Speed80</v>
          </cell>
        </row>
        <row r="559">
          <cell r="A559" t="str">
            <v>STD000798</v>
          </cell>
          <cell r="B559" t="str">
            <v>10.54</v>
          </cell>
          <cell r="C559" t="str">
            <v>MoraviaEventos-828</v>
          </cell>
        </row>
        <row r="560">
          <cell r="A560" t="str">
            <v>STD000799</v>
          </cell>
          <cell r="B560" t="str">
            <v>10.54</v>
          </cell>
          <cell r="C560" t="str">
            <v>MoraviaEventos-828</v>
          </cell>
        </row>
        <row r="561">
          <cell r="A561" t="str">
            <v>STD000800</v>
          </cell>
          <cell r="B561" t="str">
            <v>10.44</v>
          </cell>
          <cell r="C561" t="str">
            <v>BANDCHANGE828</v>
          </cell>
        </row>
        <row r="562">
          <cell r="A562" t="str">
            <v>STD000801</v>
          </cell>
          <cell r="B562" t="str">
            <v>10.43</v>
          </cell>
          <cell r="C562" t="str">
            <v>Speed100</v>
          </cell>
        </row>
        <row r="563">
          <cell r="A563" t="str">
            <v>STD000802</v>
          </cell>
          <cell r="B563" t="str">
            <v>10.44</v>
          </cell>
          <cell r="C563" t="str">
            <v>Speed100</v>
          </cell>
        </row>
        <row r="564">
          <cell r="A564" t="str">
            <v>STD000804</v>
          </cell>
          <cell r="B564" t="str">
            <v>10.44</v>
          </cell>
          <cell r="C564" t="str">
            <v>Speed100</v>
          </cell>
        </row>
        <row r="565">
          <cell r="A565" t="str">
            <v>STD000807</v>
          </cell>
          <cell r="B565" t="str">
            <v>10.54</v>
          </cell>
          <cell r="C565" t="str">
            <v>VACIO</v>
          </cell>
        </row>
        <row r="566">
          <cell r="A566" t="str">
            <v>STD000809</v>
          </cell>
          <cell r="B566" t="str">
            <v>4.20</v>
          </cell>
          <cell r="C566" t="str">
            <v>NoSMS+Sleep+NonTrip-846</v>
          </cell>
        </row>
        <row r="567">
          <cell r="A567" t="str">
            <v>STD000810</v>
          </cell>
          <cell r="B567" t="str">
            <v>4.20</v>
          </cell>
          <cell r="C567" t="str">
            <v>NoSMS+Sleep+NonTrip-846</v>
          </cell>
        </row>
        <row r="568">
          <cell r="A568" t="str">
            <v>STD000811</v>
          </cell>
          <cell r="B568" t="str">
            <v>10.54</v>
          </cell>
          <cell r="C568" t="str">
            <v>Speed100</v>
          </cell>
        </row>
        <row r="569">
          <cell r="A569" t="str">
            <v>STD000812</v>
          </cell>
          <cell r="B569" t="str">
            <v>10.54</v>
          </cell>
          <cell r="C569" t="str">
            <v>Speed100</v>
          </cell>
        </row>
        <row r="570">
          <cell r="A570" t="str">
            <v>STD000813</v>
          </cell>
          <cell r="B570" t="str">
            <v>10.44</v>
          </cell>
          <cell r="C570" t="str">
            <v>Speed110-828</v>
          </cell>
        </row>
        <row r="571">
          <cell r="A571" t="str">
            <v>STD000814</v>
          </cell>
          <cell r="B571" t="str">
            <v>10.44</v>
          </cell>
          <cell r="C571" t="str">
            <v>Speed110-828</v>
          </cell>
        </row>
        <row r="572">
          <cell r="A572" t="str">
            <v>STD000815</v>
          </cell>
          <cell r="B572" t="str">
            <v>10.54</v>
          </cell>
          <cell r="C572" t="str">
            <v>NO_SMS</v>
          </cell>
        </row>
        <row r="573">
          <cell r="A573" t="str">
            <v>STD000816</v>
          </cell>
          <cell r="B573" t="str">
            <v>10.54</v>
          </cell>
          <cell r="C573" t="str">
            <v>Speed85-828</v>
          </cell>
        </row>
        <row r="574">
          <cell r="A574" t="str">
            <v>STD000817</v>
          </cell>
          <cell r="B574" t="str">
            <v>4.15</v>
          </cell>
          <cell r="C574" t="str">
            <v>Speed85-846</v>
          </cell>
        </row>
        <row r="575">
          <cell r="A575" t="str">
            <v>STD000818</v>
          </cell>
          <cell r="B575" t="str">
            <v>10.54</v>
          </cell>
          <cell r="C575" t="str">
            <v>BANDCHANGE828</v>
          </cell>
        </row>
        <row r="576">
          <cell r="A576" t="str">
            <v>STD000819</v>
          </cell>
          <cell r="B576" t="str">
            <v>10.56</v>
          </cell>
          <cell r="C576" t="str">
            <v>Speed85-828</v>
          </cell>
        </row>
        <row r="577">
          <cell r="A577" t="str">
            <v>STD000820</v>
          </cell>
          <cell r="B577" t="str">
            <v>10.44</v>
          </cell>
          <cell r="C577" t="str">
            <v>Speed100</v>
          </cell>
        </row>
        <row r="578">
          <cell r="A578" t="str">
            <v>STD000821</v>
          </cell>
          <cell r="B578" t="str">
            <v>10.43</v>
          </cell>
          <cell r="C578" t="str">
            <v>Speed100</v>
          </cell>
        </row>
        <row r="579">
          <cell r="A579" t="str">
            <v>STD000822</v>
          </cell>
          <cell r="B579" t="str">
            <v>10.56</v>
          </cell>
          <cell r="C579" t="str">
            <v>BANDCHANGE828</v>
          </cell>
        </row>
        <row r="580">
          <cell r="A580" t="str">
            <v>STD000824</v>
          </cell>
          <cell r="B580" t="str">
            <v>10.44</v>
          </cell>
          <cell r="C580" t="str">
            <v>Base2TIGash</v>
          </cell>
        </row>
        <row r="581">
          <cell r="A581" t="str">
            <v>STD000825</v>
          </cell>
          <cell r="B581" t="str">
            <v>10.44</v>
          </cell>
          <cell r="C581" t="str">
            <v>MeditekBase2</v>
          </cell>
        </row>
        <row r="582">
          <cell r="A582" t="str">
            <v>STD000826</v>
          </cell>
          <cell r="B582" t="str">
            <v>10.43</v>
          </cell>
          <cell r="C582" t="str">
            <v>Speed100</v>
          </cell>
        </row>
        <row r="583">
          <cell r="A583" t="str">
            <v>STD000827</v>
          </cell>
          <cell r="B583" t="str">
            <v>10.43</v>
          </cell>
          <cell r="C583" t="str">
            <v>Speed100</v>
          </cell>
        </row>
        <row r="584">
          <cell r="A584" t="str">
            <v>STD000828</v>
          </cell>
          <cell r="B584" t="str">
            <v>10.54</v>
          </cell>
          <cell r="C584" t="str">
            <v>Speed100</v>
          </cell>
        </row>
        <row r="585">
          <cell r="A585" t="str">
            <v>STD000829</v>
          </cell>
          <cell r="B585" t="str">
            <v>10.44</v>
          </cell>
          <cell r="C585" t="str">
            <v>Speed100</v>
          </cell>
        </row>
        <row r="586">
          <cell r="A586" t="str">
            <v>STD000830</v>
          </cell>
          <cell r="B586" t="str">
            <v>10.44</v>
          </cell>
          <cell r="C586" t="str">
            <v>Speed100</v>
          </cell>
        </row>
        <row r="587">
          <cell r="A587" t="str">
            <v>STD000831</v>
          </cell>
          <cell r="B587" t="str">
            <v>10.44</v>
          </cell>
          <cell r="C587" t="str">
            <v>DriverKey</v>
          </cell>
        </row>
        <row r="588">
          <cell r="A588" t="str">
            <v>STD000833</v>
          </cell>
          <cell r="B588" t="str">
            <v>10.43</v>
          </cell>
          <cell r="C588" t="str">
            <v>Speed100</v>
          </cell>
        </row>
        <row r="589">
          <cell r="A589" t="str">
            <v>STD000834</v>
          </cell>
          <cell r="B589" t="str">
            <v>10.44</v>
          </cell>
          <cell r="C589" t="str">
            <v>OdometroPanal-828</v>
          </cell>
        </row>
        <row r="590">
          <cell r="A590" t="str">
            <v>STD000835</v>
          </cell>
          <cell r="B590" t="str">
            <v>10.44</v>
          </cell>
          <cell r="C590" t="str">
            <v>No SMS_Speed 90 -828</v>
          </cell>
        </row>
        <row r="591">
          <cell r="A591" t="str">
            <v>STD000836</v>
          </cell>
          <cell r="B591" t="str">
            <v>10.56</v>
          </cell>
          <cell r="C591" t="str">
            <v>NO_SMS</v>
          </cell>
        </row>
        <row r="592">
          <cell r="A592" t="str">
            <v>STD000837</v>
          </cell>
          <cell r="B592" t="str">
            <v>10.44</v>
          </cell>
          <cell r="C592" t="str">
            <v>Speed100</v>
          </cell>
        </row>
        <row r="593">
          <cell r="A593" t="str">
            <v>STD000838</v>
          </cell>
          <cell r="B593" t="str">
            <v>4.23</v>
          </cell>
          <cell r="C593" t="str">
            <v>Speed90+Sleep+NonTripDelay-846</v>
          </cell>
        </row>
        <row r="594">
          <cell r="A594" t="str">
            <v>STD000839</v>
          </cell>
          <cell r="B594" t="str">
            <v>4.20</v>
          </cell>
          <cell r="C594" t="str">
            <v>No SMS_Speed 90 -828</v>
          </cell>
        </row>
        <row r="595">
          <cell r="A595" t="str">
            <v>STD000840</v>
          </cell>
          <cell r="B595" t="str">
            <v>10.44</v>
          </cell>
          <cell r="C595" t="str">
            <v>No SMS_Speed 90 -828</v>
          </cell>
        </row>
        <row r="596">
          <cell r="A596" t="str">
            <v>STD000841</v>
          </cell>
          <cell r="B596" t="str">
            <v>4.20</v>
          </cell>
          <cell r="C596" t="str">
            <v>No SMS_Speed 90 -828</v>
          </cell>
        </row>
        <row r="597">
          <cell r="A597" t="str">
            <v>STD000842</v>
          </cell>
          <cell r="B597" t="str">
            <v>4.20</v>
          </cell>
          <cell r="C597" t="str">
            <v>Speed90+Sleep+NonTripDelay-846</v>
          </cell>
        </row>
        <row r="598">
          <cell r="A598" t="str">
            <v>STD000843</v>
          </cell>
          <cell r="B598" t="str">
            <v>10.44</v>
          </cell>
          <cell r="C598" t="str">
            <v>Speed90</v>
          </cell>
        </row>
        <row r="599">
          <cell r="A599" t="str">
            <v>STD000844</v>
          </cell>
          <cell r="B599" t="str">
            <v>10.44</v>
          </cell>
          <cell r="C599" t="str">
            <v>ConstruccionesSpeed100+Out3+Stationary 828</v>
          </cell>
        </row>
        <row r="600">
          <cell r="A600" t="str">
            <v>STD000845</v>
          </cell>
          <cell r="B600" t="str">
            <v>4.20</v>
          </cell>
          <cell r="C600" t="str">
            <v>VACIO</v>
          </cell>
        </row>
        <row r="601">
          <cell r="A601" t="str">
            <v>STD000847</v>
          </cell>
          <cell r="B601" t="str">
            <v>10.44</v>
          </cell>
          <cell r="C601" t="str">
            <v>ConstruccionesSpeed100+Out3+Stationary 828</v>
          </cell>
        </row>
        <row r="602">
          <cell r="A602" t="str">
            <v>STD000848</v>
          </cell>
          <cell r="B602" t="str">
            <v>10.54</v>
          </cell>
          <cell r="C602" t="str">
            <v>ConstruccionesSpeed100+Out3+Stationary 828</v>
          </cell>
        </row>
        <row r="603">
          <cell r="A603" t="str">
            <v>STD000849</v>
          </cell>
          <cell r="B603" t="str">
            <v>10.44</v>
          </cell>
          <cell r="C603" t="str">
            <v>ConstruccionesSpeed100+Out3+Stationary 828</v>
          </cell>
        </row>
        <row r="604">
          <cell r="A604" t="str">
            <v>STD000853</v>
          </cell>
          <cell r="B604" t="str">
            <v>10.44</v>
          </cell>
          <cell r="C604" t="str">
            <v>Novus Excepciones Speed 100 - 828</v>
          </cell>
        </row>
        <row r="605">
          <cell r="A605" t="str">
            <v>STD000854</v>
          </cell>
          <cell r="B605" t="str">
            <v>10.44</v>
          </cell>
          <cell r="C605" t="str">
            <v>Novus Excepciones Speed 100 - 828</v>
          </cell>
        </row>
        <row r="606">
          <cell r="A606" t="str">
            <v>STD000856</v>
          </cell>
          <cell r="B606" t="str">
            <v>10.54</v>
          </cell>
          <cell r="C606" t="str">
            <v>MSpeedingT Fuentes</v>
          </cell>
        </row>
        <row r="607">
          <cell r="A607" t="str">
            <v>STD000857</v>
          </cell>
          <cell r="B607" t="str">
            <v>10.44</v>
          </cell>
          <cell r="C607" t="str">
            <v>ExcessiveIdle10min</v>
          </cell>
        </row>
        <row r="608">
          <cell r="A608" t="str">
            <v>STD000858</v>
          </cell>
          <cell r="B608" t="str">
            <v>10.44</v>
          </cell>
          <cell r="C608" t="str">
            <v>MSpeedingT Fuentes</v>
          </cell>
        </row>
        <row r="609">
          <cell r="A609" t="str">
            <v>STD000859</v>
          </cell>
          <cell r="B609" t="str">
            <v>10.54</v>
          </cell>
          <cell r="C609" t="str">
            <v>Speed90</v>
          </cell>
        </row>
        <row r="610">
          <cell r="A610" t="str">
            <v>STD000860</v>
          </cell>
          <cell r="B610" t="str">
            <v>10.44</v>
          </cell>
          <cell r="C610" t="str">
            <v>OdometroPanal-828</v>
          </cell>
        </row>
        <row r="611">
          <cell r="A611" t="str">
            <v>STD000861</v>
          </cell>
          <cell r="B611" t="str">
            <v>4.20</v>
          </cell>
          <cell r="C611" t="str">
            <v>IO_Panal</v>
          </cell>
        </row>
        <row r="612">
          <cell r="A612" t="str">
            <v>STD000862</v>
          </cell>
          <cell r="B612" t="str">
            <v>4.20</v>
          </cell>
          <cell r="C612" t="str">
            <v>Sleep+NonTripDelay-846</v>
          </cell>
        </row>
        <row r="613">
          <cell r="A613" t="str">
            <v>STD000863</v>
          </cell>
          <cell r="B613" t="str">
            <v>4.20</v>
          </cell>
          <cell r="C613" t="str">
            <v>No SMS_Speed 90 -828</v>
          </cell>
        </row>
        <row r="614">
          <cell r="A614" t="str">
            <v>STD000864</v>
          </cell>
          <cell r="B614" t="str">
            <v>10.56</v>
          </cell>
          <cell r="C614" t="str">
            <v>No SMS_Speed 90 -828</v>
          </cell>
        </row>
        <row r="615">
          <cell r="A615" t="str">
            <v>STD000865</v>
          </cell>
          <cell r="B615" t="str">
            <v>10.44</v>
          </cell>
          <cell r="C615" t="str">
            <v>No SMS_Speed 90 -828</v>
          </cell>
        </row>
        <row r="616">
          <cell r="A616" t="str">
            <v>STD000868</v>
          </cell>
          <cell r="B616" t="str">
            <v>4.20</v>
          </cell>
          <cell r="C616" t="str">
            <v>No SMS_Speed 90 -828</v>
          </cell>
        </row>
        <row r="617">
          <cell r="A617" t="str">
            <v>STD000869</v>
          </cell>
          <cell r="B617" t="str">
            <v>10.44</v>
          </cell>
          <cell r="C617" t="str">
            <v>Base2Transfesa</v>
          </cell>
        </row>
        <row r="618">
          <cell r="A618" t="str">
            <v>STD000870</v>
          </cell>
          <cell r="B618" t="str">
            <v>10.54</v>
          </cell>
          <cell r="C618" t="str">
            <v>Base2Transfesa</v>
          </cell>
        </row>
        <row r="619">
          <cell r="A619" t="str">
            <v>STD000871</v>
          </cell>
          <cell r="B619" t="str">
            <v>4.20</v>
          </cell>
          <cell r="C619" t="str">
            <v>Sleep+NonTripDelay-846</v>
          </cell>
        </row>
        <row r="620">
          <cell r="A620" t="str">
            <v>STD000873</v>
          </cell>
          <cell r="B620" t="str">
            <v>10.54</v>
          </cell>
          <cell r="C620" t="str">
            <v>ConstruccionesSpeed100+Out3+Stationary 828</v>
          </cell>
        </row>
        <row r="621">
          <cell r="A621" t="str">
            <v>STD000874</v>
          </cell>
          <cell r="B621" t="str">
            <v>4.20</v>
          </cell>
          <cell r="C621" t="str">
            <v>NoSMS+Sleep+NonTrip-846</v>
          </cell>
        </row>
        <row r="622">
          <cell r="A622" t="str">
            <v>STD000875</v>
          </cell>
          <cell r="B622" t="str">
            <v>10.54</v>
          </cell>
          <cell r="C622" t="str">
            <v>Speed90</v>
          </cell>
        </row>
        <row r="623">
          <cell r="A623" t="str">
            <v>STD000876</v>
          </cell>
          <cell r="B623" t="str">
            <v>4.20</v>
          </cell>
          <cell r="C623" t="str">
            <v>Sleep+NonTripDelay-846</v>
          </cell>
        </row>
        <row r="624">
          <cell r="A624" t="str">
            <v>STD000877</v>
          </cell>
          <cell r="B624" t="str">
            <v>10.56</v>
          </cell>
          <cell r="C624" t="str">
            <v>Vetim Base2_Apagado Remoto -828</v>
          </cell>
        </row>
        <row r="625">
          <cell r="A625" t="str">
            <v>STD000878</v>
          </cell>
          <cell r="B625" t="str">
            <v>10.54</v>
          </cell>
          <cell r="C625" t="str">
            <v>Speed90</v>
          </cell>
        </row>
        <row r="626">
          <cell r="A626" t="str">
            <v>STD000879</v>
          </cell>
          <cell r="B626" t="str">
            <v>10.43</v>
          </cell>
          <cell r="C626" t="str">
            <v>Speed100</v>
          </cell>
        </row>
        <row r="627">
          <cell r="A627" t="str">
            <v>STD000881</v>
          </cell>
          <cell r="B627" t="str">
            <v>10.44</v>
          </cell>
          <cell r="C627" t="str">
            <v>InputsEvent</v>
          </cell>
        </row>
        <row r="628">
          <cell r="A628" t="str">
            <v>STD000883</v>
          </cell>
          <cell r="B628" t="str">
            <v>10.56</v>
          </cell>
          <cell r="C628" t="str">
            <v>Speed110-828</v>
          </cell>
        </row>
        <row r="629">
          <cell r="A629" t="str">
            <v>STD000885</v>
          </cell>
          <cell r="B629" t="str">
            <v>4.20</v>
          </cell>
          <cell r="C629" t="str">
            <v>BANDCHANGE828</v>
          </cell>
        </row>
        <row r="630">
          <cell r="A630" t="str">
            <v>STD000886</v>
          </cell>
          <cell r="B630" t="str">
            <v>10.44</v>
          </cell>
          <cell r="C630" t="str">
            <v>BANDCHANGE828</v>
          </cell>
        </row>
        <row r="631">
          <cell r="A631" t="str">
            <v>STD000890</v>
          </cell>
          <cell r="B631" t="str">
            <v>10.54</v>
          </cell>
          <cell r="C631" t="str">
            <v>Speed90</v>
          </cell>
        </row>
        <row r="632">
          <cell r="A632" t="str">
            <v>STD000891</v>
          </cell>
          <cell r="B632" t="str">
            <v>4.20</v>
          </cell>
          <cell r="C632" t="str">
            <v>POS</v>
          </cell>
        </row>
        <row r="633">
          <cell r="A633" t="str">
            <v>STD000895</v>
          </cell>
          <cell r="B633" t="str">
            <v>4.20</v>
          </cell>
          <cell r="C633" t="str">
            <v>NoSMS+Sleep+NonTrip-846</v>
          </cell>
        </row>
        <row r="634">
          <cell r="A634" t="str">
            <v>STD000896</v>
          </cell>
          <cell r="B634" t="str">
            <v>10.54</v>
          </cell>
          <cell r="C634" t="str">
            <v>VACIO</v>
          </cell>
        </row>
        <row r="635">
          <cell r="A635" t="str">
            <v>STD000899</v>
          </cell>
          <cell r="B635" t="str">
            <v>10.54</v>
          </cell>
          <cell r="C635" t="str">
            <v>alertasPurdyTrabajo-828</v>
          </cell>
        </row>
        <row r="636">
          <cell r="A636" t="str">
            <v>STD000905</v>
          </cell>
          <cell r="B636" t="str">
            <v>10.54</v>
          </cell>
          <cell r="C636" t="str">
            <v>VACIO</v>
          </cell>
        </row>
        <row r="637">
          <cell r="A637" t="str">
            <v>STD000912</v>
          </cell>
          <cell r="B637" t="str">
            <v>10.44</v>
          </cell>
          <cell r="C637" t="str">
            <v>Base2TIGash</v>
          </cell>
        </row>
        <row r="638">
          <cell r="A638" t="str">
            <v>STD000914</v>
          </cell>
          <cell r="B638" t="str">
            <v>10.44</v>
          </cell>
          <cell r="C638" t="str">
            <v>Traesa_Base2+Idle7min+Speed95-828</v>
          </cell>
        </row>
        <row r="639">
          <cell r="A639" t="str">
            <v>STD000917</v>
          </cell>
          <cell r="B639" t="str">
            <v>10.54</v>
          </cell>
          <cell r="C639" t="str">
            <v>VACIO</v>
          </cell>
        </row>
        <row r="640">
          <cell r="A640" t="str">
            <v>STD000920</v>
          </cell>
          <cell r="B640" t="str">
            <v>4.15</v>
          </cell>
          <cell r="C640" t="str">
            <v>Sleep+NonTripDelay-846</v>
          </cell>
        </row>
        <row r="641">
          <cell r="A641" t="str">
            <v>STD000923</v>
          </cell>
          <cell r="B641" t="str">
            <v>10.44</v>
          </cell>
          <cell r="C641" t="str">
            <v>Vetim Base2_Apagado Remoto -828</v>
          </cell>
        </row>
        <row r="642">
          <cell r="A642" t="str">
            <v>STD000925</v>
          </cell>
          <cell r="B642" t="str">
            <v>4.20</v>
          </cell>
          <cell r="C642" t="str">
            <v>Speed90_SpeedTime20seg Inbrisa  846</v>
          </cell>
        </row>
        <row r="643">
          <cell r="A643" t="str">
            <v>STD000926</v>
          </cell>
          <cell r="B643" t="str">
            <v>10.44</v>
          </cell>
          <cell r="C643" t="str">
            <v>WilhelmBase2</v>
          </cell>
        </row>
        <row r="644">
          <cell r="A644" t="str">
            <v>STD000929</v>
          </cell>
          <cell r="B644" t="str">
            <v>10.54</v>
          </cell>
          <cell r="C644" t="str">
            <v>VietoSpeed+89162016</v>
          </cell>
        </row>
        <row r="645">
          <cell r="A645" t="str">
            <v>STD000930</v>
          </cell>
          <cell r="B645" t="str">
            <v>10.54</v>
          </cell>
          <cell r="C645" t="str">
            <v>VACIO</v>
          </cell>
        </row>
        <row r="646">
          <cell r="A646" t="str">
            <v>STD000931</v>
          </cell>
          <cell r="B646" t="str">
            <v>10.56</v>
          </cell>
          <cell r="C646" t="str">
            <v>ConstruccionesSpeed100+Out3+Stationary 828</v>
          </cell>
        </row>
        <row r="647">
          <cell r="A647" t="str">
            <v>STD000947</v>
          </cell>
          <cell r="B647" t="str">
            <v>10.54</v>
          </cell>
          <cell r="C647" t="str">
            <v>BANDCHANGE828</v>
          </cell>
        </row>
        <row r="648">
          <cell r="A648" t="str">
            <v>STD000950</v>
          </cell>
          <cell r="B648" t="str">
            <v>10.44</v>
          </cell>
          <cell r="C648" t="str">
            <v>ConstruccionesSpeed100+Out3+Stationary 828</v>
          </cell>
        </row>
        <row r="649">
          <cell r="A649" t="str">
            <v>STD000951</v>
          </cell>
          <cell r="B649" t="str">
            <v>10.43</v>
          </cell>
          <cell r="C649" t="str">
            <v>ConstruccionesSpeed100+Out3+Stationary 828</v>
          </cell>
        </row>
        <row r="650">
          <cell r="A650" t="str">
            <v>STD000952</v>
          </cell>
          <cell r="B650" t="str">
            <v>10.56</v>
          </cell>
          <cell r="C650" t="str">
            <v>ConcretosSpeed100+Stationary5+Idle3min 828</v>
          </cell>
        </row>
        <row r="651">
          <cell r="A651" t="str">
            <v>STD000953</v>
          </cell>
          <cell r="B651" t="str">
            <v>10.44</v>
          </cell>
          <cell r="C651" t="str">
            <v>Base2CefaCEDI_Desampa</v>
          </cell>
        </row>
        <row r="652">
          <cell r="A652" t="str">
            <v>STD000954</v>
          </cell>
          <cell r="B652" t="str">
            <v>10.43</v>
          </cell>
          <cell r="C652" t="str">
            <v>ConcretosSpeed100+Stationary5+Idle3min 828</v>
          </cell>
        </row>
        <row r="653">
          <cell r="A653" t="str">
            <v>STD000963</v>
          </cell>
          <cell r="B653" t="str">
            <v>10.44</v>
          </cell>
          <cell r="C653" t="str">
            <v>ConstruccionesSpeed100+Out3+Stationary 828</v>
          </cell>
        </row>
        <row r="654">
          <cell r="A654" t="str">
            <v>STD000964</v>
          </cell>
          <cell r="B654" t="str">
            <v>10.44</v>
          </cell>
          <cell r="C654" t="str">
            <v>ConstruccionesSpeed100+Out3+Stationary 828</v>
          </cell>
        </row>
        <row r="655">
          <cell r="A655" t="str">
            <v>STD000965</v>
          </cell>
          <cell r="B655" t="str">
            <v>10.44</v>
          </cell>
          <cell r="C655" t="str">
            <v>ConcretosSpeed100+Stationary5+Idle3min 828</v>
          </cell>
        </row>
        <row r="656">
          <cell r="A656" t="str">
            <v>STD000966</v>
          </cell>
          <cell r="B656" t="str">
            <v>10.44</v>
          </cell>
          <cell r="C656" t="str">
            <v>ConstruccionesSpeed100+Out3+Stationary 828</v>
          </cell>
        </row>
        <row r="657">
          <cell r="A657" t="str">
            <v>STD000969</v>
          </cell>
          <cell r="B657" t="str">
            <v>10.54</v>
          </cell>
          <cell r="C657" t="str">
            <v>VACIO</v>
          </cell>
        </row>
        <row r="658">
          <cell r="A658" t="str">
            <v>STD000975</v>
          </cell>
          <cell r="B658" t="str">
            <v>10.54</v>
          </cell>
          <cell r="C658" t="str">
            <v>ConstruccionesSpeed100+Out3+Stationary 828</v>
          </cell>
        </row>
        <row r="659">
          <cell r="A659" t="str">
            <v>STD000976</v>
          </cell>
          <cell r="B659" t="str">
            <v>10.43</v>
          </cell>
          <cell r="C659" t="str">
            <v>ConstruccionesSpeed100+Out3+Stationary 828</v>
          </cell>
        </row>
        <row r="660">
          <cell r="A660" t="str">
            <v>STD000977</v>
          </cell>
          <cell r="B660" t="str">
            <v>10.56</v>
          </cell>
          <cell r="C660" t="str">
            <v>ConstruccionesSpeed100+Out3+Stationary 828</v>
          </cell>
        </row>
        <row r="661">
          <cell r="A661" t="str">
            <v>STD000978</v>
          </cell>
          <cell r="B661" t="str">
            <v>10.43</v>
          </cell>
          <cell r="C661" t="str">
            <v>ConstruccionesSpeed100+Out3+Stationary 828</v>
          </cell>
        </row>
        <row r="662">
          <cell r="A662" t="str">
            <v>STD000979</v>
          </cell>
          <cell r="B662" t="str">
            <v>10.54</v>
          </cell>
          <cell r="C662" t="str">
            <v>ConstruccionesSpeed100+Out3+Stationary 828</v>
          </cell>
        </row>
        <row r="663">
          <cell r="A663" t="str">
            <v>STD000981</v>
          </cell>
          <cell r="B663" t="str">
            <v>10.54</v>
          </cell>
          <cell r="C663" t="str">
            <v>VACIO</v>
          </cell>
        </row>
        <row r="664">
          <cell r="A664" t="str">
            <v>STD000983</v>
          </cell>
          <cell r="B664" t="str">
            <v>4.15</v>
          </cell>
          <cell r="C664" t="str">
            <v>Sleep+NonTripDelay-846</v>
          </cell>
        </row>
        <row r="665">
          <cell r="A665" t="str">
            <v>STD000986</v>
          </cell>
          <cell r="B665" t="str">
            <v>10.54</v>
          </cell>
          <cell r="C665" t="str">
            <v>ConstruccionesSpeed100+Out3+Stationary 828</v>
          </cell>
        </row>
        <row r="666">
          <cell r="A666" t="str">
            <v>STD000987</v>
          </cell>
          <cell r="B666" t="str">
            <v>10.44</v>
          </cell>
          <cell r="C666" t="str">
            <v>ConstruccionesSpeed100+Out3+Stationary 828</v>
          </cell>
        </row>
        <row r="667">
          <cell r="A667" t="str">
            <v>STD000988</v>
          </cell>
          <cell r="B667" t="str">
            <v>4.20</v>
          </cell>
          <cell r="C667" t="str">
            <v>BANDCHANGE828</v>
          </cell>
        </row>
        <row r="668">
          <cell r="A668" t="str">
            <v>STD000989</v>
          </cell>
          <cell r="B668" t="str">
            <v>10.44</v>
          </cell>
          <cell r="C668" t="str">
            <v>BANDCHANGE828</v>
          </cell>
        </row>
        <row r="669">
          <cell r="A669" t="str">
            <v>STD000990</v>
          </cell>
          <cell r="B669" t="str">
            <v>4.20</v>
          </cell>
          <cell r="C669" t="str">
            <v>NoSMS+Sleep+NonTrip-846</v>
          </cell>
        </row>
        <row r="670">
          <cell r="A670" t="str">
            <v>STD000991</v>
          </cell>
          <cell r="B670" t="str">
            <v>10.56</v>
          </cell>
          <cell r="C670" t="str">
            <v>ConcretosSpeed100+Stationary5+Idle3min 828</v>
          </cell>
        </row>
        <row r="671">
          <cell r="A671" t="str">
            <v>STD000994</v>
          </cell>
          <cell r="B671" t="str">
            <v>10.43</v>
          </cell>
          <cell r="C671" t="str">
            <v>Grupo PelÃ³n Pesados Speed 90-828</v>
          </cell>
        </row>
        <row r="672">
          <cell r="A672" t="str">
            <v>STD000996</v>
          </cell>
          <cell r="B672" t="str">
            <v>4.15</v>
          </cell>
          <cell r="C672" t="str">
            <v>Sleep+NonTripDelay-846</v>
          </cell>
        </row>
        <row r="673">
          <cell r="A673" t="str">
            <v>STD001009</v>
          </cell>
          <cell r="B673" t="str">
            <v>10.54</v>
          </cell>
          <cell r="C673" t="str">
            <v>ConstruccionesSpeed100+Out3+Stationary 828</v>
          </cell>
        </row>
        <row r="674">
          <cell r="A674" t="str">
            <v>STD001010</v>
          </cell>
          <cell r="B674" t="str">
            <v>10.54</v>
          </cell>
          <cell r="C674" t="str">
            <v>ConstruccionesSpeed100+Out3+Stationary 828</v>
          </cell>
        </row>
        <row r="675">
          <cell r="A675" t="str">
            <v>STD001011</v>
          </cell>
          <cell r="B675" t="str">
            <v>10.56</v>
          </cell>
          <cell r="C675" t="str">
            <v>ConcretosSpeed100+Stationary5+Idle3min 828</v>
          </cell>
        </row>
        <row r="676">
          <cell r="A676" t="str">
            <v>STD001012</v>
          </cell>
          <cell r="B676" t="str">
            <v>10.54</v>
          </cell>
          <cell r="C676" t="str">
            <v>ConstruccionesSpeed100+Out3+Stationary 828</v>
          </cell>
        </row>
        <row r="677">
          <cell r="A677" t="str">
            <v>STD001013</v>
          </cell>
          <cell r="B677" t="str">
            <v>10.56</v>
          </cell>
          <cell r="C677" t="str">
            <v>ConcretosSpeed100+Stationary5+Idle3min 828</v>
          </cell>
        </row>
        <row r="678">
          <cell r="A678" t="str">
            <v>STD001016</v>
          </cell>
          <cell r="B678" t="str">
            <v>10.56</v>
          </cell>
          <cell r="C678" t="str">
            <v>WilhelmBase2</v>
          </cell>
        </row>
        <row r="679">
          <cell r="A679" t="str">
            <v>STD001019</v>
          </cell>
          <cell r="B679" t="str">
            <v>10.44</v>
          </cell>
          <cell r="C679" t="str">
            <v>ConstruccionesSpeed100+Out3+Stationary 828</v>
          </cell>
        </row>
        <row r="680">
          <cell r="A680" t="str">
            <v>STD001020</v>
          </cell>
          <cell r="B680" t="str">
            <v>10.56</v>
          </cell>
          <cell r="C680" t="str">
            <v>ConcretosSpeed100+Stationary5+Idle3min 828</v>
          </cell>
        </row>
        <row r="681">
          <cell r="A681" t="str">
            <v>STD001021</v>
          </cell>
          <cell r="B681" t="str">
            <v>10.43</v>
          </cell>
          <cell r="C681" t="str">
            <v>ConstruccionesSpeed100+Out3+Stationary 828</v>
          </cell>
        </row>
        <row r="682">
          <cell r="A682" t="str">
            <v>STD001022</v>
          </cell>
          <cell r="B682" t="str">
            <v>10.43</v>
          </cell>
          <cell r="C682" t="str">
            <v>ConcretosSpeed100+Stationary5+Idle3min 828</v>
          </cell>
        </row>
        <row r="683">
          <cell r="A683" t="str">
            <v>STD001023</v>
          </cell>
          <cell r="B683" t="str">
            <v>10.56</v>
          </cell>
          <cell r="C683" t="str">
            <v>ConcretosSpeed100+Stationary5+Idle3min 828</v>
          </cell>
        </row>
        <row r="684">
          <cell r="A684" t="str">
            <v>STD001024</v>
          </cell>
          <cell r="B684" t="str">
            <v>4.20</v>
          </cell>
          <cell r="C684" t="str">
            <v>speed 110-846</v>
          </cell>
        </row>
        <row r="685">
          <cell r="A685" t="str">
            <v>STD001025</v>
          </cell>
          <cell r="B685" t="str">
            <v>10.54</v>
          </cell>
          <cell r="C685" t="str">
            <v>Base2TIGash</v>
          </cell>
        </row>
        <row r="686">
          <cell r="A686" t="str">
            <v>STD001029</v>
          </cell>
          <cell r="B686" t="str">
            <v>10.54</v>
          </cell>
          <cell r="C686" t="str">
            <v>TILBase2</v>
          </cell>
        </row>
        <row r="687">
          <cell r="A687" t="str">
            <v>STD001030</v>
          </cell>
          <cell r="B687" t="str">
            <v>10.56</v>
          </cell>
          <cell r="C687" t="str">
            <v>NO_SMS</v>
          </cell>
        </row>
        <row r="688">
          <cell r="A688" t="str">
            <v>STD001031</v>
          </cell>
          <cell r="B688" t="str">
            <v>10.56</v>
          </cell>
          <cell r="C688" t="str">
            <v>InputsEvent</v>
          </cell>
        </row>
        <row r="689">
          <cell r="A689" t="str">
            <v>STD001032</v>
          </cell>
          <cell r="B689" t="str">
            <v>10.44</v>
          </cell>
          <cell r="C689" t="str">
            <v>BANDCHANGE828</v>
          </cell>
        </row>
        <row r="690">
          <cell r="A690" t="str">
            <v>STD001033</v>
          </cell>
          <cell r="B690" t="str">
            <v>4.20</v>
          </cell>
          <cell r="C690" t="str">
            <v>BANDCHANGE828</v>
          </cell>
        </row>
        <row r="691">
          <cell r="A691" t="str">
            <v>STD001034</v>
          </cell>
          <cell r="B691" t="str">
            <v>10.44</v>
          </cell>
          <cell r="C691" t="str">
            <v>BANDCHANGE828</v>
          </cell>
        </row>
        <row r="692">
          <cell r="A692" t="str">
            <v>STD001035</v>
          </cell>
          <cell r="B692" t="str">
            <v>4.20</v>
          </cell>
          <cell r="C692" t="str">
            <v>WhiteList_Taboada-846</v>
          </cell>
        </row>
        <row r="693">
          <cell r="A693" t="str">
            <v>STD001036</v>
          </cell>
          <cell r="B693" t="str">
            <v>4.20</v>
          </cell>
          <cell r="C693" t="str">
            <v>WhiteList_Taboada-846</v>
          </cell>
        </row>
        <row r="694">
          <cell r="A694" t="str">
            <v>STD001037</v>
          </cell>
          <cell r="B694" t="str">
            <v>4.20</v>
          </cell>
          <cell r="C694" t="str">
            <v>WhiteList_Taboada-846</v>
          </cell>
        </row>
        <row r="695">
          <cell r="A695" t="str">
            <v>STD001038</v>
          </cell>
          <cell r="B695" t="str">
            <v>4.20</v>
          </cell>
          <cell r="C695" t="str">
            <v>BANDCHANGE828</v>
          </cell>
        </row>
        <row r="696">
          <cell r="A696" t="str">
            <v>STD001039</v>
          </cell>
          <cell r="B696" t="str">
            <v>10.44</v>
          </cell>
          <cell r="C696" t="str">
            <v>BANDCHANGE828</v>
          </cell>
        </row>
        <row r="697">
          <cell r="A697" t="str">
            <v>STD001040</v>
          </cell>
          <cell r="B697" t="str">
            <v>10.54</v>
          </cell>
          <cell r="C697" t="str">
            <v>Speed90</v>
          </cell>
        </row>
        <row r="698">
          <cell r="A698" t="str">
            <v>STD001041</v>
          </cell>
          <cell r="B698" t="str">
            <v>10.44</v>
          </cell>
          <cell r="C698" t="str">
            <v>BANDCHANGE828</v>
          </cell>
        </row>
        <row r="699">
          <cell r="A699" t="str">
            <v>STD001043</v>
          </cell>
          <cell r="B699" t="str">
            <v>10.56</v>
          </cell>
          <cell r="C699" t="str">
            <v>Pipasa-Out3-Speed80-828</v>
          </cell>
        </row>
        <row r="700">
          <cell r="A700" t="str">
            <v>STD001044</v>
          </cell>
          <cell r="B700" t="str">
            <v>10.54</v>
          </cell>
          <cell r="C700" t="str">
            <v>BANDCHANGE828</v>
          </cell>
        </row>
        <row r="701">
          <cell r="A701" t="str">
            <v>STD001045</v>
          </cell>
          <cell r="B701" t="str">
            <v>10.44</v>
          </cell>
          <cell r="C701" t="str">
            <v>ConcretosSpeed100+Stationary5+Idle3min 828</v>
          </cell>
        </row>
        <row r="702">
          <cell r="A702" t="str">
            <v>STD001046</v>
          </cell>
          <cell r="B702" t="str">
            <v>5.26</v>
          </cell>
          <cell r="C702" t="str">
            <v>Pipasa-Out3-Speed80-855</v>
          </cell>
        </row>
        <row r="703">
          <cell r="A703" t="str">
            <v>STD001047</v>
          </cell>
          <cell r="B703" t="str">
            <v>10.54</v>
          </cell>
          <cell r="C703" t="str">
            <v>BANDCHANGE828</v>
          </cell>
        </row>
        <row r="704">
          <cell r="A704" t="str">
            <v>STD001049</v>
          </cell>
          <cell r="B704" t="str">
            <v>5.26</v>
          </cell>
          <cell r="C704" t="str">
            <v>Pipasa-Out3-Speed80-855</v>
          </cell>
        </row>
        <row r="705">
          <cell r="A705" t="str">
            <v>STD001053</v>
          </cell>
          <cell r="B705" t="str">
            <v>10.54</v>
          </cell>
          <cell r="C705" t="str">
            <v>BANDCHANGE828</v>
          </cell>
        </row>
        <row r="706">
          <cell r="A706" t="str">
            <v>STD001054</v>
          </cell>
          <cell r="B706" t="str">
            <v>10.44</v>
          </cell>
          <cell r="C706" t="str">
            <v>BANDCHANGE828</v>
          </cell>
        </row>
        <row r="707">
          <cell r="A707" t="str">
            <v>STD001055</v>
          </cell>
          <cell r="B707" t="str">
            <v>10.54</v>
          </cell>
          <cell r="C707" t="str">
            <v>BANDCHANGE828</v>
          </cell>
        </row>
        <row r="708">
          <cell r="A708" t="str">
            <v>STD001056</v>
          </cell>
          <cell r="B708" t="str">
            <v>5.26</v>
          </cell>
          <cell r="C708" t="str">
            <v>Pipasa-Out3-Speed80-855</v>
          </cell>
        </row>
        <row r="709">
          <cell r="A709" t="str">
            <v>STD001057</v>
          </cell>
          <cell r="B709" t="str">
            <v>5.26</v>
          </cell>
          <cell r="C709" t="str">
            <v>Pipasa-Out3-Speed80-855</v>
          </cell>
        </row>
        <row r="710">
          <cell r="A710" t="str">
            <v>STD001058</v>
          </cell>
          <cell r="B710" t="str">
            <v>4.20</v>
          </cell>
          <cell r="C710" t="str">
            <v>WhiteList_Taboada-846</v>
          </cell>
        </row>
        <row r="711">
          <cell r="A711" t="str">
            <v>STD001059</v>
          </cell>
          <cell r="B711" t="str">
            <v>10.56</v>
          </cell>
          <cell r="C711" t="str">
            <v>BANDCHANGE828</v>
          </cell>
        </row>
        <row r="712">
          <cell r="A712" t="str">
            <v>STD001060</v>
          </cell>
          <cell r="B712" t="str">
            <v>10.56</v>
          </cell>
          <cell r="C712" t="str">
            <v>BANDCHANGE828</v>
          </cell>
        </row>
        <row r="713">
          <cell r="A713" t="str">
            <v>STD001061</v>
          </cell>
          <cell r="B713" t="str">
            <v>3.26</v>
          </cell>
          <cell r="C713" t="str">
            <v>BANDCHANGE828</v>
          </cell>
        </row>
        <row r="714">
          <cell r="A714" t="str">
            <v>STD001062</v>
          </cell>
          <cell r="B714" t="str">
            <v>3.26</v>
          </cell>
          <cell r="C714" t="str">
            <v>BANDCHANGE828</v>
          </cell>
        </row>
        <row r="715">
          <cell r="A715" t="str">
            <v>STD001063</v>
          </cell>
          <cell r="B715" t="str">
            <v>10.54</v>
          </cell>
          <cell r="C715" t="str">
            <v>BANDCHANGE828</v>
          </cell>
        </row>
        <row r="716">
          <cell r="A716" t="str">
            <v>STD001064</v>
          </cell>
          <cell r="B716" t="str">
            <v>10.56</v>
          </cell>
          <cell r="C716" t="str">
            <v>ConcretosSpeed100+Stationary5+Idle3min 828</v>
          </cell>
        </row>
        <row r="717">
          <cell r="A717" t="str">
            <v>STD001066</v>
          </cell>
          <cell r="B717" t="str">
            <v>4.20</v>
          </cell>
          <cell r="C717" t="str">
            <v>speed 110-846</v>
          </cell>
        </row>
        <row r="718">
          <cell r="A718" t="str">
            <v>STD001067</v>
          </cell>
          <cell r="B718" t="str">
            <v>10.43</v>
          </cell>
          <cell r="C718" t="str">
            <v>alertasPurdyTrabajo-828</v>
          </cell>
        </row>
        <row r="719">
          <cell r="A719" t="str">
            <v>STD001068</v>
          </cell>
          <cell r="B719" t="str">
            <v>10.43</v>
          </cell>
          <cell r="C719" t="str">
            <v>DriverKeyEnable1</v>
          </cell>
        </row>
        <row r="720">
          <cell r="A720" t="str">
            <v>STD001069</v>
          </cell>
          <cell r="B720" t="str">
            <v>10.56</v>
          </cell>
          <cell r="C720" t="str">
            <v>alertasPurdyTrabajo-828</v>
          </cell>
        </row>
        <row r="721">
          <cell r="A721" t="str">
            <v>STD001071</v>
          </cell>
          <cell r="B721" t="str">
            <v>10.44</v>
          </cell>
          <cell r="C721" t="str">
            <v>BANDCHANGE828</v>
          </cell>
        </row>
        <row r="722">
          <cell r="A722" t="str">
            <v>STD001072</v>
          </cell>
          <cell r="B722" t="str">
            <v>10.44</v>
          </cell>
          <cell r="C722" t="str">
            <v>BANDCHANGE828</v>
          </cell>
        </row>
        <row r="723">
          <cell r="A723" t="str">
            <v>STD001073</v>
          </cell>
          <cell r="B723" t="str">
            <v>10.44</v>
          </cell>
          <cell r="C723" t="str">
            <v>ConcretosSpeed100+Stationary5+Idle3min 828</v>
          </cell>
        </row>
        <row r="724">
          <cell r="A724" t="str">
            <v>STD001074</v>
          </cell>
          <cell r="B724" t="str">
            <v>10.56</v>
          </cell>
          <cell r="C724" t="str">
            <v>Speed 90-828</v>
          </cell>
        </row>
        <row r="725">
          <cell r="A725" t="str">
            <v>STD001075</v>
          </cell>
          <cell r="B725" t="str">
            <v>4.15</v>
          </cell>
          <cell r="C725" t="str">
            <v>Base2TIGash</v>
          </cell>
        </row>
        <row r="726">
          <cell r="A726" t="str">
            <v>STD001079</v>
          </cell>
          <cell r="B726" t="str">
            <v>10.56</v>
          </cell>
          <cell r="C726" t="str">
            <v>NO_SMS</v>
          </cell>
        </row>
        <row r="727">
          <cell r="A727" t="str">
            <v>STD001084</v>
          </cell>
          <cell r="B727" t="str">
            <v>10.56</v>
          </cell>
          <cell r="C727" t="str">
            <v>ConstruccionesSpeed100+Out3+Stationary 828</v>
          </cell>
        </row>
        <row r="728">
          <cell r="A728" t="str">
            <v>STD001085</v>
          </cell>
          <cell r="B728" t="str">
            <v>10.56</v>
          </cell>
          <cell r="C728" t="str">
            <v>ConcretosSpeed100+Stationary5+Idle3min 828</v>
          </cell>
        </row>
        <row r="729">
          <cell r="A729" t="str">
            <v>STD001086</v>
          </cell>
          <cell r="B729" t="str">
            <v>10.54</v>
          </cell>
          <cell r="C729" t="str">
            <v>ConcretosSpeed100+Stationary5+Idle3min 828</v>
          </cell>
        </row>
        <row r="730">
          <cell r="A730" t="str">
            <v>STD001087</v>
          </cell>
          <cell r="B730" t="str">
            <v>10.44</v>
          </cell>
          <cell r="C730" t="str">
            <v>No SMS_Speed 90 -828</v>
          </cell>
        </row>
        <row r="731">
          <cell r="A731" t="str">
            <v>STD001088</v>
          </cell>
          <cell r="B731" t="str">
            <v>10.56</v>
          </cell>
          <cell r="C731" t="str">
            <v>ConcretosSpeed100+Stationary5+Idle3min 828</v>
          </cell>
        </row>
        <row r="732">
          <cell r="A732" t="str">
            <v>STD001089</v>
          </cell>
          <cell r="B732" t="str">
            <v>10.56</v>
          </cell>
          <cell r="C732" t="str">
            <v>ConcretosSpeed100+Stationary5+Idle3min 828</v>
          </cell>
        </row>
        <row r="733">
          <cell r="A733" t="str">
            <v>STD001090</v>
          </cell>
          <cell r="B733" t="str">
            <v>10.56</v>
          </cell>
          <cell r="C733" t="str">
            <v>ConcretosSpeed100+Stationary5+Idle3min 828</v>
          </cell>
        </row>
        <row r="734">
          <cell r="A734" t="str">
            <v>STD001091</v>
          </cell>
          <cell r="B734" t="str">
            <v>10.44</v>
          </cell>
          <cell r="C734" t="str">
            <v>ConcretosSpeed100+Stationary5+Idle3min 828</v>
          </cell>
        </row>
        <row r="735">
          <cell r="A735" t="str">
            <v>STD001092</v>
          </cell>
          <cell r="B735" t="str">
            <v>10.56</v>
          </cell>
          <cell r="C735" t="str">
            <v>ConcretosSpeed100+Stationary5+Idle3min 828</v>
          </cell>
        </row>
        <row r="736">
          <cell r="A736" t="str">
            <v>STD001093</v>
          </cell>
          <cell r="B736" t="str">
            <v>10.56</v>
          </cell>
          <cell r="C736" t="str">
            <v>ConcretosSpeed100+Stationary5+Idle3min 828</v>
          </cell>
        </row>
        <row r="737">
          <cell r="A737" t="str">
            <v>STD001094</v>
          </cell>
          <cell r="B737" t="str">
            <v>10.54</v>
          </cell>
          <cell r="C737" t="str">
            <v>ConcretosSpeed100+Stationary5+Idle3min 828</v>
          </cell>
        </row>
        <row r="738">
          <cell r="A738" t="str">
            <v>STD001095</v>
          </cell>
          <cell r="B738" t="str">
            <v>10.44</v>
          </cell>
          <cell r="C738" t="str">
            <v>No SMS_Speed 90 -828</v>
          </cell>
        </row>
        <row r="739">
          <cell r="A739" t="str">
            <v>STD001096</v>
          </cell>
          <cell r="B739" t="str">
            <v>10.54</v>
          </cell>
          <cell r="C739" t="str">
            <v>ConcretosSpeed100+Stationary5+Idle3min 828</v>
          </cell>
        </row>
        <row r="740">
          <cell r="A740" t="str">
            <v>STD001097</v>
          </cell>
          <cell r="B740" t="str">
            <v>10.44</v>
          </cell>
          <cell r="C740" t="str">
            <v>ConcretosSpeed100+Stationary5+Idle3min 828</v>
          </cell>
        </row>
        <row r="741">
          <cell r="A741" t="str">
            <v>STD001098</v>
          </cell>
          <cell r="B741" t="str">
            <v>10.56</v>
          </cell>
          <cell r="C741" t="str">
            <v>ConcretosSpeed100+Stationary5+Idle3min 828</v>
          </cell>
        </row>
        <row r="742">
          <cell r="A742" t="str">
            <v>STD001099</v>
          </cell>
          <cell r="B742" t="str">
            <v>10.43</v>
          </cell>
          <cell r="C742" t="str">
            <v>Base2TIGash</v>
          </cell>
        </row>
        <row r="743">
          <cell r="A743" t="str">
            <v>STD001100</v>
          </cell>
          <cell r="B743" t="str">
            <v>10.44</v>
          </cell>
          <cell r="C743" t="str">
            <v>Base2TIGash</v>
          </cell>
        </row>
        <row r="744">
          <cell r="A744" t="str">
            <v>STD001101</v>
          </cell>
          <cell r="B744" t="str">
            <v>10.44</v>
          </cell>
          <cell r="C744" t="str">
            <v>Base2TIGash</v>
          </cell>
        </row>
        <row r="745">
          <cell r="A745" t="str">
            <v>STD001102</v>
          </cell>
          <cell r="B745" t="str">
            <v>10.56</v>
          </cell>
          <cell r="C745" t="str">
            <v>Pipasa-Out3-Speed80-828</v>
          </cell>
        </row>
        <row r="746">
          <cell r="A746" t="str">
            <v>STD001103</v>
          </cell>
          <cell r="B746" t="str">
            <v>4.20</v>
          </cell>
          <cell r="C746" t="str">
            <v>PAM 5213091 Trip  Start Delay- 846</v>
          </cell>
        </row>
        <row r="747">
          <cell r="A747" t="str">
            <v>STD001104</v>
          </cell>
          <cell r="B747" t="str">
            <v>10.44</v>
          </cell>
          <cell r="C747" t="str">
            <v>No SMS_Speed 90 -828</v>
          </cell>
        </row>
        <row r="748">
          <cell r="A748" t="str">
            <v>STD001106</v>
          </cell>
          <cell r="B748" t="str">
            <v>10.54</v>
          </cell>
          <cell r="C748" t="str">
            <v>Base2TIGash</v>
          </cell>
        </row>
        <row r="749">
          <cell r="A749" t="str">
            <v>STD001109</v>
          </cell>
          <cell r="B749" t="str">
            <v>10.54</v>
          </cell>
          <cell r="C749" t="str">
            <v>Speed90</v>
          </cell>
        </row>
        <row r="750">
          <cell r="A750" t="str">
            <v>STD001113</v>
          </cell>
          <cell r="B750" t="str">
            <v>4.15</v>
          </cell>
          <cell r="C750" t="str">
            <v>No SMS_Non Trip Delay_Speed90-846</v>
          </cell>
        </row>
        <row r="751">
          <cell r="A751" t="str">
            <v>STD001114</v>
          </cell>
          <cell r="B751" t="str">
            <v>10.44</v>
          </cell>
          <cell r="C751" t="str">
            <v>No SMS_Speed 90 -828</v>
          </cell>
        </row>
        <row r="752">
          <cell r="A752" t="str">
            <v>STD001115</v>
          </cell>
          <cell r="B752" t="str">
            <v>4.15</v>
          </cell>
          <cell r="C752" t="str">
            <v>No SMS_Speed 90 -828</v>
          </cell>
        </row>
        <row r="753">
          <cell r="A753" t="str">
            <v>STD001116</v>
          </cell>
          <cell r="B753" t="str">
            <v>10.54</v>
          </cell>
          <cell r="C753" t="str">
            <v>No SMS_Speed 90 -828</v>
          </cell>
        </row>
        <row r="754">
          <cell r="A754" t="str">
            <v>STD001117</v>
          </cell>
          <cell r="B754" t="str">
            <v>10.54</v>
          </cell>
          <cell r="C754" t="str">
            <v>Ecatrans_Base2</v>
          </cell>
        </row>
        <row r="755">
          <cell r="A755" t="str">
            <v>STD001118</v>
          </cell>
          <cell r="B755" t="str">
            <v>4.20</v>
          </cell>
          <cell r="C755" t="str">
            <v>No SMS_Speed 90 -828</v>
          </cell>
        </row>
        <row r="756">
          <cell r="A756" t="str">
            <v>STD001119</v>
          </cell>
          <cell r="B756" t="str">
            <v>10.56</v>
          </cell>
          <cell r="C756" t="str">
            <v>Speed80</v>
          </cell>
        </row>
        <row r="757">
          <cell r="A757" t="str">
            <v>STD001120</v>
          </cell>
          <cell r="B757" t="str">
            <v>10.44</v>
          </cell>
          <cell r="C757" t="str">
            <v>Speed80</v>
          </cell>
        </row>
        <row r="758">
          <cell r="A758" t="str">
            <v>STD001121</v>
          </cell>
          <cell r="B758" t="str">
            <v>10.54</v>
          </cell>
          <cell r="C758" t="str">
            <v>Speed80</v>
          </cell>
        </row>
        <row r="759">
          <cell r="A759" t="str">
            <v>STD001122</v>
          </cell>
          <cell r="B759" t="str">
            <v>10.44</v>
          </cell>
          <cell r="C759" t="str">
            <v>Speed80</v>
          </cell>
        </row>
        <row r="760">
          <cell r="A760" t="str">
            <v>STD001123</v>
          </cell>
          <cell r="B760" t="str">
            <v>4.20</v>
          </cell>
          <cell r="C760" t="str">
            <v>Roaming-846</v>
          </cell>
        </row>
        <row r="761">
          <cell r="A761" t="str">
            <v>STD001124</v>
          </cell>
          <cell r="B761" t="str">
            <v>10.44</v>
          </cell>
          <cell r="C761" t="str">
            <v>No SMS_Speed 90 -828</v>
          </cell>
        </row>
        <row r="762">
          <cell r="A762" t="str">
            <v>STD001125</v>
          </cell>
          <cell r="B762" t="str">
            <v>4.20</v>
          </cell>
          <cell r="C762" t="str">
            <v>No SMS_Speed 90 -828</v>
          </cell>
        </row>
        <row r="763">
          <cell r="A763" t="str">
            <v>STD001126</v>
          </cell>
          <cell r="B763" t="str">
            <v>10.54</v>
          </cell>
          <cell r="C763" t="str">
            <v>No SMS_Speed 90 -828</v>
          </cell>
        </row>
        <row r="764">
          <cell r="A764" t="str">
            <v>STD001127</v>
          </cell>
          <cell r="B764" t="str">
            <v>4.20</v>
          </cell>
          <cell r="C764" t="str">
            <v>No SMS_Speed 90 -828</v>
          </cell>
        </row>
        <row r="765">
          <cell r="A765" t="str">
            <v>STD001128</v>
          </cell>
          <cell r="B765" t="str">
            <v>4.15</v>
          </cell>
          <cell r="C765" t="str">
            <v>No SMS_Speed 90 -828</v>
          </cell>
        </row>
        <row r="766">
          <cell r="A766" t="str">
            <v>STD001134</v>
          </cell>
          <cell r="B766" t="str">
            <v>10.43</v>
          </cell>
          <cell r="C766" t="str">
            <v>alertasPurdyTrabajo-828</v>
          </cell>
        </row>
        <row r="767">
          <cell r="A767" t="str">
            <v>STD001135</v>
          </cell>
          <cell r="B767" t="str">
            <v>10.44</v>
          </cell>
          <cell r="C767" t="str">
            <v>No SMS_Speed 90 -828</v>
          </cell>
        </row>
        <row r="768">
          <cell r="A768" t="str">
            <v>STD001136</v>
          </cell>
          <cell r="B768" t="str">
            <v>10.44</v>
          </cell>
          <cell r="C768" t="str">
            <v>No SMS_Speed 90 -828</v>
          </cell>
        </row>
        <row r="769">
          <cell r="A769" t="str">
            <v>STD001137</v>
          </cell>
          <cell r="B769" t="str">
            <v>10.54</v>
          </cell>
          <cell r="C769" t="str">
            <v>No SMS_Speed 90 -828</v>
          </cell>
        </row>
        <row r="770">
          <cell r="A770" t="str">
            <v>STD001138</v>
          </cell>
          <cell r="B770" t="str">
            <v>4.20</v>
          </cell>
          <cell r="C770" t="str">
            <v>No SMS_Speed 90 -828</v>
          </cell>
        </row>
        <row r="771">
          <cell r="A771" t="str">
            <v>STD001139</v>
          </cell>
          <cell r="B771" t="str">
            <v>10.44</v>
          </cell>
          <cell r="C771" t="str">
            <v>No SMS_Speed 90 -828</v>
          </cell>
        </row>
        <row r="772">
          <cell r="A772" t="str">
            <v>STD001140</v>
          </cell>
          <cell r="B772" t="str">
            <v>4.15</v>
          </cell>
          <cell r="C772" t="str">
            <v>No SMS_Speed 90 -828</v>
          </cell>
        </row>
        <row r="773">
          <cell r="A773" t="str">
            <v>STD001141</v>
          </cell>
          <cell r="B773" t="str">
            <v>10.44</v>
          </cell>
          <cell r="C773" t="str">
            <v>No SMS_Speed 90 -828</v>
          </cell>
        </row>
        <row r="774">
          <cell r="A774" t="str">
            <v>STD001142</v>
          </cell>
          <cell r="B774" t="str">
            <v>10.56</v>
          </cell>
          <cell r="C774" t="str">
            <v>No SMS_Speed 90 -828</v>
          </cell>
        </row>
        <row r="775">
          <cell r="A775" t="str">
            <v>STD001143</v>
          </cell>
          <cell r="B775" t="str">
            <v>10.44</v>
          </cell>
          <cell r="C775" t="str">
            <v>No SMS_Speed 90 -828</v>
          </cell>
        </row>
        <row r="776">
          <cell r="A776" t="str">
            <v>STD001144</v>
          </cell>
          <cell r="B776" t="str">
            <v>10.54</v>
          </cell>
          <cell r="C776" t="str">
            <v>No SMS_Speed 90 -828</v>
          </cell>
        </row>
        <row r="777">
          <cell r="A777" t="str">
            <v>STD001145</v>
          </cell>
          <cell r="B777" t="str">
            <v>4.15</v>
          </cell>
          <cell r="C777" t="str">
            <v>Speed90+Sleep+NonTripDelay-846</v>
          </cell>
        </row>
        <row r="778">
          <cell r="A778" t="str">
            <v>STD001146</v>
          </cell>
          <cell r="B778" t="str">
            <v>10.44</v>
          </cell>
          <cell r="C778" t="str">
            <v>No SMS_Speed 90 -828</v>
          </cell>
        </row>
        <row r="779">
          <cell r="A779" t="str">
            <v>STD001147</v>
          </cell>
          <cell r="B779" t="str">
            <v>10.43</v>
          </cell>
          <cell r="C779" t="str">
            <v>No SMS_Speed 90 -828</v>
          </cell>
        </row>
        <row r="780">
          <cell r="A780" t="str">
            <v>STD001148</v>
          </cell>
          <cell r="B780" t="str">
            <v>10.44</v>
          </cell>
          <cell r="C780" t="str">
            <v>No SMS_Speed 90 -828</v>
          </cell>
        </row>
        <row r="781">
          <cell r="A781" t="str">
            <v>STD001149</v>
          </cell>
          <cell r="B781" t="str">
            <v>10.44</v>
          </cell>
          <cell r="C781" t="str">
            <v>No SMS_Speed 90 -828</v>
          </cell>
        </row>
        <row r="782">
          <cell r="A782" t="str">
            <v>STD001150</v>
          </cell>
          <cell r="B782" t="str">
            <v>10.56</v>
          </cell>
          <cell r="C782" t="str">
            <v>ModemBand0+Autoband0</v>
          </cell>
        </row>
        <row r="783">
          <cell r="A783" t="str">
            <v>STD001153</v>
          </cell>
          <cell r="B783" t="str">
            <v>10.54</v>
          </cell>
          <cell r="C783" t="str">
            <v>Ecatrans_Base2</v>
          </cell>
        </row>
        <row r="784">
          <cell r="A784" t="str">
            <v>STD001154</v>
          </cell>
          <cell r="B784" t="str">
            <v>10.56</v>
          </cell>
          <cell r="C784" t="str">
            <v>EventsIdle+Speeding-828</v>
          </cell>
        </row>
        <row r="785">
          <cell r="A785" t="str">
            <v>STD001155</v>
          </cell>
          <cell r="B785" t="str">
            <v>10.56</v>
          </cell>
          <cell r="C785" t="str">
            <v>ConcretosSpeed100+Stationary5+Idle3min 828</v>
          </cell>
        </row>
        <row r="786">
          <cell r="A786" t="str">
            <v>STD001156</v>
          </cell>
          <cell r="B786" t="str">
            <v>10.56</v>
          </cell>
          <cell r="C786" t="str">
            <v>ConcretosSpeed100+Stationary5+Idle3min 828</v>
          </cell>
        </row>
        <row r="787">
          <cell r="A787" t="str">
            <v>STD001157</v>
          </cell>
          <cell r="B787" t="str">
            <v>10.44</v>
          </cell>
          <cell r="C787" t="str">
            <v>ConcretosSpeed100+Stationary5+Idle3min 828</v>
          </cell>
        </row>
        <row r="788">
          <cell r="A788" t="str">
            <v>STD001158</v>
          </cell>
          <cell r="B788" t="str">
            <v>10.54</v>
          </cell>
          <cell r="C788" t="str">
            <v>ConcretosSpeed100+Stationary5+Idle3min 828</v>
          </cell>
        </row>
        <row r="789">
          <cell r="A789" t="str">
            <v>STD001159</v>
          </cell>
          <cell r="B789" t="str">
            <v>10.54</v>
          </cell>
          <cell r="C789" t="str">
            <v>DHL(Distribucion)-Base2-828</v>
          </cell>
        </row>
        <row r="790">
          <cell r="A790" t="str">
            <v>STD001160</v>
          </cell>
          <cell r="B790" t="str">
            <v>10.54</v>
          </cell>
          <cell r="C790" t="str">
            <v>VACIO</v>
          </cell>
        </row>
        <row r="791">
          <cell r="A791" t="str">
            <v>STD001163</v>
          </cell>
          <cell r="B791" t="str">
            <v>10.44</v>
          </cell>
          <cell r="C791" t="str">
            <v>InputsEvent</v>
          </cell>
        </row>
        <row r="792">
          <cell r="A792" t="str">
            <v>STD001164</v>
          </cell>
          <cell r="B792" t="str">
            <v>4.20</v>
          </cell>
          <cell r="C792" t="str">
            <v>NoSMS+Sleep+NonTrip-846</v>
          </cell>
        </row>
        <row r="793">
          <cell r="A793" t="str">
            <v>STD001167</v>
          </cell>
          <cell r="B793" t="str">
            <v>10.44</v>
          </cell>
          <cell r="C793" t="str">
            <v>alertasPurdyTrabajo-828</v>
          </cell>
        </row>
        <row r="794">
          <cell r="A794" t="str">
            <v>STD001168</v>
          </cell>
          <cell r="B794" t="str">
            <v>10.44</v>
          </cell>
          <cell r="C794" t="str">
            <v>alertasPurdyTrabajo-828</v>
          </cell>
        </row>
        <row r="795">
          <cell r="A795" t="str">
            <v>STD001169</v>
          </cell>
          <cell r="B795" t="str">
            <v>10.44</v>
          </cell>
          <cell r="C795" t="str">
            <v>alertasPurdyTrabajo-828</v>
          </cell>
        </row>
        <row r="796">
          <cell r="A796" t="str">
            <v>STD001170</v>
          </cell>
          <cell r="B796" t="str">
            <v>10.44</v>
          </cell>
          <cell r="C796" t="str">
            <v>alertasPurdyTrabajo-828</v>
          </cell>
        </row>
        <row r="797">
          <cell r="A797" t="str">
            <v>STD001171</v>
          </cell>
          <cell r="B797" t="str">
            <v>10.44</v>
          </cell>
          <cell r="C797" t="str">
            <v>alertasPurdyTrabajo-828</v>
          </cell>
        </row>
        <row r="798">
          <cell r="A798" t="str">
            <v>STD001172</v>
          </cell>
          <cell r="B798" t="str">
            <v>10.44</v>
          </cell>
          <cell r="C798" t="str">
            <v>alertasPurdyTrabajo-828</v>
          </cell>
        </row>
        <row r="799">
          <cell r="A799" t="str">
            <v>STD001173</v>
          </cell>
          <cell r="B799" t="str">
            <v>10.44</v>
          </cell>
          <cell r="C799" t="str">
            <v>alertasPurdyTrabajo-828</v>
          </cell>
        </row>
        <row r="800">
          <cell r="A800" t="str">
            <v>STD001174</v>
          </cell>
          <cell r="B800" t="str">
            <v>10.44</v>
          </cell>
          <cell r="C800" t="str">
            <v>alertasPurdyTrabajo-828</v>
          </cell>
        </row>
        <row r="801">
          <cell r="A801" t="str">
            <v>STD001175</v>
          </cell>
          <cell r="B801" t="str">
            <v>10.44</v>
          </cell>
          <cell r="C801" t="str">
            <v>DriverKey</v>
          </cell>
        </row>
        <row r="802">
          <cell r="A802" t="str">
            <v>STD001176</v>
          </cell>
          <cell r="B802" t="str">
            <v>4.20</v>
          </cell>
          <cell r="C802" t="str">
            <v>BANDCHANGE828</v>
          </cell>
        </row>
        <row r="803">
          <cell r="A803" t="str">
            <v>STD001177</v>
          </cell>
          <cell r="B803" t="str">
            <v>4.20</v>
          </cell>
          <cell r="C803" t="str">
            <v>BANDCHANGE828</v>
          </cell>
        </row>
        <row r="804">
          <cell r="A804" t="str">
            <v>STD001178</v>
          </cell>
          <cell r="B804" t="str">
            <v>10.56</v>
          </cell>
          <cell r="C804" t="str">
            <v>BANDCHANGE828</v>
          </cell>
        </row>
        <row r="805">
          <cell r="A805" t="str">
            <v>STD001179</v>
          </cell>
          <cell r="B805" t="str">
            <v>4.20</v>
          </cell>
          <cell r="C805" t="str">
            <v>NoSMS+Sleep+NonTrip-846</v>
          </cell>
        </row>
        <row r="806">
          <cell r="A806" t="str">
            <v>STD001180</v>
          </cell>
          <cell r="B806" t="str">
            <v>10.54</v>
          </cell>
          <cell r="C806" t="str">
            <v>BANDCHANGE828</v>
          </cell>
        </row>
        <row r="807">
          <cell r="A807" t="str">
            <v>STD001181</v>
          </cell>
          <cell r="B807" t="str">
            <v>10.44</v>
          </cell>
          <cell r="C807" t="str">
            <v>BANDCHANGE828</v>
          </cell>
        </row>
        <row r="808">
          <cell r="A808" t="str">
            <v>STD001182</v>
          </cell>
          <cell r="B808" t="str">
            <v>10.44</v>
          </cell>
          <cell r="C808" t="str">
            <v>BANDCHANGE828</v>
          </cell>
        </row>
        <row r="809">
          <cell r="A809" t="str">
            <v>STD001183</v>
          </cell>
          <cell r="B809" t="str">
            <v>10.44</v>
          </cell>
          <cell r="C809" t="str">
            <v>BANDCHANGE828</v>
          </cell>
        </row>
        <row r="810">
          <cell r="A810" t="str">
            <v>STD001184</v>
          </cell>
          <cell r="B810" t="str">
            <v>10.44</v>
          </cell>
          <cell r="C810" t="str">
            <v>BANDCHANGE828</v>
          </cell>
        </row>
        <row r="811">
          <cell r="A811" t="str">
            <v>STD001185</v>
          </cell>
          <cell r="B811" t="str">
            <v>10.44</v>
          </cell>
          <cell r="C811" t="str">
            <v>BANDCHANGE828</v>
          </cell>
        </row>
        <row r="812">
          <cell r="A812" t="str">
            <v>STD001186</v>
          </cell>
          <cell r="B812" t="str">
            <v>10.44</v>
          </cell>
          <cell r="C812" t="str">
            <v>BANDCHANGE828</v>
          </cell>
        </row>
        <row r="813">
          <cell r="A813" t="str">
            <v>STD001187</v>
          </cell>
          <cell r="B813" t="str">
            <v>10.44</v>
          </cell>
          <cell r="C813" t="str">
            <v>BANDCHANGE828</v>
          </cell>
        </row>
        <row r="814">
          <cell r="A814" t="str">
            <v>STD001188</v>
          </cell>
          <cell r="B814" t="str">
            <v>10.54</v>
          </cell>
          <cell r="C814" t="str">
            <v>BANDCHANGE828</v>
          </cell>
        </row>
        <row r="815">
          <cell r="A815" t="str">
            <v>STD001189</v>
          </cell>
          <cell r="B815" t="str">
            <v>10.54</v>
          </cell>
          <cell r="C815" t="str">
            <v>Speed90</v>
          </cell>
        </row>
        <row r="816">
          <cell r="A816" t="str">
            <v>STD001190</v>
          </cell>
          <cell r="B816" t="str">
            <v>10.44</v>
          </cell>
          <cell r="C816" t="str">
            <v>BANDCHANGE828</v>
          </cell>
        </row>
        <row r="817">
          <cell r="A817" t="str">
            <v>STD001191</v>
          </cell>
          <cell r="B817" t="str">
            <v>10.44</v>
          </cell>
          <cell r="C817" t="str">
            <v>BANDCHANGE828</v>
          </cell>
        </row>
        <row r="818">
          <cell r="A818" t="str">
            <v>STD001192</v>
          </cell>
          <cell r="B818" t="str">
            <v>10.56</v>
          </cell>
          <cell r="C818" t="str">
            <v>BANDCHANGE828</v>
          </cell>
        </row>
        <row r="819">
          <cell r="A819" t="str">
            <v>STD001193</v>
          </cell>
          <cell r="B819" t="str">
            <v>4.20</v>
          </cell>
          <cell r="C819" t="str">
            <v>BANDCHANGE828</v>
          </cell>
        </row>
        <row r="820">
          <cell r="A820" t="str">
            <v>STD001194</v>
          </cell>
          <cell r="B820" t="str">
            <v>4.20</v>
          </cell>
          <cell r="C820" t="str">
            <v>BANDCHANGE828</v>
          </cell>
        </row>
        <row r="821">
          <cell r="A821" t="str">
            <v>STD001195</v>
          </cell>
          <cell r="B821" t="str">
            <v>10.44</v>
          </cell>
          <cell r="C821" t="str">
            <v>BANDCHANGE828</v>
          </cell>
        </row>
        <row r="822">
          <cell r="A822" t="str">
            <v>STD001196</v>
          </cell>
          <cell r="B822" t="str">
            <v>10.56</v>
          </cell>
          <cell r="C822" t="str">
            <v>BANDCHANGE828</v>
          </cell>
        </row>
        <row r="823">
          <cell r="A823" t="str">
            <v>STD001197</v>
          </cell>
          <cell r="B823" t="str">
            <v>10.44</v>
          </cell>
          <cell r="C823" t="str">
            <v>BANDCHANGE828</v>
          </cell>
        </row>
        <row r="824">
          <cell r="A824" t="str">
            <v>STD001198</v>
          </cell>
          <cell r="B824" t="str">
            <v>10.54</v>
          </cell>
          <cell r="C824" t="str">
            <v>BANDCHANGE828</v>
          </cell>
        </row>
        <row r="825">
          <cell r="A825" t="str">
            <v>STD001199</v>
          </cell>
          <cell r="B825" t="str">
            <v>10.54</v>
          </cell>
          <cell r="C825" t="str">
            <v>BANDCHANGE828</v>
          </cell>
        </row>
        <row r="826">
          <cell r="A826" t="str">
            <v>STD001200</v>
          </cell>
          <cell r="B826" t="str">
            <v>10.56</v>
          </cell>
          <cell r="C826" t="str">
            <v>Coopeguanacaste-828</v>
          </cell>
        </row>
        <row r="827">
          <cell r="A827" t="str">
            <v>STD001201</v>
          </cell>
          <cell r="B827" t="str">
            <v>10.56</v>
          </cell>
          <cell r="C827" t="str">
            <v>BANDCHANGE828</v>
          </cell>
        </row>
        <row r="828">
          <cell r="A828" t="str">
            <v>STD001202</v>
          </cell>
          <cell r="B828" t="str">
            <v>10.56</v>
          </cell>
          <cell r="C828" t="str">
            <v>BANDCHANGE828</v>
          </cell>
        </row>
        <row r="829">
          <cell r="A829" t="str">
            <v>STD001203</v>
          </cell>
          <cell r="B829" t="str">
            <v>10.44</v>
          </cell>
          <cell r="C829" t="str">
            <v>BANDCHANGE828</v>
          </cell>
        </row>
        <row r="830">
          <cell r="A830" t="str">
            <v>STD001204</v>
          </cell>
          <cell r="B830" t="str">
            <v>10.44</v>
          </cell>
          <cell r="C830" t="str">
            <v>BANDCHANGE828</v>
          </cell>
        </row>
        <row r="831">
          <cell r="A831" t="str">
            <v>STD001205</v>
          </cell>
          <cell r="B831" t="str">
            <v>10.56</v>
          </cell>
          <cell r="C831" t="str">
            <v>Coopeguanacaste-828</v>
          </cell>
        </row>
        <row r="832">
          <cell r="A832" t="str">
            <v>STD001206</v>
          </cell>
          <cell r="B832" t="str">
            <v>4.20</v>
          </cell>
          <cell r="C832" t="str">
            <v>ApagadoRemoto_Apll-Logistics</v>
          </cell>
        </row>
        <row r="833">
          <cell r="A833" t="str">
            <v>STD001207</v>
          </cell>
          <cell r="B833" t="str">
            <v>10.56</v>
          </cell>
          <cell r="C833" t="str">
            <v>Coopeguanacaste-828</v>
          </cell>
        </row>
        <row r="834">
          <cell r="A834" t="str">
            <v>STD001209</v>
          </cell>
          <cell r="B834" t="str">
            <v>10.44</v>
          </cell>
          <cell r="C834" t="str">
            <v>BANDCHANGE828</v>
          </cell>
        </row>
        <row r="835">
          <cell r="A835" t="str">
            <v>STD001210</v>
          </cell>
          <cell r="B835" t="str">
            <v>4.15</v>
          </cell>
          <cell r="C835" t="str">
            <v>ApagadoRemoto_Apll-Logistics</v>
          </cell>
        </row>
        <row r="836">
          <cell r="A836" t="str">
            <v>STD001211</v>
          </cell>
          <cell r="B836" t="str">
            <v>10.54</v>
          </cell>
          <cell r="C836" t="str">
            <v>Base2 -CR-Pocosol-828</v>
          </cell>
        </row>
        <row r="837">
          <cell r="A837" t="str">
            <v>STD001212</v>
          </cell>
          <cell r="B837" t="str">
            <v>10.44</v>
          </cell>
          <cell r="C837" t="str">
            <v>Base2TIGash</v>
          </cell>
        </row>
        <row r="838">
          <cell r="A838" t="str">
            <v>STD001213</v>
          </cell>
          <cell r="B838" t="str">
            <v>10.56</v>
          </cell>
          <cell r="C838" t="str">
            <v>Coopeguanacaste-828</v>
          </cell>
        </row>
        <row r="839">
          <cell r="A839" t="str">
            <v>STD001214</v>
          </cell>
          <cell r="B839" t="str">
            <v>10.54</v>
          </cell>
          <cell r="C839" t="str">
            <v>Base2 -CR-Pocosol-828</v>
          </cell>
        </row>
        <row r="840">
          <cell r="A840" t="str">
            <v>STD001215</v>
          </cell>
          <cell r="B840" t="str">
            <v>10.44</v>
          </cell>
          <cell r="C840" t="str">
            <v>ModemBand0+Autoband0</v>
          </cell>
        </row>
        <row r="841">
          <cell r="A841" t="str">
            <v>STD001216</v>
          </cell>
          <cell r="B841" t="str">
            <v>10.44</v>
          </cell>
          <cell r="C841" t="str">
            <v>BANDCHANGE828</v>
          </cell>
        </row>
        <row r="842">
          <cell r="A842" t="str">
            <v>STD001217</v>
          </cell>
          <cell r="B842" t="str">
            <v>10.56</v>
          </cell>
          <cell r="C842" t="str">
            <v>Coopeguanacaste-828</v>
          </cell>
        </row>
        <row r="843">
          <cell r="A843" t="str">
            <v>STD001218</v>
          </cell>
          <cell r="B843" t="str">
            <v>5.26</v>
          </cell>
          <cell r="C843" t="str">
            <v>Coopeguanacaste-828</v>
          </cell>
        </row>
        <row r="844">
          <cell r="A844" t="str">
            <v>STD001219</v>
          </cell>
          <cell r="B844" t="str">
            <v>4.20</v>
          </cell>
          <cell r="C844" t="str">
            <v>BANDCHANGE828</v>
          </cell>
        </row>
        <row r="845">
          <cell r="A845" t="str">
            <v>STD001220</v>
          </cell>
          <cell r="B845" t="str">
            <v>10.56</v>
          </cell>
          <cell r="C845" t="str">
            <v>BANDCHANGE828</v>
          </cell>
        </row>
        <row r="846">
          <cell r="A846" t="str">
            <v>STD001221</v>
          </cell>
          <cell r="B846" t="str">
            <v>10.44</v>
          </cell>
          <cell r="C846" t="str">
            <v>NO_SMS</v>
          </cell>
        </row>
        <row r="847">
          <cell r="A847" t="str">
            <v>STD001222</v>
          </cell>
          <cell r="B847" t="str">
            <v>10.54</v>
          </cell>
          <cell r="C847" t="str">
            <v>BANDCHANGE828</v>
          </cell>
        </row>
        <row r="848">
          <cell r="A848" t="str">
            <v>STD001223</v>
          </cell>
          <cell r="B848" t="str">
            <v>10.44</v>
          </cell>
          <cell r="C848" t="str">
            <v>BANDCHANGE828</v>
          </cell>
        </row>
        <row r="849">
          <cell r="A849" t="str">
            <v>STD001224</v>
          </cell>
          <cell r="B849" t="str">
            <v>10.44</v>
          </cell>
          <cell r="C849" t="str">
            <v>BANDCHANGE828</v>
          </cell>
        </row>
        <row r="850">
          <cell r="A850" t="str">
            <v>STD001225</v>
          </cell>
          <cell r="B850" t="str">
            <v>10.44</v>
          </cell>
          <cell r="C850" t="str">
            <v>BANDCHANGE828</v>
          </cell>
        </row>
        <row r="851">
          <cell r="A851" t="str">
            <v>STD001226</v>
          </cell>
          <cell r="B851" t="str">
            <v>4.20</v>
          </cell>
          <cell r="C851" t="str">
            <v>BANDCHANGE828</v>
          </cell>
        </row>
        <row r="852">
          <cell r="A852" t="str">
            <v>STD001227</v>
          </cell>
          <cell r="B852" t="str">
            <v>10.56</v>
          </cell>
          <cell r="C852" t="str">
            <v>BANDCHANGE828</v>
          </cell>
        </row>
        <row r="853">
          <cell r="A853" t="str">
            <v>STD001228</v>
          </cell>
          <cell r="B853" t="str">
            <v>10.54</v>
          </cell>
          <cell r="C853" t="str">
            <v>BANDCHANGE828</v>
          </cell>
        </row>
        <row r="854">
          <cell r="A854" t="str">
            <v>STD001229</v>
          </cell>
          <cell r="B854" t="str">
            <v>4.20</v>
          </cell>
          <cell r="C854" t="str">
            <v>NoSMS+Sleep+NonTrip-846</v>
          </cell>
        </row>
        <row r="855">
          <cell r="A855" t="str">
            <v>STD001234</v>
          </cell>
          <cell r="B855" t="str">
            <v>10.56</v>
          </cell>
          <cell r="C855" t="str">
            <v>ModemBand0+Autoband0</v>
          </cell>
        </row>
        <row r="856">
          <cell r="A856" t="str">
            <v>STD001240</v>
          </cell>
          <cell r="B856" t="str">
            <v>10.44</v>
          </cell>
          <cell r="C856" t="str">
            <v>ConcretosSpeed100+Stationary5+Idle3min 828</v>
          </cell>
        </row>
        <row r="857">
          <cell r="A857" t="str">
            <v>STD001241</v>
          </cell>
          <cell r="B857" t="str">
            <v>10.44</v>
          </cell>
          <cell r="C857" t="str">
            <v>ConcretosSpeed100+Stationary5+Idle3min 828</v>
          </cell>
        </row>
        <row r="858">
          <cell r="A858" t="str">
            <v>STD001242</v>
          </cell>
          <cell r="B858" t="str">
            <v>10.44</v>
          </cell>
          <cell r="C858" t="str">
            <v>BANDCHANGE828</v>
          </cell>
        </row>
        <row r="859">
          <cell r="A859" t="str">
            <v>STD001248</v>
          </cell>
          <cell r="B859" t="str">
            <v>10.54</v>
          </cell>
          <cell r="C859" t="str">
            <v>Base2CEFA</v>
          </cell>
        </row>
        <row r="860">
          <cell r="A860" t="str">
            <v>STD001250</v>
          </cell>
          <cell r="B860" t="str">
            <v>4.15</v>
          </cell>
          <cell r="C860" t="str">
            <v>Sleep+NonTripDelay-846</v>
          </cell>
        </row>
        <row r="861">
          <cell r="A861" t="str">
            <v>STD001252</v>
          </cell>
          <cell r="B861" t="str">
            <v>4.20</v>
          </cell>
          <cell r="C861" t="str">
            <v>Speed90</v>
          </cell>
        </row>
        <row r="862">
          <cell r="A862" t="str">
            <v>STD001253</v>
          </cell>
          <cell r="B862" t="str">
            <v>4.20</v>
          </cell>
          <cell r="C862" t="str">
            <v>Seganguar-846</v>
          </cell>
        </row>
        <row r="863">
          <cell r="A863" t="str">
            <v>STD001255</v>
          </cell>
          <cell r="B863" t="str">
            <v>10.56</v>
          </cell>
          <cell r="C863" t="str">
            <v>WilhelmBase2</v>
          </cell>
        </row>
        <row r="864">
          <cell r="A864" t="str">
            <v>STD001256</v>
          </cell>
          <cell r="B864" t="str">
            <v>10.44</v>
          </cell>
          <cell r="C864" t="str">
            <v>WilhelmBase2</v>
          </cell>
        </row>
        <row r="865">
          <cell r="A865" t="str">
            <v>STD001257</v>
          </cell>
          <cell r="B865" t="str">
            <v>10.44</v>
          </cell>
          <cell r="C865" t="str">
            <v>WilhelmBase2</v>
          </cell>
        </row>
        <row r="866">
          <cell r="A866" t="str">
            <v>STD001258</v>
          </cell>
          <cell r="B866" t="str">
            <v>4.15</v>
          </cell>
          <cell r="C866" t="str">
            <v>Sleep+NonTripDelay-846</v>
          </cell>
        </row>
        <row r="867">
          <cell r="A867" t="str">
            <v>STD001259</v>
          </cell>
          <cell r="B867" t="str">
            <v>10.44</v>
          </cell>
          <cell r="C867" t="str">
            <v>WilhelmBase2</v>
          </cell>
        </row>
        <row r="868">
          <cell r="A868" t="str">
            <v>STD001260</v>
          </cell>
          <cell r="B868" t="str">
            <v>10.44</v>
          </cell>
          <cell r="C868" t="str">
            <v>WilhelmBase2</v>
          </cell>
        </row>
        <row r="869">
          <cell r="A869" t="str">
            <v>STD001261</v>
          </cell>
          <cell r="B869" t="str">
            <v>10.44</v>
          </cell>
          <cell r="C869" t="str">
            <v>WilhelmBase2</v>
          </cell>
        </row>
        <row r="870">
          <cell r="A870" t="str">
            <v>STD001262</v>
          </cell>
          <cell r="B870" t="str">
            <v>10.44</v>
          </cell>
          <cell r="C870" t="str">
            <v>WilhelmBase2</v>
          </cell>
        </row>
        <row r="871">
          <cell r="A871" t="str">
            <v>STD001263</v>
          </cell>
          <cell r="B871" t="str">
            <v>4.20</v>
          </cell>
          <cell r="C871" t="str">
            <v>Seganguar-846</v>
          </cell>
        </row>
        <row r="872">
          <cell r="A872" t="str">
            <v>STD001271</v>
          </cell>
          <cell r="B872" t="str">
            <v>10.54</v>
          </cell>
          <cell r="C872" t="str">
            <v>Speed90</v>
          </cell>
        </row>
        <row r="873">
          <cell r="A873" t="str">
            <v>STD001273</v>
          </cell>
          <cell r="B873" t="str">
            <v>10.44</v>
          </cell>
          <cell r="C873" t="str">
            <v>CR_Limon_Base2</v>
          </cell>
        </row>
        <row r="874">
          <cell r="A874" t="str">
            <v>STD001274</v>
          </cell>
          <cell r="B874" t="str">
            <v>10.44</v>
          </cell>
          <cell r="C874" t="str">
            <v>CR_Limon_Base2</v>
          </cell>
        </row>
        <row r="875">
          <cell r="A875" t="str">
            <v>STD001275</v>
          </cell>
          <cell r="B875" t="str">
            <v>10.44</v>
          </cell>
          <cell r="C875" t="str">
            <v>CR_Limon_Base2</v>
          </cell>
        </row>
        <row r="876">
          <cell r="A876" t="str">
            <v>STD001276</v>
          </cell>
          <cell r="B876" t="str">
            <v>10.44</v>
          </cell>
          <cell r="C876" t="str">
            <v>Base2TIGash</v>
          </cell>
        </row>
        <row r="877">
          <cell r="A877" t="str">
            <v>STD001277</v>
          </cell>
          <cell r="B877" t="str">
            <v>10.44</v>
          </cell>
          <cell r="C877" t="str">
            <v>BANDCHANGE828</v>
          </cell>
        </row>
        <row r="878">
          <cell r="A878" t="str">
            <v>STD001278</v>
          </cell>
          <cell r="B878" t="str">
            <v>10.44</v>
          </cell>
          <cell r="C878" t="str">
            <v>BANDCHANGE828</v>
          </cell>
        </row>
        <row r="879">
          <cell r="A879" t="str">
            <v>STD001279</v>
          </cell>
          <cell r="B879" t="str">
            <v>10.44</v>
          </cell>
          <cell r="C879" t="str">
            <v>BANDCHANGE828</v>
          </cell>
        </row>
        <row r="880">
          <cell r="A880" t="str">
            <v>STD001282</v>
          </cell>
          <cell r="B880" t="str">
            <v>10.44</v>
          </cell>
          <cell r="C880" t="str">
            <v>BANDCHANGE828</v>
          </cell>
        </row>
        <row r="881">
          <cell r="A881" t="str">
            <v>STD001285</v>
          </cell>
          <cell r="B881" t="str">
            <v>10.44</v>
          </cell>
          <cell r="C881" t="str">
            <v>Speed80</v>
          </cell>
        </row>
        <row r="882">
          <cell r="A882" t="str">
            <v>STD001286</v>
          </cell>
          <cell r="B882" t="str">
            <v>10.44</v>
          </cell>
          <cell r="C882" t="str">
            <v>BANDCHANGE828</v>
          </cell>
        </row>
        <row r="883">
          <cell r="A883" t="str">
            <v>STD001288</v>
          </cell>
          <cell r="B883" t="str">
            <v>10.44</v>
          </cell>
          <cell r="C883" t="str">
            <v>speedCRGuapiles-828</v>
          </cell>
        </row>
        <row r="884">
          <cell r="A884" t="str">
            <v>STD001289</v>
          </cell>
          <cell r="B884" t="str">
            <v>10.44</v>
          </cell>
          <cell r="C884" t="str">
            <v>speedCRGuapiles-828</v>
          </cell>
        </row>
        <row r="885">
          <cell r="A885" t="str">
            <v>STD001290</v>
          </cell>
          <cell r="B885" t="str">
            <v>10.44</v>
          </cell>
          <cell r="C885" t="str">
            <v>speedCRGuapiles-828</v>
          </cell>
        </row>
        <row r="886">
          <cell r="A886" t="str">
            <v>STD001291</v>
          </cell>
          <cell r="B886" t="str">
            <v>10.44</v>
          </cell>
          <cell r="C886" t="str">
            <v>speedCRGuapiles-828</v>
          </cell>
        </row>
        <row r="887">
          <cell r="A887" t="str">
            <v>STD001292</v>
          </cell>
          <cell r="B887" t="str">
            <v>10.44</v>
          </cell>
          <cell r="C887" t="str">
            <v>speedCRGuapiles-828</v>
          </cell>
        </row>
        <row r="888">
          <cell r="A888" t="str">
            <v>STD001293</v>
          </cell>
          <cell r="B888" t="str">
            <v>10.44</v>
          </cell>
          <cell r="C888" t="str">
            <v>BANDCHANGE828</v>
          </cell>
        </row>
        <row r="889">
          <cell r="A889" t="str">
            <v>STD001294</v>
          </cell>
          <cell r="B889" t="str">
            <v>10.44</v>
          </cell>
          <cell r="C889" t="str">
            <v>BANDCHANGE828</v>
          </cell>
        </row>
        <row r="890">
          <cell r="A890" t="str">
            <v>STD001295</v>
          </cell>
          <cell r="B890" t="str">
            <v>10.44</v>
          </cell>
          <cell r="C890" t="str">
            <v>BANDCHANGE828</v>
          </cell>
        </row>
        <row r="891">
          <cell r="A891" t="str">
            <v>STD001296</v>
          </cell>
          <cell r="B891" t="str">
            <v>10.44</v>
          </cell>
          <cell r="C891" t="str">
            <v>BANDCHANGE828</v>
          </cell>
        </row>
        <row r="892">
          <cell r="A892" t="str">
            <v>STD001297</v>
          </cell>
          <cell r="B892" t="str">
            <v>10.44</v>
          </cell>
          <cell r="C892" t="str">
            <v>BANDCHANGE828</v>
          </cell>
        </row>
        <row r="893">
          <cell r="A893" t="str">
            <v>STD001298</v>
          </cell>
          <cell r="B893" t="str">
            <v>10.44</v>
          </cell>
          <cell r="C893" t="str">
            <v>BANDCHANGE828</v>
          </cell>
        </row>
        <row r="894">
          <cell r="A894" t="str">
            <v>STD001299</v>
          </cell>
          <cell r="B894" t="str">
            <v>10.44</v>
          </cell>
          <cell r="C894" t="str">
            <v>BANDCHANGE828</v>
          </cell>
        </row>
        <row r="895">
          <cell r="A895" t="str">
            <v>STD001302</v>
          </cell>
          <cell r="B895" t="str">
            <v>10.44</v>
          </cell>
          <cell r="C895" t="str">
            <v>BANDCHANGE828</v>
          </cell>
        </row>
        <row r="896">
          <cell r="A896" t="str">
            <v>STD001303</v>
          </cell>
          <cell r="B896" t="str">
            <v>10.54</v>
          </cell>
          <cell r="C896" t="str">
            <v>BANDCHANGE828</v>
          </cell>
        </row>
        <row r="897">
          <cell r="A897" t="str">
            <v>STD001304</v>
          </cell>
          <cell r="B897" t="str">
            <v>10.54</v>
          </cell>
          <cell r="C897" t="str">
            <v>BANDCHANGE828</v>
          </cell>
        </row>
        <row r="898">
          <cell r="A898" t="str">
            <v>STD001305</v>
          </cell>
          <cell r="B898" t="str">
            <v>4.15</v>
          </cell>
          <cell r="C898" t="str">
            <v>BANDCHANGE828</v>
          </cell>
        </row>
        <row r="899">
          <cell r="A899" t="str">
            <v>STD001306</v>
          </cell>
          <cell r="B899" t="str">
            <v>10.54</v>
          </cell>
          <cell r="C899" t="str">
            <v>BANDCHANGE828</v>
          </cell>
        </row>
        <row r="900">
          <cell r="A900" t="str">
            <v>STD001307</v>
          </cell>
          <cell r="B900" t="str">
            <v>10.56</v>
          </cell>
          <cell r="C900" t="str">
            <v>Speed80</v>
          </cell>
        </row>
        <row r="901">
          <cell r="A901" t="str">
            <v>STD001308</v>
          </cell>
          <cell r="B901" t="str">
            <v>4.20</v>
          </cell>
          <cell r="C901" t="str">
            <v>Speed90</v>
          </cell>
        </row>
        <row r="902">
          <cell r="A902" t="str">
            <v>STD001309</v>
          </cell>
          <cell r="B902" t="str">
            <v>10.44</v>
          </cell>
          <cell r="C902" t="str">
            <v>BANDCHANGE828</v>
          </cell>
        </row>
        <row r="903">
          <cell r="A903" t="str">
            <v>STD001310</v>
          </cell>
          <cell r="B903" t="str">
            <v>5.21</v>
          </cell>
          <cell r="C903" t="str">
            <v>Pilotes-Eventos - 855</v>
          </cell>
        </row>
        <row r="904">
          <cell r="A904" t="str">
            <v>STD001311</v>
          </cell>
          <cell r="B904" t="str">
            <v>4.20</v>
          </cell>
          <cell r="C904" t="str">
            <v>NoSMS+Sleep+NonTrip-846</v>
          </cell>
        </row>
        <row r="905">
          <cell r="A905" t="str">
            <v>STD001316</v>
          </cell>
          <cell r="B905" t="str">
            <v>4.15</v>
          </cell>
          <cell r="C905" t="str">
            <v>Base2CefaCEDI_Desampa</v>
          </cell>
        </row>
        <row r="906">
          <cell r="A906" t="str">
            <v>STD001317</v>
          </cell>
          <cell r="B906" t="str">
            <v>10.54</v>
          </cell>
          <cell r="C906" t="str">
            <v>ConstruccionesSpeed100+Out3+Stationary 828</v>
          </cell>
        </row>
        <row r="907">
          <cell r="A907" t="str">
            <v>STD001318</v>
          </cell>
          <cell r="B907" t="str">
            <v>4.20</v>
          </cell>
          <cell r="C907" t="str">
            <v>BANDCHANGE828</v>
          </cell>
        </row>
        <row r="908">
          <cell r="A908" t="str">
            <v>STD001322</v>
          </cell>
          <cell r="B908" t="str">
            <v>4.15</v>
          </cell>
          <cell r="C908" t="str">
            <v>Sleep+NonTripDelay-846</v>
          </cell>
        </row>
        <row r="909">
          <cell r="A909" t="str">
            <v>STD001325</v>
          </cell>
          <cell r="B909" t="str">
            <v>10.54</v>
          </cell>
          <cell r="C909" t="str">
            <v>Speed80</v>
          </cell>
        </row>
        <row r="910">
          <cell r="A910" t="str">
            <v>STD001326</v>
          </cell>
          <cell r="B910" t="str">
            <v>10.54</v>
          </cell>
          <cell r="C910" t="str">
            <v>Speed90</v>
          </cell>
        </row>
        <row r="911">
          <cell r="A911" t="str">
            <v>STD001332</v>
          </cell>
          <cell r="B911" t="str">
            <v>4.15</v>
          </cell>
          <cell r="C911" t="str">
            <v>Sleep+NonTripDelay-846</v>
          </cell>
        </row>
        <row r="912">
          <cell r="A912" t="str">
            <v>STD001333</v>
          </cell>
          <cell r="B912" t="str">
            <v>10.54</v>
          </cell>
          <cell r="C912" t="str">
            <v>No SMS_Speed 90 -828</v>
          </cell>
        </row>
        <row r="913">
          <cell r="A913" t="str">
            <v>STD001334</v>
          </cell>
          <cell r="B913" t="str">
            <v>4.20</v>
          </cell>
          <cell r="C913" t="str">
            <v>No SMS_Speed 90 -828</v>
          </cell>
        </row>
        <row r="914">
          <cell r="A914" t="str">
            <v>STD001335</v>
          </cell>
          <cell r="B914" t="str">
            <v>10.44</v>
          </cell>
          <cell r="C914" t="str">
            <v>No SMS_Speed 90 -828</v>
          </cell>
        </row>
        <row r="915">
          <cell r="A915" t="str">
            <v>STD001336</v>
          </cell>
          <cell r="B915" t="str">
            <v>10.54</v>
          </cell>
          <cell r="C915" t="str">
            <v>No SMS_Speed 90 -828</v>
          </cell>
        </row>
        <row r="916">
          <cell r="A916" t="str">
            <v>STD001337</v>
          </cell>
          <cell r="B916" t="str">
            <v>10.44</v>
          </cell>
          <cell r="C916" t="str">
            <v>No SMS_Speed 90 -828</v>
          </cell>
        </row>
        <row r="917">
          <cell r="A917" t="str">
            <v>STD001339</v>
          </cell>
          <cell r="B917" t="str">
            <v>10.44</v>
          </cell>
          <cell r="C917" t="str">
            <v>InputsEvent</v>
          </cell>
        </row>
        <row r="918">
          <cell r="A918" t="str">
            <v>STD001340</v>
          </cell>
          <cell r="B918" t="str">
            <v>4.15</v>
          </cell>
          <cell r="C918" t="str">
            <v>Apagado Remoto AugustoIncer</v>
          </cell>
        </row>
        <row r="919">
          <cell r="A919" t="str">
            <v>STD001341</v>
          </cell>
          <cell r="B919" t="str">
            <v>4.20</v>
          </cell>
          <cell r="C919" t="str">
            <v>Sabrina-Hidalgo-speed90</v>
          </cell>
        </row>
        <row r="920">
          <cell r="A920" t="str">
            <v>STD001344</v>
          </cell>
          <cell r="B920" t="str">
            <v>4.20</v>
          </cell>
          <cell r="C920" t="str">
            <v>No SMS_Non Trip Delay_Speed90-846</v>
          </cell>
        </row>
        <row r="921">
          <cell r="A921" t="str">
            <v>STD001348</v>
          </cell>
          <cell r="B921" t="str">
            <v>10.44</v>
          </cell>
          <cell r="C921" t="str">
            <v>Eventos Belca Base 2 - 828</v>
          </cell>
        </row>
        <row r="922">
          <cell r="A922" t="str">
            <v>STD001350</v>
          </cell>
          <cell r="B922" t="str">
            <v>4.15</v>
          </cell>
          <cell r="C922" t="str">
            <v>Sleep+NonTripDelay-846</v>
          </cell>
        </row>
        <row r="923">
          <cell r="A923" t="str">
            <v>STD001351</v>
          </cell>
          <cell r="B923" t="str">
            <v>4.15</v>
          </cell>
          <cell r="C923" t="str">
            <v>Sleep+NonTripDelay-846</v>
          </cell>
        </row>
        <row r="924">
          <cell r="A924" t="str">
            <v>STD001352</v>
          </cell>
          <cell r="B924" t="str">
            <v>10.56</v>
          </cell>
          <cell r="C924" t="str">
            <v>ConcretosSpeed100+Stationary5+Idle3min 828</v>
          </cell>
        </row>
        <row r="925">
          <cell r="A925" t="str">
            <v>STD001353</v>
          </cell>
          <cell r="B925" t="str">
            <v>10.44</v>
          </cell>
          <cell r="C925" t="str">
            <v>Speed80</v>
          </cell>
        </row>
        <row r="926">
          <cell r="A926" t="str">
            <v>STD001354</v>
          </cell>
          <cell r="B926" t="str">
            <v>4.20</v>
          </cell>
          <cell r="C926" t="str">
            <v>Speed100-846</v>
          </cell>
        </row>
        <row r="927">
          <cell r="A927" t="str">
            <v>STD001355</v>
          </cell>
          <cell r="B927" t="str">
            <v>10.54</v>
          </cell>
          <cell r="C927" t="str">
            <v>Speed80</v>
          </cell>
        </row>
        <row r="928">
          <cell r="A928" t="str">
            <v>STD001357</v>
          </cell>
          <cell r="B928" t="str">
            <v>5.21</v>
          </cell>
          <cell r="C928" t="str">
            <v>Pilotes-Eventos - 855</v>
          </cell>
        </row>
        <row r="929">
          <cell r="A929" t="str">
            <v>STD001358</v>
          </cell>
          <cell r="B929" t="str">
            <v>4.20</v>
          </cell>
          <cell r="C929" t="str">
            <v>Speed 97 - 846</v>
          </cell>
        </row>
        <row r="930">
          <cell r="A930" t="str">
            <v>STD001361</v>
          </cell>
          <cell r="B930" t="str">
            <v>10.44</v>
          </cell>
          <cell r="C930" t="str">
            <v>alertasPurdyTrabajo-828</v>
          </cell>
        </row>
        <row r="931">
          <cell r="A931" t="str">
            <v>STD001362</v>
          </cell>
          <cell r="B931" t="str">
            <v>10.44</v>
          </cell>
          <cell r="C931" t="str">
            <v>alertasPurdyTrabajo-828</v>
          </cell>
        </row>
        <row r="932">
          <cell r="A932" t="str">
            <v>STD001363</v>
          </cell>
          <cell r="B932" t="str">
            <v>10.44</v>
          </cell>
          <cell r="C932" t="str">
            <v>alertasPurdyTrabajo-828</v>
          </cell>
        </row>
        <row r="933">
          <cell r="A933" t="str">
            <v>STD001365</v>
          </cell>
          <cell r="B933" t="str">
            <v>10.54</v>
          </cell>
          <cell r="C933" t="str">
            <v>WPP_Comercial Speed 85 + Eventos828</v>
          </cell>
        </row>
        <row r="934">
          <cell r="A934" t="str">
            <v>STD001366</v>
          </cell>
          <cell r="B934" t="str">
            <v>10.44</v>
          </cell>
          <cell r="C934" t="str">
            <v>WPP_Comercial Speed 85 + Eventos828</v>
          </cell>
        </row>
        <row r="935">
          <cell r="A935" t="str">
            <v>STD001367</v>
          </cell>
          <cell r="B935" t="str">
            <v>10.44</v>
          </cell>
          <cell r="C935" t="str">
            <v>WPP_Comercial Speed 85 + Eventos828</v>
          </cell>
        </row>
        <row r="936">
          <cell r="A936" t="str">
            <v>STD001368</v>
          </cell>
          <cell r="B936" t="str">
            <v>10.54</v>
          </cell>
          <cell r="C936" t="str">
            <v>WPP_Comercial Speed 85 + Eventos828</v>
          </cell>
        </row>
        <row r="937">
          <cell r="A937" t="str">
            <v>STD001369</v>
          </cell>
          <cell r="B937" t="str">
            <v>10.44</v>
          </cell>
          <cell r="C937" t="str">
            <v>MSpeedingT Fuentes</v>
          </cell>
        </row>
        <row r="938">
          <cell r="A938" t="str">
            <v>STD001374</v>
          </cell>
          <cell r="B938" t="str">
            <v>10.44</v>
          </cell>
          <cell r="C938" t="str">
            <v>WPP_Comercial Speed 85 + Eventos828</v>
          </cell>
        </row>
        <row r="939">
          <cell r="A939" t="str">
            <v>STD001375</v>
          </cell>
          <cell r="B939" t="str">
            <v>10.44</v>
          </cell>
          <cell r="C939" t="str">
            <v>WPP_Comercial Speed 85 + Eventos828</v>
          </cell>
        </row>
        <row r="940">
          <cell r="A940" t="str">
            <v>STD001377</v>
          </cell>
          <cell r="B940" t="str">
            <v>10.44</v>
          </cell>
          <cell r="C940" t="str">
            <v>OdometroPanal-828</v>
          </cell>
        </row>
        <row r="941">
          <cell r="A941" t="str">
            <v>STD001380</v>
          </cell>
          <cell r="B941" t="str">
            <v>10.54</v>
          </cell>
          <cell r="C941" t="str">
            <v>Speed90</v>
          </cell>
        </row>
        <row r="942">
          <cell r="A942" t="str">
            <v>STD001381</v>
          </cell>
          <cell r="B942" t="str">
            <v>10.44</v>
          </cell>
          <cell r="C942" t="str">
            <v>Traesa_Base2+Idle7min+Speed95-828</v>
          </cell>
        </row>
        <row r="943">
          <cell r="A943" t="str">
            <v>STD001385</v>
          </cell>
          <cell r="B943" t="str">
            <v>10.44</v>
          </cell>
          <cell r="C943" t="str">
            <v>BANDCHANGE828</v>
          </cell>
        </row>
        <row r="944">
          <cell r="A944" t="str">
            <v>STD001386</v>
          </cell>
          <cell r="B944" t="str">
            <v>10.44</v>
          </cell>
          <cell r="C944" t="str">
            <v>No SMS_Speed 90 -828</v>
          </cell>
        </row>
        <row r="945">
          <cell r="A945" t="str">
            <v>STD001387</v>
          </cell>
          <cell r="B945" t="str">
            <v>10.54</v>
          </cell>
          <cell r="C945" t="str">
            <v>InputsEvent</v>
          </cell>
        </row>
        <row r="946">
          <cell r="A946" t="str">
            <v>STD001388</v>
          </cell>
          <cell r="B946" t="str">
            <v>10.56</v>
          </cell>
          <cell r="C946" t="str">
            <v>DHL(Distribucion)-Base2-828</v>
          </cell>
        </row>
        <row r="947">
          <cell r="A947" t="str">
            <v>STD001389</v>
          </cell>
          <cell r="B947" t="str">
            <v>10.54</v>
          </cell>
          <cell r="C947" t="str">
            <v>MasacaBase2-828</v>
          </cell>
        </row>
        <row r="948">
          <cell r="A948" t="str">
            <v>STD001390</v>
          </cell>
          <cell r="B948" t="str">
            <v>10.54</v>
          </cell>
          <cell r="C948" t="str">
            <v>MasacaBase2-828</v>
          </cell>
        </row>
        <row r="949">
          <cell r="A949" t="str">
            <v>STD001391</v>
          </cell>
          <cell r="B949" t="str">
            <v>10.44</v>
          </cell>
          <cell r="C949" t="str">
            <v>MasacaBase2-828</v>
          </cell>
        </row>
        <row r="950">
          <cell r="A950" t="str">
            <v>STD001392</v>
          </cell>
          <cell r="B950" t="str">
            <v>10.44</v>
          </cell>
          <cell r="C950" t="str">
            <v>MasacaBase2-828</v>
          </cell>
        </row>
        <row r="951">
          <cell r="A951" t="str">
            <v>STD001393</v>
          </cell>
          <cell r="B951" t="str">
            <v>10.44</v>
          </cell>
          <cell r="C951" t="str">
            <v>MasacaBase2-828</v>
          </cell>
        </row>
        <row r="952">
          <cell r="A952" t="str">
            <v>STD001394</v>
          </cell>
          <cell r="B952" t="str">
            <v>10.54</v>
          </cell>
          <cell r="C952" t="str">
            <v>Speed90</v>
          </cell>
        </row>
        <row r="953">
          <cell r="A953" t="str">
            <v>STD001396</v>
          </cell>
          <cell r="B953" t="str">
            <v>10.44</v>
          </cell>
          <cell r="C953" t="str">
            <v>ModemBand0+Autoband0</v>
          </cell>
        </row>
        <row r="954">
          <cell r="A954" t="str">
            <v>STD001397</v>
          </cell>
          <cell r="B954" t="str">
            <v>10.56</v>
          </cell>
          <cell r="C954" t="str">
            <v>NO_SMS</v>
          </cell>
        </row>
        <row r="955">
          <cell r="A955" t="str">
            <v>STD001398</v>
          </cell>
          <cell r="B955" t="str">
            <v>10.56</v>
          </cell>
          <cell r="C955" t="str">
            <v>Speed80</v>
          </cell>
        </row>
        <row r="956">
          <cell r="A956" t="str">
            <v>STD001399</v>
          </cell>
          <cell r="B956" t="str">
            <v>10.44</v>
          </cell>
          <cell r="C956" t="str">
            <v>BANDCHANGE828</v>
          </cell>
        </row>
        <row r="957">
          <cell r="A957" t="str">
            <v>STD001400</v>
          </cell>
          <cell r="B957" t="str">
            <v>10.44</v>
          </cell>
          <cell r="C957" t="str">
            <v>BANDCHANGE828</v>
          </cell>
        </row>
        <row r="958">
          <cell r="A958" t="str">
            <v>STD001401</v>
          </cell>
          <cell r="B958" t="str">
            <v>10.44</v>
          </cell>
          <cell r="C958" t="str">
            <v>BANDCHANGE828</v>
          </cell>
        </row>
        <row r="959">
          <cell r="A959" t="str">
            <v>STD001402</v>
          </cell>
          <cell r="B959" t="str">
            <v>10.54</v>
          </cell>
          <cell r="C959" t="str">
            <v>BANDCHANGE828</v>
          </cell>
        </row>
        <row r="960">
          <cell r="A960" t="str">
            <v>STD001404</v>
          </cell>
          <cell r="B960" t="str">
            <v>10.56</v>
          </cell>
          <cell r="C960" t="str">
            <v>NO_SMS</v>
          </cell>
        </row>
        <row r="961">
          <cell r="A961" t="str">
            <v>STD001405</v>
          </cell>
          <cell r="B961" t="str">
            <v>10.44</v>
          </cell>
          <cell r="C961" t="str">
            <v>WPP_Comercial Speed 85 + Eventos828</v>
          </cell>
        </row>
        <row r="962">
          <cell r="A962" t="str">
            <v>STD001406</v>
          </cell>
          <cell r="B962" t="str">
            <v>10.56</v>
          </cell>
          <cell r="C962" t="str">
            <v>WPP_Comercial Speed 85 + Eventos828</v>
          </cell>
        </row>
        <row r="963">
          <cell r="A963" t="str">
            <v>STD001407</v>
          </cell>
          <cell r="B963" t="str">
            <v>10.44</v>
          </cell>
          <cell r="C963" t="str">
            <v>WPP_Comercial Speed 85 + Eventos828</v>
          </cell>
        </row>
        <row r="964">
          <cell r="A964" t="str">
            <v>STD001408</v>
          </cell>
          <cell r="B964" t="str">
            <v>10.44</v>
          </cell>
          <cell r="C964" t="str">
            <v>WPP_Comercial Speed 85 + Eventos828</v>
          </cell>
        </row>
        <row r="965">
          <cell r="A965" t="str">
            <v>STD001409</v>
          </cell>
          <cell r="B965" t="str">
            <v>10.54</v>
          </cell>
          <cell r="C965" t="str">
            <v>WPP_Comercial Speed 85 + Eventos828</v>
          </cell>
        </row>
        <row r="966">
          <cell r="A966" t="str">
            <v>STD001411</v>
          </cell>
          <cell r="B966" t="str">
            <v>10.44</v>
          </cell>
          <cell r="C966" t="str">
            <v>ExcessiveIdle10min</v>
          </cell>
        </row>
        <row r="967">
          <cell r="A967" t="str">
            <v>STD001412</v>
          </cell>
          <cell r="B967" t="str">
            <v>10.44</v>
          </cell>
          <cell r="C967" t="str">
            <v>ExcessiveIdle10min</v>
          </cell>
        </row>
        <row r="968">
          <cell r="A968" t="str">
            <v>STD001413</v>
          </cell>
          <cell r="B968" t="str">
            <v>10.54</v>
          </cell>
          <cell r="C968" t="str">
            <v>ExcessiveIdle10min</v>
          </cell>
        </row>
        <row r="969">
          <cell r="A969" t="str">
            <v>STD001414</v>
          </cell>
          <cell r="B969" t="str">
            <v>10.54</v>
          </cell>
          <cell r="C969" t="str">
            <v>BANDCHANGE828</v>
          </cell>
        </row>
        <row r="970">
          <cell r="A970" t="str">
            <v>STD001415</v>
          </cell>
          <cell r="B970" t="str">
            <v>10.44</v>
          </cell>
          <cell r="C970" t="str">
            <v>BANDCHANGE828</v>
          </cell>
        </row>
        <row r="971">
          <cell r="A971" t="str">
            <v>STD001416</v>
          </cell>
          <cell r="B971" t="str">
            <v>10.44</v>
          </cell>
          <cell r="C971" t="str">
            <v>BANDCHANGE828</v>
          </cell>
        </row>
        <row r="972">
          <cell r="A972" t="str">
            <v>STD001417</v>
          </cell>
          <cell r="B972" t="str">
            <v>10.54</v>
          </cell>
          <cell r="C972" t="str">
            <v>BANDCHANGE828</v>
          </cell>
        </row>
        <row r="973">
          <cell r="A973" t="str">
            <v>STD001418</v>
          </cell>
          <cell r="B973" t="str">
            <v>10.44</v>
          </cell>
          <cell r="C973" t="str">
            <v>BANDCHANGE828</v>
          </cell>
        </row>
        <row r="974">
          <cell r="A974" t="str">
            <v>STD001419</v>
          </cell>
          <cell r="B974" t="str">
            <v>10.44</v>
          </cell>
          <cell r="C974" t="str">
            <v>BANDCHANGE828</v>
          </cell>
        </row>
        <row r="975">
          <cell r="A975" t="str">
            <v>STD001420</v>
          </cell>
          <cell r="B975" t="str">
            <v>10.54</v>
          </cell>
          <cell r="C975" t="str">
            <v>BANDCHANGE828</v>
          </cell>
        </row>
        <row r="976">
          <cell r="A976" t="str">
            <v>STD001421</v>
          </cell>
          <cell r="B976" t="str">
            <v>10.44</v>
          </cell>
          <cell r="C976" t="str">
            <v>BANDCHANGE828</v>
          </cell>
        </row>
        <row r="977">
          <cell r="A977" t="str">
            <v>STD001422</v>
          </cell>
          <cell r="B977" t="str">
            <v>10.44</v>
          </cell>
          <cell r="C977" t="str">
            <v>BANDCHANGE828</v>
          </cell>
        </row>
        <row r="978">
          <cell r="A978" t="str">
            <v>STD001423</v>
          </cell>
          <cell r="B978" t="str">
            <v>4.15</v>
          </cell>
          <cell r="C978" t="str">
            <v>Apagado Remoto AugustoIncer</v>
          </cell>
        </row>
        <row r="979">
          <cell r="A979" t="str">
            <v>STD001424</v>
          </cell>
          <cell r="B979" t="str">
            <v>10.44</v>
          </cell>
          <cell r="C979" t="str">
            <v>No SMS_Speed 90 -828</v>
          </cell>
        </row>
        <row r="980">
          <cell r="A980" t="str">
            <v>STD001425</v>
          </cell>
          <cell r="B980" t="str">
            <v>10.44</v>
          </cell>
          <cell r="C980" t="str">
            <v>Base2Transfesa</v>
          </cell>
        </row>
        <row r="981">
          <cell r="A981" t="str">
            <v>STD001432</v>
          </cell>
          <cell r="B981" t="str">
            <v>10.44</v>
          </cell>
          <cell r="C981" t="str">
            <v>ExcessiveIdle10min</v>
          </cell>
        </row>
        <row r="982">
          <cell r="A982" t="str">
            <v>STD001433</v>
          </cell>
          <cell r="B982" t="str">
            <v>10.54</v>
          </cell>
          <cell r="C982" t="str">
            <v>ExcessiveIdle10min</v>
          </cell>
        </row>
        <row r="983">
          <cell r="A983" t="str">
            <v>STD001434</v>
          </cell>
          <cell r="B983" t="str">
            <v>10.44</v>
          </cell>
          <cell r="C983" t="str">
            <v>ExcessiveIdle10min</v>
          </cell>
        </row>
        <row r="984">
          <cell r="A984" t="str">
            <v>STD001435</v>
          </cell>
          <cell r="B984" t="str">
            <v>10.44</v>
          </cell>
          <cell r="C984" t="str">
            <v>alertasPurdyTrabajo-828</v>
          </cell>
        </row>
        <row r="985">
          <cell r="A985" t="str">
            <v>STD001436</v>
          </cell>
          <cell r="B985" t="str">
            <v>10.44</v>
          </cell>
          <cell r="C985" t="str">
            <v>alertasPurdyTrabajo-828</v>
          </cell>
        </row>
        <row r="986">
          <cell r="A986" t="str">
            <v>STD001437</v>
          </cell>
          <cell r="B986" t="str">
            <v>10.44</v>
          </cell>
          <cell r="C986" t="str">
            <v>alertasPurdyTrabajo-828</v>
          </cell>
        </row>
        <row r="987">
          <cell r="A987" t="str">
            <v>STD001438</v>
          </cell>
          <cell r="B987" t="str">
            <v>10.44</v>
          </cell>
          <cell r="C987" t="str">
            <v>alertasPurdyTrabajo-828</v>
          </cell>
        </row>
        <row r="988">
          <cell r="A988" t="str">
            <v>STD001439</v>
          </cell>
          <cell r="B988" t="str">
            <v>10.44</v>
          </cell>
          <cell r="C988" t="str">
            <v>Vetim Base2_Apagado Remoto -828</v>
          </cell>
        </row>
        <row r="989">
          <cell r="A989" t="str">
            <v>STD001440</v>
          </cell>
          <cell r="B989" t="str">
            <v>10.44</v>
          </cell>
          <cell r="C989" t="str">
            <v>Base2TIGash</v>
          </cell>
        </row>
        <row r="990">
          <cell r="A990" t="str">
            <v>STD001442</v>
          </cell>
          <cell r="B990" t="str">
            <v>10.44</v>
          </cell>
          <cell r="C990" t="str">
            <v>DriverKey</v>
          </cell>
        </row>
        <row r="991">
          <cell r="A991" t="str">
            <v>STD001443</v>
          </cell>
          <cell r="B991" t="str">
            <v>5.23</v>
          </cell>
          <cell r="C991" t="str">
            <v>INCOFER_10seg-855</v>
          </cell>
        </row>
        <row r="992">
          <cell r="A992" t="str">
            <v>STD001446</v>
          </cell>
          <cell r="B992" t="str">
            <v>10.44</v>
          </cell>
          <cell r="C992" t="str">
            <v>alertasPurdyTrabajo-828</v>
          </cell>
        </row>
        <row r="993">
          <cell r="A993" t="str">
            <v>STD001447</v>
          </cell>
          <cell r="B993" t="str">
            <v>10.44</v>
          </cell>
          <cell r="C993" t="str">
            <v>alertasPurdyTrabajo-828</v>
          </cell>
        </row>
        <row r="994">
          <cell r="A994" t="str">
            <v>STD001449</v>
          </cell>
          <cell r="B994" t="str">
            <v>10.44</v>
          </cell>
          <cell r="C994" t="str">
            <v>Base2Transfesa</v>
          </cell>
        </row>
        <row r="995">
          <cell r="A995" t="str">
            <v>STD001450</v>
          </cell>
          <cell r="B995" t="str">
            <v>10.44</v>
          </cell>
          <cell r="C995" t="str">
            <v>Base2Transfesa</v>
          </cell>
        </row>
        <row r="996">
          <cell r="A996" t="str">
            <v>STD001451</v>
          </cell>
          <cell r="B996" t="str">
            <v>10.54</v>
          </cell>
          <cell r="C996" t="str">
            <v>Base2Transfesa</v>
          </cell>
        </row>
        <row r="997">
          <cell r="A997" t="str">
            <v>STD001453</v>
          </cell>
          <cell r="B997" t="str">
            <v>10.44</v>
          </cell>
          <cell r="C997" t="str">
            <v>Base2Transfesa</v>
          </cell>
        </row>
        <row r="998">
          <cell r="A998" t="str">
            <v>STD001454</v>
          </cell>
          <cell r="B998" t="str">
            <v>10.53</v>
          </cell>
          <cell r="C998" t="str">
            <v>Base2Transfesa</v>
          </cell>
        </row>
        <row r="999">
          <cell r="A999" t="str">
            <v>STD001455</v>
          </cell>
          <cell r="B999" t="str">
            <v>10.44</v>
          </cell>
          <cell r="C999" t="str">
            <v>Base2Transfesa</v>
          </cell>
        </row>
        <row r="1000">
          <cell r="A1000" t="str">
            <v>STD001457</v>
          </cell>
          <cell r="B1000" t="str">
            <v>10.44</v>
          </cell>
          <cell r="C1000" t="str">
            <v>Base2Transfesa</v>
          </cell>
        </row>
        <row r="1001">
          <cell r="A1001" t="str">
            <v>STD001459</v>
          </cell>
          <cell r="B1001" t="str">
            <v>10.54</v>
          </cell>
          <cell r="C1001" t="str">
            <v>BANDCHANGE828</v>
          </cell>
        </row>
        <row r="1002">
          <cell r="A1002" t="str">
            <v>STD001460</v>
          </cell>
          <cell r="B1002" t="str">
            <v>4.20</v>
          </cell>
          <cell r="C1002" t="str">
            <v>NoSMS+Sleep+NonTrip-846</v>
          </cell>
        </row>
        <row r="1003">
          <cell r="A1003" t="str">
            <v>STD001461</v>
          </cell>
          <cell r="B1003" t="str">
            <v>10.54</v>
          </cell>
          <cell r="C1003" t="str">
            <v>BANDCHANGE828</v>
          </cell>
        </row>
        <row r="1004">
          <cell r="A1004" t="str">
            <v>STD001462</v>
          </cell>
          <cell r="B1004" t="str">
            <v>10.56</v>
          </cell>
          <cell r="C1004" t="str">
            <v>speed 110-846</v>
          </cell>
        </row>
        <row r="1005">
          <cell r="A1005" t="str">
            <v>STD001463</v>
          </cell>
          <cell r="B1005" t="str">
            <v>10.54</v>
          </cell>
          <cell r="C1005" t="str">
            <v>BANDCHANGE828</v>
          </cell>
        </row>
        <row r="1006">
          <cell r="A1006" t="str">
            <v>STD001464</v>
          </cell>
          <cell r="B1006" t="str">
            <v>10.44</v>
          </cell>
          <cell r="C1006" t="str">
            <v>No Sms+Excessive Idle 828</v>
          </cell>
        </row>
        <row r="1007">
          <cell r="A1007" t="str">
            <v>STD001465</v>
          </cell>
          <cell r="B1007" t="str">
            <v>10.54</v>
          </cell>
          <cell r="C1007" t="str">
            <v>No Sms+Excessive Idle 828</v>
          </cell>
        </row>
        <row r="1008">
          <cell r="A1008" t="str">
            <v>STD001466</v>
          </cell>
          <cell r="B1008" t="str">
            <v>10.44</v>
          </cell>
          <cell r="C1008" t="str">
            <v>BANDCHANGE828</v>
          </cell>
        </row>
        <row r="1009">
          <cell r="A1009" t="str">
            <v>STD001467</v>
          </cell>
          <cell r="B1009" t="str">
            <v>5.26</v>
          </cell>
          <cell r="C1009" t="str">
            <v>BANDCHANGE828</v>
          </cell>
        </row>
        <row r="1010">
          <cell r="A1010" t="str">
            <v>STD001468</v>
          </cell>
          <cell r="B1010" t="str">
            <v>10.54</v>
          </cell>
          <cell r="C1010" t="str">
            <v>BANDCHANGE828</v>
          </cell>
        </row>
        <row r="1011">
          <cell r="A1011" t="str">
            <v>STD001469</v>
          </cell>
          <cell r="B1011" t="str">
            <v>4.20</v>
          </cell>
          <cell r="C1011" t="str">
            <v>BANDCHANGE828</v>
          </cell>
        </row>
        <row r="1012">
          <cell r="A1012" t="str">
            <v>STD001470</v>
          </cell>
          <cell r="B1012" t="str">
            <v>10.44</v>
          </cell>
          <cell r="C1012" t="str">
            <v>BANDCHANGE828</v>
          </cell>
        </row>
        <row r="1013">
          <cell r="A1013" t="str">
            <v>STD001471</v>
          </cell>
          <cell r="B1013" t="str">
            <v>10.44</v>
          </cell>
          <cell r="C1013" t="str">
            <v>BANDCHANGE828</v>
          </cell>
        </row>
        <row r="1014">
          <cell r="A1014" t="str">
            <v>STD001473</v>
          </cell>
          <cell r="B1014" t="str">
            <v>10.54</v>
          </cell>
          <cell r="C1014" t="str">
            <v>ConstruccionesSpeed100+Out3+Stationary 828</v>
          </cell>
        </row>
        <row r="1015">
          <cell r="A1015" t="str">
            <v>STD001474</v>
          </cell>
          <cell r="B1015" t="str">
            <v>10.44</v>
          </cell>
          <cell r="C1015" t="str">
            <v>ConstruccionesSpeed100+Out3+Stationary 828</v>
          </cell>
        </row>
        <row r="1016">
          <cell r="A1016" t="str">
            <v>STD001475</v>
          </cell>
          <cell r="B1016" t="str">
            <v>10.44</v>
          </cell>
          <cell r="C1016" t="str">
            <v>ConstruccionesSpeed100+Out3+Stationary 828</v>
          </cell>
        </row>
        <row r="1017">
          <cell r="A1017" t="str">
            <v>STD001476</v>
          </cell>
          <cell r="B1017" t="str">
            <v>10.54</v>
          </cell>
          <cell r="C1017" t="str">
            <v>Speed90</v>
          </cell>
        </row>
        <row r="1018">
          <cell r="A1018" t="str">
            <v>STD001477</v>
          </cell>
          <cell r="B1018" t="str">
            <v>10.44</v>
          </cell>
          <cell r="C1018" t="str">
            <v>Vetim Base2_Apagado Remoto -828</v>
          </cell>
        </row>
        <row r="1019">
          <cell r="A1019" t="str">
            <v>STD001478</v>
          </cell>
          <cell r="B1019" t="str">
            <v>10.44</v>
          </cell>
          <cell r="C1019" t="str">
            <v>BANDCHANGE828</v>
          </cell>
        </row>
        <row r="1020">
          <cell r="A1020" t="str">
            <v>STD001479</v>
          </cell>
          <cell r="B1020" t="str">
            <v>10.54</v>
          </cell>
          <cell r="C1020" t="str">
            <v>Roaming</v>
          </cell>
        </row>
        <row r="1021">
          <cell r="A1021" t="str">
            <v>STD001480</v>
          </cell>
          <cell r="B1021" t="str">
            <v>4.15</v>
          </cell>
          <cell r="C1021" t="str">
            <v>No SMS_Non Trip Delay_Speed90-846</v>
          </cell>
        </row>
        <row r="1022">
          <cell r="A1022" t="str">
            <v>STD001481</v>
          </cell>
          <cell r="B1022" t="str">
            <v>10.44</v>
          </cell>
          <cell r="C1022" t="str">
            <v>Speed90</v>
          </cell>
        </row>
        <row r="1023">
          <cell r="A1023" t="str">
            <v>STD001483</v>
          </cell>
          <cell r="B1023" t="str">
            <v>4.15</v>
          </cell>
          <cell r="C1023" t="str">
            <v>Sleep+NonTripDelay-846</v>
          </cell>
        </row>
        <row r="1024">
          <cell r="A1024" t="str">
            <v>STD001487</v>
          </cell>
          <cell r="B1024" t="str">
            <v>4.20</v>
          </cell>
          <cell r="C1024" t="str">
            <v>BANDCHANGE828</v>
          </cell>
        </row>
        <row r="1025">
          <cell r="A1025" t="str">
            <v>STD001488</v>
          </cell>
          <cell r="B1025" t="str">
            <v>10.54</v>
          </cell>
          <cell r="C1025" t="str">
            <v>DHL(Distribucion)-Base2-828</v>
          </cell>
        </row>
        <row r="1026">
          <cell r="A1026" t="str">
            <v>STD001489</v>
          </cell>
          <cell r="B1026" t="str">
            <v>10.56</v>
          </cell>
          <cell r="C1026" t="str">
            <v>BANDCHANGE828</v>
          </cell>
        </row>
        <row r="1027">
          <cell r="A1027" t="str">
            <v>STD001492</v>
          </cell>
          <cell r="B1027" t="str">
            <v>10.54</v>
          </cell>
          <cell r="C1027" t="str">
            <v>NO_SMS</v>
          </cell>
        </row>
        <row r="1028">
          <cell r="A1028" t="str">
            <v>STD001493</v>
          </cell>
          <cell r="B1028" t="str">
            <v>4.20</v>
          </cell>
          <cell r="C1028" t="str">
            <v>Sleep+NonTripDelay-846</v>
          </cell>
        </row>
        <row r="1029">
          <cell r="A1029" t="str">
            <v>STD001496</v>
          </cell>
          <cell r="B1029" t="str">
            <v>10.54</v>
          </cell>
          <cell r="C1029" t="str">
            <v>Base2Transfesa</v>
          </cell>
        </row>
        <row r="1030">
          <cell r="A1030" t="str">
            <v>STD001498</v>
          </cell>
          <cell r="B1030" t="str">
            <v>4.15</v>
          </cell>
          <cell r="C1030" t="str">
            <v>Roaming-846</v>
          </cell>
        </row>
        <row r="1031">
          <cell r="A1031" t="str">
            <v>STD001506</v>
          </cell>
          <cell r="B1031" t="str">
            <v>10.44</v>
          </cell>
          <cell r="C1031" t="str">
            <v>Base2TIGash</v>
          </cell>
        </row>
        <row r="1032">
          <cell r="A1032" t="str">
            <v>STD001507</v>
          </cell>
          <cell r="B1032" t="str">
            <v>10.54</v>
          </cell>
          <cell r="C1032" t="str">
            <v>Speed80</v>
          </cell>
        </row>
        <row r="1033">
          <cell r="A1033" t="str">
            <v>STD001508</v>
          </cell>
          <cell r="B1033" t="str">
            <v>10.54</v>
          </cell>
          <cell r="C1033" t="str">
            <v>Ecatrans_Base2</v>
          </cell>
        </row>
        <row r="1034">
          <cell r="A1034" t="str">
            <v>STD001509</v>
          </cell>
          <cell r="B1034" t="str">
            <v>4.20</v>
          </cell>
          <cell r="C1034" t="str">
            <v>Seganguar-846</v>
          </cell>
        </row>
        <row r="1035">
          <cell r="A1035" t="str">
            <v>STD001510</v>
          </cell>
          <cell r="B1035" t="str">
            <v>10.54</v>
          </cell>
          <cell r="C1035" t="str">
            <v>DHL(Distribucion)-Base2-828</v>
          </cell>
        </row>
        <row r="1036">
          <cell r="A1036" t="str">
            <v>STD001511</v>
          </cell>
          <cell r="B1036" t="str">
            <v>10.44</v>
          </cell>
          <cell r="C1036" t="str">
            <v>Base2TIGash</v>
          </cell>
        </row>
        <row r="1037">
          <cell r="A1037" t="str">
            <v>STD001513</v>
          </cell>
          <cell r="B1037" t="str">
            <v>4.15</v>
          </cell>
          <cell r="C1037" t="str">
            <v>Sleep+NonTripDelay-846</v>
          </cell>
        </row>
        <row r="1038">
          <cell r="A1038" t="str">
            <v>STD001516</v>
          </cell>
          <cell r="B1038" t="str">
            <v>10.44</v>
          </cell>
          <cell r="C1038" t="str">
            <v>Base2TIGash</v>
          </cell>
        </row>
        <row r="1039">
          <cell r="A1039" t="str">
            <v>STD001517</v>
          </cell>
          <cell r="B1039" t="str">
            <v>10.44</v>
          </cell>
          <cell r="C1039" t="str">
            <v>alertasPurdyTrabajo-828</v>
          </cell>
        </row>
        <row r="1040">
          <cell r="A1040" t="str">
            <v>STD001518</v>
          </cell>
          <cell r="B1040" t="str">
            <v>10.43</v>
          </cell>
          <cell r="C1040" t="str">
            <v>NO_SMS</v>
          </cell>
        </row>
        <row r="1041">
          <cell r="A1041" t="str">
            <v>STD001519</v>
          </cell>
          <cell r="B1041" t="str">
            <v>10.54</v>
          </cell>
          <cell r="C1041" t="str">
            <v>Speed100+NoSMS-828</v>
          </cell>
        </row>
        <row r="1042">
          <cell r="A1042" t="str">
            <v>STD001520</v>
          </cell>
          <cell r="B1042" t="str">
            <v>10.56</v>
          </cell>
          <cell r="C1042" t="str">
            <v>Speed 90-828</v>
          </cell>
        </row>
        <row r="1043">
          <cell r="A1043" t="str">
            <v>STD001521</v>
          </cell>
          <cell r="B1043" t="str">
            <v>10.56</v>
          </cell>
          <cell r="C1043" t="str">
            <v>Speed 90-828</v>
          </cell>
        </row>
        <row r="1044">
          <cell r="A1044" t="str">
            <v>STD001523</v>
          </cell>
          <cell r="B1044" t="str">
            <v>10.54</v>
          </cell>
          <cell r="C1044" t="str">
            <v>BANDCHANGE828</v>
          </cell>
        </row>
        <row r="1045">
          <cell r="A1045" t="str">
            <v>STD001525</v>
          </cell>
          <cell r="B1045" t="str">
            <v>10.54</v>
          </cell>
          <cell r="C1045" t="str">
            <v>Base2Coprodesa</v>
          </cell>
        </row>
        <row r="1046">
          <cell r="A1046" t="str">
            <v>STD001526</v>
          </cell>
          <cell r="B1046" t="str">
            <v>10.44</v>
          </cell>
          <cell r="C1046" t="str">
            <v>Speed80</v>
          </cell>
        </row>
        <row r="1047">
          <cell r="A1047" t="str">
            <v>STD001529</v>
          </cell>
          <cell r="B1047" t="str">
            <v>10.54</v>
          </cell>
          <cell r="C1047" t="str">
            <v>WPP_Comercial Speed 85 + Eventos828</v>
          </cell>
        </row>
        <row r="1048">
          <cell r="A1048" t="str">
            <v>STD001539</v>
          </cell>
          <cell r="B1048" t="str">
            <v>10.54</v>
          </cell>
          <cell r="C1048" t="str">
            <v>Speed90</v>
          </cell>
        </row>
        <row r="1049">
          <cell r="A1049" t="str">
            <v>STD001540</v>
          </cell>
          <cell r="B1049" t="str">
            <v>10.56</v>
          </cell>
          <cell r="C1049" t="str">
            <v>Speed90</v>
          </cell>
        </row>
        <row r="1050">
          <cell r="A1050" t="str">
            <v>STD001541</v>
          </cell>
          <cell r="B1050" t="str">
            <v>10.54</v>
          </cell>
          <cell r="C1050" t="str">
            <v>Speed90</v>
          </cell>
        </row>
        <row r="1051">
          <cell r="A1051" t="str">
            <v>STD001542</v>
          </cell>
          <cell r="B1051" t="str">
            <v>10.54</v>
          </cell>
          <cell r="C1051" t="str">
            <v>Speed90</v>
          </cell>
        </row>
        <row r="1052">
          <cell r="A1052" t="str">
            <v>STD001543</v>
          </cell>
          <cell r="B1052" t="str">
            <v>10.54</v>
          </cell>
          <cell r="C1052" t="str">
            <v>Speed90</v>
          </cell>
        </row>
        <row r="1053">
          <cell r="A1053" t="str">
            <v>STD001544</v>
          </cell>
          <cell r="B1053" t="str">
            <v>10.44</v>
          </cell>
          <cell r="C1053" t="str">
            <v>Speed90</v>
          </cell>
        </row>
        <row r="1054">
          <cell r="A1054" t="str">
            <v>STD001545</v>
          </cell>
          <cell r="B1054" t="str">
            <v>10.54</v>
          </cell>
          <cell r="C1054" t="str">
            <v>Speed90</v>
          </cell>
        </row>
        <row r="1055">
          <cell r="A1055" t="str">
            <v>STD001546</v>
          </cell>
          <cell r="B1055" t="str">
            <v>10.54</v>
          </cell>
          <cell r="C1055" t="str">
            <v>Speed90</v>
          </cell>
        </row>
        <row r="1056">
          <cell r="A1056" t="str">
            <v>STD001547</v>
          </cell>
          <cell r="B1056" t="str">
            <v>10.54</v>
          </cell>
          <cell r="C1056" t="str">
            <v>Speed90</v>
          </cell>
        </row>
        <row r="1057">
          <cell r="A1057" t="str">
            <v>STD001548</v>
          </cell>
          <cell r="B1057" t="str">
            <v>10.44</v>
          </cell>
          <cell r="C1057" t="str">
            <v>Speed90</v>
          </cell>
        </row>
        <row r="1058">
          <cell r="A1058" t="str">
            <v>STD001550</v>
          </cell>
          <cell r="B1058" t="str">
            <v>10.54</v>
          </cell>
          <cell r="C1058" t="str">
            <v>Speed90</v>
          </cell>
        </row>
        <row r="1059">
          <cell r="A1059" t="str">
            <v>STD001552</v>
          </cell>
          <cell r="B1059" t="str">
            <v>10.44</v>
          </cell>
          <cell r="C1059" t="str">
            <v>NO_SMS</v>
          </cell>
        </row>
        <row r="1060">
          <cell r="A1060" t="str">
            <v>STD001553</v>
          </cell>
          <cell r="B1060" t="str">
            <v>10.44</v>
          </cell>
          <cell r="C1060" t="str">
            <v>NO_SMS</v>
          </cell>
        </row>
        <row r="1061">
          <cell r="A1061" t="str">
            <v>STD001554</v>
          </cell>
          <cell r="B1061" t="str">
            <v>10.54</v>
          </cell>
          <cell r="C1061" t="str">
            <v>BANDCHANGE828</v>
          </cell>
        </row>
        <row r="1062">
          <cell r="A1062" t="str">
            <v>STD001555</v>
          </cell>
          <cell r="B1062" t="str">
            <v>10.44</v>
          </cell>
          <cell r="C1062" t="str">
            <v>Speed90</v>
          </cell>
        </row>
        <row r="1063">
          <cell r="A1063" t="str">
            <v>STD001556</v>
          </cell>
          <cell r="B1063" t="str">
            <v>10.54</v>
          </cell>
          <cell r="C1063" t="str">
            <v>Speed90</v>
          </cell>
        </row>
        <row r="1064">
          <cell r="A1064" t="str">
            <v>STD001557</v>
          </cell>
          <cell r="B1064" t="str">
            <v>10.54</v>
          </cell>
          <cell r="C1064" t="str">
            <v>Speed90</v>
          </cell>
        </row>
        <row r="1065">
          <cell r="A1065" t="str">
            <v>STD001558</v>
          </cell>
          <cell r="B1065" t="str">
            <v>10.54</v>
          </cell>
          <cell r="C1065" t="str">
            <v>Speed90</v>
          </cell>
        </row>
        <row r="1066">
          <cell r="A1066" t="str">
            <v>STD001559</v>
          </cell>
          <cell r="B1066" t="str">
            <v>10.54</v>
          </cell>
          <cell r="C1066" t="str">
            <v>Speed90</v>
          </cell>
        </row>
        <row r="1067">
          <cell r="A1067" t="str">
            <v>STD001560</v>
          </cell>
          <cell r="B1067" t="str">
            <v>10.44</v>
          </cell>
          <cell r="C1067" t="str">
            <v>Speed90</v>
          </cell>
        </row>
        <row r="1068">
          <cell r="A1068" t="str">
            <v>STD001565</v>
          </cell>
          <cell r="B1068" t="str">
            <v>10.54</v>
          </cell>
          <cell r="C1068" t="str">
            <v>Base2TIGash</v>
          </cell>
        </row>
        <row r="1069">
          <cell r="A1069" t="str">
            <v>STD001568</v>
          </cell>
          <cell r="B1069" t="str">
            <v>10.44</v>
          </cell>
          <cell r="C1069" t="str">
            <v>Base2Transfesa</v>
          </cell>
        </row>
        <row r="1070">
          <cell r="A1070" t="str">
            <v>STD001569</v>
          </cell>
          <cell r="B1070" t="str">
            <v>10.56</v>
          </cell>
          <cell r="C1070" t="str">
            <v>BANDCHANGE828</v>
          </cell>
        </row>
        <row r="1071">
          <cell r="A1071" t="str">
            <v>STD001570</v>
          </cell>
          <cell r="B1071" t="str">
            <v>10.54</v>
          </cell>
          <cell r="C1071" t="str">
            <v>DHL(Distribucion)-Base2-828</v>
          </cell>
        </row>
        <row r="1072">
          <cell r="A1072" t="str">
            <v>STD001571</v>
          </cell>
          <cell r="B1072" t="str">
            <v>10.54</v>
          </cell>
          <cell r="C1072" t="str">
            <v>BANDCHANGE828</v>
          </cell>
        </row>
        <row r="1073">
          <cell r="A1073" t="str">
            <v>STD001572</v>
          </cell>
          <cell r="B1073" t="str">
            <v>10.44</v>
          </cell>
          <cell r="C1073" t="str">
            <v>BANDCHANGE828</v>
          </cell>
        </row>
        <row r="1074">
          <cell r="A1074" t="str">
            <v>STD001573</v>
          </cell>
          <cell r="B1074" t="str">
            <v>4.20</v>
          </cell>
          <cell r="C1074" t="str">
            <v>Gas Tomza 846</v>
          </cell>
        </row>
        <row r="1075">
          <cell r="A1075" t="str">
            <v>STD001574</v>
          </cell>
          <cell r="B1075" t="str">
            <v>10.54</v>
          </cell>
          <cell r="C1075" t="str">
            <v>BANDCHANGE828</v>
          </cell>
        </row>
        <row r="1076">
          <cell r="A1076" t="str">
            <v>STD001575</v>
          </cell>
          <cell r="B1076" t="str">
            <v>10.44</v>
          </cell>
          <cell r="C1076" t="str">
            <v>BANDCHANGE828</v>
          </cell>
        </row>
        <row r="1077">
          <cell r="A1077" t="str">
            <v>STD001576</v>
          </cell>
          <cell r="B1077" t="str">
            <v>10.44</v>
          </cell>
          <cell r="C1077" t="str">
            <v>BANDCHANGE828</v>
          </cell>
        </row>
        <row r="1078">
          <cell r="A1078" t="str">
            <v>STD001577</v>
          </cell>
          <cell r="B1078" t="str">
            <v>4.20</v>
          </cell>
          <cell r="C1078" t="str">
            <v>Gas Tomza 846</v>
          </cell>
        </row>
        <row r="1079">
          <cell r="A1079" t="str">
            <v>STD001578</v>
          </cell>
          <cell r="B1079" t="str">
            <v>10.54</v>
          </cell>
          <cell r="C1079" t="str">
            <v>BANDCHANGE828</v>
          </cell>
        </row>
        <row r="1080">
          <cell r="A1080" t="str">
            <v>STD001579</v>
          </cell>
          <cell r="B1080" t="str">
            <v>10.44</v>
          </cell>
          <cell r="C1080" t="str">
            <v>BANDCHANGE828</v>
          </cell>
        </row>
        <row r="1081">
          <cell r="A1081" t="str">
            <v>STD001580</v>
          </cell>
          <cell r="B1081" t="str">
            <v>10.54</v>
          </cell>
          <cell r="C1081" t="str">
            <v>BANDCHANGE828</v>
          </cell>
        </row>
        <row r="1082">
          <cell r="A1082" t="str">
            <v>STD001581</v>
          </cell>
          <cell r="B1082" t="str">
            <v>4.20</v>
          </cell>
          <cell r="C1082" t="str">
            <v>BANDCHANGE828</v>
          </cell>
        </row>
        <row r="1083">
          <cell r="A1083" t="str">
            <v>STD001582</v>
          </cell>
          <cell r="B1083" t="str">
            <v>10.56</v>
          </cell>
          <cell r="C1083" t="str">
            <v>Coopeguanacaste-828</v>
          </cell>
        </row>
        <row r="1084">
          <cell r="A1084" t="str">
            <v>STD001583</v>
          </cell>
          <cell r="B1084" t="str">
            <v>4.20</v>
          </cell>
          <cell r="C1084" t="str">
            <v>BANDCHANGE828</v>
          </cell>
        </row>
        <row r="1085">
          <cell r="A1085" t="str">
            <v>STD001584</v>
          </cell>
          <cell r="B1085" t="str">
            <v>10.44</v>
          </cell>
          <cell r="C1085" t="str">
            <v>BANDCHANGE828</v>
          </cell>
        </row>
        <row r="1086">
          <cell r="A1086" t="str">
            <v>STD001585</v>
          </cell>
          <cell r="B1086" t="str">
            <v>10.44</v>
          </cell>
          <cell r="C1086" t="str">
            <v>BANDCHANGE828</v>
          </cell>
        </row>
        <row r="1087">
          <cell r="A1087" t="str">
            <v>STD001586</v>
          </cell>
          <cell r="B1087" t="str">
            <v>10.44</v>
          </cell>
          <cell r="C1087" t="str">
            <v>BANDCHANGE828</v>
          </cell>
        </row>
        <row r="1088">
          <cell r="A1088" t="str">
            <v>STD001587</v>
          </cell>
          <cell r="B1088" t="str">
            <v>10.44</v>
          </cell>
          <cell r="C1088" t="str">
            <v>BANDCHANGE828</v>
          </cell>
        </row>
        <row r="1089">
          <cell r="A1089" t="str">
            <v>STD001588</v>
          </cell>
          <cell r="B1089" t="str">
            <v>10.54</v>
          </cell>
          <cell r="C1089" t="str">
            <v>BANDCHANGE828</v>
          </cell>
        </row>
        <row r="1090">
          <cell r="A1090" t="str">
            <v>STD001589</v>
          </cell>
          <cell r="B1090" t="str">
            <v>10.54</v>
          </cell>
          <cell r="C1090" t="str">
            <v>BANDCHANGE828</v>
          </cell>
        </row>
        <row r="1091">
          <cell r="A1091" t="str">
            <v>STD001590</v>
          </cell>
          <cell r="B1091" t="str">
            <v>10.44</v>
          </cell>
          <cell r="C1091" t="str">
            <v>La Suiza Base Dos+Speed 100 - 828</v>
          </cell>
        </row>
        <row r="1092">
          <cell r="A1092" t="str">
            <v>STD001592</v>
          </cell>
          <cell r="B1092" t="str">
            <v>10.54</v>
          </cell>
          <cell r="C1092" t="str">
            <v>DHL(Distribucion)-Base2-828</v>
          </cell>
        </row>
        <row r="1093">
          <cell r="A1093" t="str">
            <v>STD001595</v>
          </cell>
          <cell r="B1093" t="str">
            <v>10.44</v>
          </cell>
          <cell r="C1093" t="str">
            <v>alertasPurdyTrabajo-828</v>
          </cell>
        </row>
        <row r="1094">
          <cell r="A1094" t="str">
            <v>STD001596</v>
          </cell>
          <cell r="B1094" t="str">
            <v>10.44</v>
          </cell>
          <cell r="C1094" t="str">
            <v>NO_SMS</v>
          </cell>
        </row>
        <row r="1095">
          <cell r="A1095" t="str">
            <v>STD001597</v>
          </cell>
          <cell r="B1095" t="str">
            <v>10.44</v>
          </cell>
          <cell r="C1095" t="str">
            <v>alertasPurdyTrabajo-828</v>
          </cell>
        </row>
        <row r="1096">
          <cell r="A1096" t="str">
            <v>STD001598</v>
          </cell>
          <cell r="B1096" t="str">
            <v>4.20</v>
          </cell>
          <cell r="C1096" t="str">
            <v>BANDCHANGE828</v>
          </cell>
        </row>
        <row r="1097">
          <cell r="A1097" t="str">
            <v>STD001599</v>
          </cell>
          <cell r="B1097" t="str">
            <v>10.54</v>
          </cell>
          <cell r="C1097" t="str">
            <v>La Suiza Base Dos+Speed 100 - 828</v>
          </cell>
        </row>
        <row r="1098">
          <cell r="A1098" t="str">
            <v>STD001601</v>
          </cell>
          <cell r="B1098" t="str">
            <v>10.56</v>
          </cell>
          <cell r="C1098" t="str">
            <v>La Suiza Base Dos+Speed 100 - 828</v>
          </cell>
        </row>
        <row r="1099">
          <cell r="A1099" t="str">
            <v>STD001602</v>
          </cell>
          <cell r="B1099" t="str">
            <v>10.54</v>
          </cell>
          <cell r="C1099" t="str">
            <v>La Suiza Base Dos+Speed 100 - 828</v>
          </cell>
        </row>
        <row r="1100">
          <cell r="A1100" t="str">
            <v>STD001603</v>
          </cell>
          <cell r="B1100" t="str">
            <v>10.54</v>
          </cell>
          <cell r="C1100" t="str">
            <v>BANDCHANGE828</v>
          </cell>
        </row>
        <row r="1101">
          <cell r="A1101" t="str">
            <v>STD001604</v>
          </cell>
          <cell r="B1101" t="str">
            <v>10.44</v>
          </cell>
          <cell r="C1101" t="str">
            <v>BANDCHANGE828</v>
          </cell>
        </row>
        <row r="1102">
          <cell r="A1102" t="str">
            <v>STD001605</v>
          </cell>
          <cell r="B1102" t="str">
            <v>10.44</v>
          </cell>
          <cell r="C1102" t="str">
            <v>BANDCHANGE828</v>
          </cell>
        </row>
        <row r="1103">
          <cell r="A1103" t="str">
            <v>STD001606</v>
          </cell>
          <cell r="B1103" t="str">
            <v>10.56</v>
          </cell>
          <cell r="C1103" t="str">
            <v>BANDCHANGE828</v>
          </cell>
        </row>
        <row r="1104">
          <cell r="A1104" t="str">
            <v>STD001607</v>
          </cell>
          <cell r="B1104" t="str">
            <v>10.44</v>
          </cell>
          <cell r="C1104" t="str">
            <v>BANDCHANGE828</v>
          </cell>
        </row>
        <row r="1105">
          <cell r="A1105" t="str">
            <v>STD001608</v>
          </cell>
          <cell r="B1105" t="str">
            <v>10.44</v>
          </cell>
          <cell r="C1105" t="str">
            <v>BANDCHANGE828</v>
          </cell>
        </row>
        <row r="1106">
          <cell r="A1106" t="str">
            <v>STD001609</v>
          </cell>
          <cell r="B1106" t="str">
            <v>10.44</v>
          </cell>
          <cell r="C1106" t="str">
            <v>BANDCHANGE828</v>
          </cell>
        </row>
        <row r="1107">
          <cell r="A1107" t="str">
            <v>STD001610</v>
          </cell>
          <cell r="B1107" t="str">
            <v>10.54</v>
          </cell>
          <cell r="C1107" t="str">
            <v>BANDCHANGE828</v>
          </cell>
        </row>
        <row r="1108">
          <cell r="A1108" t="str">
            <v>STD001611</v>
          </cell>
          <cell r="B1108" t="str">
            <v>4.20</v>
          </cell>
          <cell r="C1108" t="str">
            <v>Papel Idle4min - 846</v>
          </cell>
        </row>
        <row r="1109">
          <cell r="A1109" t="str">
            <v>STD001612</v>
          </cell>
          <cell r="B1109" t="str">
            <v>4.15</v>
          </cell>
          <cell r="C1109" t="str">
            <v>CRCADJUST2</v>
          </cell>
        </row>
        <row r="1110">
          <cell r="A1110" t="str">
            <v>STD001613</v>
          </cell>
          <cell r="B1110" t="str">
            <v>4.20</v>
          </cell>
          <cell r="C1110" t="str">
            <v>NoSMS+Sleep+NonTrip-846</v>
          </cell>
        </row>
        <row r="1111">
          <cell r="A1111" t="str">
            <v>STD001614</v>
          </cell>
          <cell r="B1111" t="str">
            <v>4.15</v>
          </cell>
          <cell r="C1111" t="str">
            <v>Aceros Carazo Speed 100- 846</v>
          </cell>
        </row>
        <row r="1112">
          <cell r="A1112" t="str">
            <v>STD001615</v>
          </cell>
          <cell r="B1112" t="str">
            <v>10.54</v>
          </cell>
          <cell r="C1112" t="str">
            <v>BANDCHANGE828</v>
          </cell>
        </row>
        <row r="1113">
          <cell r="A1113" t="str">
            <v>STD001616</v>
          </cell>
          <cell r="B1113" t="str">
            <v>10.54</v>
          </cell>
          <cell r="C1113" t="str">
            <v>BANDCHANGE828</v>
          </cell>
        </row>
        <row r="1114">
          <cell r="A1114" t="str">
            <v>STD001617</v>
          </cell>
          <cell r="B1114" t="str">
            <v>10.44</v>
          </cell>
          <cell r="C1114" t="str">
            <v>NO_SMS</v>
          </cell>
        </row>
        <row r="1115">
          <cell r="A1115" t="str">
            <v>STD001618</v>
          </cell>
          <cell r="B1115" t="str">
            <v>4.20</v>
          </cell>
          <cell r="C1115" t="str">
            <v>ApagadoRemoto_Apll-Logistics</v>
          </cell>
        </row>
        <row r="1116">
          <cell r="A1116" t="str">
            <v>STD001625</v>
          </cell>
          <cell r="B1116" t="str">
            <v>4.20</v>
          </cell>
          <cell r="C1116" t="str">
            <v>Speed90</v>
          </cell>
        </row>
        <row r="1117">
          <cell r="A1117" t="str">
            <v>STD001626</v>
          </cell>
          <cell r="B1117" t="str">
            <v>4.15</v>
          </cell>
          <cell r="C1117" t="str">
            <v>CRCADJUST2</v>
          </cell>
        </row>
        <row r="1118">
          <cell r="A1118" t="str">
            <v>STD001627</v>
          </cell>
          <cell r="B1118" t="str">
            <v>10.54</v>
          </cell>
          <cell r="C1118" t="str">
            <v>BANDCHANGE828</v>
          </cell>
        </row>
        <row r="1119">
          <cell r="A1119" t="str">
            <v>STD001628</v>
          </cell>
          <cell r="B1119" t="str">
            <v>10.44</v>
          </cell>
          <cell r="C1119" t="str">
            <v>La Suiza Base Dos+Speed 100 - 828</v>
          </cell>
        </row>
        <row r="1120">
          <cell r="A1120" t="str">
            <v>STD001629</v>
          </cell>
          <cell r="B1120" t="str">
            <v>10.44</v>
          </cell>
          <cell r="C1120" t="str">
            <v>Grupo PelÃ³n Pesados Speed 90-828</v>
          </cell>
        </row>
        <row r="1121">
          <cell r="A1121" t="str">
            <v>STD001630</v>
          </cell>
          <cell r="B1121" t="str">
            <v>10.54</v>
          </cell>
          <cell r="C1121" t="str">
            <v>DHL(Distribucion)-Base2-828</v>
          </cell>
        </row>
        <row r="1122">
          <cell r="A1122" t="str">
            <v>STD001631</v>
          </cell>
          <cell r="B1122" t="str">
            <v>10.54</v>
          </cell>
          <cell r="C1122" t="str">
            <v>NO_SMS</v>
          </cell>
        </row>
        <row r="1123">
          <cell r="A1123" t="str">
            <v>STD001632</v>
          </cell>
          <cell r="B1123" t="str">
            <v>10.44</v>
          </cell>
          <cell r="C1123" t="str">
            <v>NO_SMS</v>
          </cell>
        </row>
        <row r="1124">
          <cell r="A1124" t="str">
            <v>STD001638</v>
          </cell>
          <cell r="B1124" t="str">
            <v>10.54</v>
          </cell>
          <cell r="C1124" t="str">
            <v>No SMS_Speed 90 -828</v>
          </cell>
        </row>
        <row r="1125">
          <cell r="A1125" t="str">
            <v>STD001640</v>
          </cell>
          <cell r="B1125" t="str">
            <v>4.20</v>
          </cell>
          <cell r="C1125" t="str">
            <v>NoSMS+Sleep+NonTrip-846</v>
          </cell>
        </row>
        <row r="1126">
          <cell r="A1126" t="str">
            <v>STD001643</v>
          </cell>
          <cell r="B1126" t="str">
            <v>10.44</v>
          </cell>
          <cell r="C1126" t="str">
            <v>VACIO</v>
          </cell>
        </row>
        <row r="1127">
          <cell r="A1127" t="str">
            <v>STD001647</v>
          </cell>
          <cell r="B1127" t="str">
            <v>4.20</v>
          </cell>
          <cell r="C1127" t="str">
            <v>NoSMS+Sleep+NonTrip-846</v>
          </cell>
        </row>
        <row r="1128">
          <cell r="A1128" t="str">
            <v>STD001649</v>
          </cell>
          <cell r="B1128" t="str">
            <v>10.54</v>
          </cell>
          <cell r="C1128" t="str">
            <v>NO_SMS</v>
          </cell>
        </row>
        <row r="1129">
          <cell r="A1129" t="str">
            <v>STD001650</v>
          </cell>
          <cell r="B1129" t="str">
            <v>4.20</v>
          </cell>
          <cell r="C1129" t="str">
            <v>NoSMS+Sleep+NonTrip-846</v>
          </cell>
        </row>
        <row r="1130">
          <cell r="A1130" t="str">
            <v>STD001652</v>
          </cell>
          <cell r="B1130" t="str">
            <v>4.15</v>
          </cell>
          <cell r="C1130" t="str">
            <v>NoSMS+Sleep+NonTrip-846</v>
          </cell>
        </row>
        <row r="1131">
          <cell r="A1131" t="str">
            <v>STD001654</v>
          </cell>
          <cell r="B1131" t="str">
            <v>4.20</v>
          </cell>
          <cell r="C1131" t="str">
            <v>NoSMS+Sleep+NonTrip-846</v>
          </cell>
        </row>
        <row r="1132">
          <cell r="A1132" t="str">
            <v>STD001655</v>
          </cell>
          <cell r="B1132" t="str">
            <v>4.15</v>
          </cell>
          <cell r="C1132" t="str">
            <v>NoSMS+Sleep+NonTrip-846</v>
          </cell>
        </row>
        <row r="1133">
          <cell r="A1133" t="str">
            <v>STD001657</v>
          </cell>
          <cell r="B1133" t="str">
            <v>10.54</v>
          </cell>
          <cell r="C1133" t="str">
            <v>Speed110-828</v>
          </cell>
        </row>
        <row r="1134">
          <cell r="A1134" t="str">
            <v>STD001659</v>
          </cell>
          <cell r="B1134" t="str">
            <v>4.20</v>
          </cell>
          <cell r="C1134" t="str">
            <v>Seganguar-846</v>
          </cell>
        </row>
        <row r="1135">
          <cell r="A1135" t="str">
            <v>STD001661</v>
          </cell>
          <cell r="B1135" t="str">
            <v>10.44</v>
          </cell>
          <cell r="C1135" t="str">
            <v>IdeasBase2-828</v>
          </cell>
        </row>
        <row r="1136">
          <cell r="A1136" t="str">
            <v>STD001662</v>
          </cell>
          <cell r="B1136" t="str">
            <v>10.54</v>
          </cell>
          <cell r="C1136" t="str">
            <v>IdeasBase2-828</v>
          </cell>
        </row>
        <row r="1137">
          <cell r="A1137" t="str">
            <v>STD001665</v>
          </cell>
          <cell r="B1137" t="str">
            <v>4.15</v>
          </cell>
          <cell r="C1137" t="str">
            <v>Sleep+NonTripDelay-846</v>
          </cell>
        </row>
        <row r="1138">
          <cell r="A1138" t="str">
            <v>STD001666</v>
          </cell>
          <cell r="B1138" t="str">
            <v>10.54</v>
          </cell>
          <cell r="C1138" t="str">
            <v>Speed110-828</v>
          </cell>
        </row>
        <row r="1139">
          <cell r="A1139" t="str">
            <v>STD001669</v>
          </cell>
          <cell r="B1139" t="str">
            <v>10.44</v>
          </cell>
          <cell r="C1139" t="str">
            <v>Base2TIGash</v>
          </cell>
        </row>
        <row r="1140">
          <cell r="A1140" t="str">
            <v>STD001670</v>
          </cell>
          <cell r="B1140" t="str">
            <v>10.56</v>
          </cell>
          <cell r="C1140" t="str">
            <v>Base2TIGash</v>
          </cell>
        </row>
        <row r="1141">
          <cell r="A1141" t="str">
            <v>STD001671</v>
          </cell>
          <cell r="B1141" t="str">
            <v>10.54</v>
          </cell>
          <cell r="C1141" t="str">
            <v>Base2TIGash</v>
          </cell>
        </row>
        <row r="1142">
          <cell r="A1142" t="str">
            <v>STD001672</v>
          </cell>
          <cell r="B1142" t="str">
            <v>10.54</v>
          </cell>
          <cell r="C1142" t="str">
            <v>Base2TIGash</v>
          </cell>
        </row>
        <row r="1143">
          <cell r="A1143" t="str">
            <v>STD001673</v>
          </cell>
          <cell r="B1143" t="str">
            <v>10.44</v>
          </cell>
          <cell r="C1143" t="str">
            <v>Base2Transfesa</v>
          </cell>
        </row>
        <row r="1144">
          <cell r="A1144" t="str">
            <v>STD001680</v>
          </cell>
          <cell r="B1144" t="str">
            <v>4.20</v>
          </cell>
          <cell r="C1144" t="str">
            <v>speed 110-846</v>
          </cell>
        </row>
        <row r="1145">
          <cell r="A1145" t="str">
            <v>STD001682</v>
          </cell>
          <cell r="B1145" t="str">
            <v>4.20</v>
          </cell>
          <cell r="C1145" t="str">
            <v>Speed90+Sleep+NonTripDelay-846</v>
          </cell>
        </row>
        <row r="1146">
          <cell r="A1146" t="str">
            <v>STD001683</v>
          </cell>
          <cell r="B1146" t="str">
            <v>10.54</v>
          </cell>
          <cell r="C1146" t="str">
            <v>BANDCHANGE828</v>
          </cell>
        </row>
        <row r="1147">
          <cell r="A1147" t="str">
            <v>STD001684</v>
          </cell>
          <cell r="B1147" t="str">
            <v>10.54</v>
          </cell>
          <cell r="C1147" t="str">
            <v>BANDCHANGE828</v>
          </cell>
        </row>
        <row r="1148">
          <cell r="A1148" t="str">
            <v>STD001686</v>
          </cell>
          <cell r="B1148" t="str">
            <v>4.20</v>
          </cell>
          <cell r="C1148" t="str">
            <v>Sleep+NonTripDelay-846</v>
          </cell>
        </row>
        <row r="1149">
          <cell r="A1149" t="str">
            <v>STD001689</v>
          </cell>
          <cell r="B1149" t="str">
            <v>10.54</v>
          </cell>
          <cell r="C1149" t="str">
            <v>WPP_Comercial Speed 85 + Eventos828</v>
          </cell>
        </row>
        <row r="1150">
          <cell r="A1150" t="str">
            <v>STD001693</v>
          </cell>
          <cell r="B1150" t="str">
            <v>10.44</v>
          </cell>
          <cell r="C1150" t="str">
            <v>IdeasBase2-828</v>
          </cell>
        </row>
        <row r="1151">
          <cell r="A1151" t="str">
            <v>STD001694</v>
          </cell>
          <cell r="B1151" t="str">
            <v>10.44</v>
          </cell>
          <cell r="C1151" t="str">
            <v>IdeasBase2-828</v>
          </cell>
        </row>
        <row r="1152">
          <cell r="A1152" t="str">
            <v>STD001695</v>
          </cell>
          <cell r="B1152" t="str">
            <v>10.54</v>
          </cell>
          <cell r="C1152" t="str">
            <v>IdeasBase2-828</v>
          </cell>
        </row>
        <row r="1153">
          <cell r="A1153" t="str">
            <v>STD001696</v>
          </cell>
          <cell r="B1153" t="str">
            <v>10.44</v>
          </cell>
          <cell r="C1153" t="str">
            <v>IdeasBase2-828</v>
          </cell>
        </row>
        <row r="1154">
          <cell r="A1154" t="str">
            <v>STD001697</v>
          </cell>
          <cell r="B1154" t="str">
            <v>10.44</v>
          </cell>
          <cell r="C1154" t="str">
            <v>IdeasBase2-828</v>
          </cell>
        </row>
        <row r="1155">
          <cell r="A1155" t="str">
            <v>STD001698</v>
          </cell>
          <cell r="B1155" t="str">
            <v>10.54</v>
          </cell>
          <cell r="C1155" t="str">
            <v>IdeasBase2-828</v>
          </cell>
        </row>
        <row r="1156">
          <cell r="A1156" t="str">
            <v>STD001705</v>
          </cell>
          <cell r="B1156" t="str">
            <v>10.44</v>
          </cell>
          <cell r="C1156" t="str">
            <v>BANDCHANGE828</v>
          </cell>
        </row>
        <row r="1157">
          <cell r="A1157" t="str">
            <v>STD001708</v>
          </cell>
          <cell r="B1157" t="str">
            <v>10.54</v>
          </cell>
          <cell r="C1157" t="str">
            <v>MasacaBase2-828</v>
          </cell>
        </row>
        <row r="1158">
          <cell r="A1158" t="str">
            <v>STD001711</v>
          </cell>
          <cell r="B1158" t="str">
            <v>10.56</v>
          </cell>
          <cell r="C1158" t="str">
            <v>TemperatureLimitsPolloRey-828</v>
          </cell>
        </row>
        <row r="1159">
          <cell r="A1159" t="str">
            <v>STD001712</v>
          </cell>
          <cell r="B1159" t="str">
            <v>10.56</v>
          </cell>
          <cell r="C1159" t="str">
            <v>Seganguar-846</v>
          </cell>
        </row>
        <row r="1160">
          <cell r="A1160" t="str">
            <v>STD001713</v>
          </cell>
          <cell r="B1160" t="str">
            <v>4.20</v>
          </cell>
          <cell r="C1160" t="str">
            <v>NoSMS+Sleep+NonTrip-846</v>
          </cell>
        </row>
        <row r="1161">
          <cell r="A1161" t="str">
            <v>STD001714</v>
          </cell>
          <cell r="B1161" t="str">
            <v>4.20</v>
          </cell>
          <cell r="C1161" t="str">
            <v>NoSMS+Sleep+NonTrip-846</v>
          </cell>
        </row>
        <row r="1162">
          <cell r="A1162" t="str">
            <v>STD001716</v>
          </cell>
          <cell r="B1162" t="str">
            <v>10.56</v>
          </cell>
          <cell r="C1162" t="str">
            <v>WPP_Comercial Speed 85 + Eventos828</v>
          </cell>
        </row>
        <row r="1163">
          <cell r="A1163" t="str">
            <v>STD001717</v>
          </cell>
          <cell r="B1163" t="str">
            <v>10.54</v>
          </cell>
          <cell r="C1163" t="str">
            <v>WPP_Comercial Speed 85 + Eventos828</v>
          </cell>
        </row>
        <row r="1164">
          <cell r="A1164" t="str">
            <v>STD001718</v>
          </cell>
          <cell r="B1164" t="str">
            <v>4.20</v>
          </cell>
          <cell r="C1164" t="str">
            <v>Speed110-828</v>
          </cell>
        </row>
        <row r="1165">
          <cell r="A1165" t="str">
            <v>STD001720</v>
          </cell>
          <cell r="B1165" t="str">
            <v>4.20</v>
          </cell>
          <cell r="C1165" t="str">
            <v>Speed110-828</v>
          </cell>
        </row>
        <row r="1166">
          <cell r="A1166" t="str">
            <v>STD001722</v>
          </cell>
          <cell r="B1166" t="str">
            <v>10.54</v>
          </cell>
          <cell r="C1166" t="str">
            <v>Speed80</v>
          </cell>
        </row>
        <row r="1167">
          <cell r="A1167" t="str">
            <v>STD001723</v>
          </cell>
          <cell r="B1167" t="str">
            <v>5.26</v>
          </cell>
          <cell r="C1167" t="str">
            <v>Dipo_Base2-828</v>
          </cell>
        </row>
        <row r="1168">
          <cell r="A1168" t="str">
            <v>STD001724</v>
          </cell>
          <cell r="B1168" t="str">
            <v>10.56</v>
          </cell>
          <cell r="C1168" t="str">
            <v>Dipo_Base2-828</v>
          </cell>
        </row>
        <row r="1169">
          <cell r="A1169" t="str">
            <v>STD001725</v>
          </cell>
          <cell r="B1169" t="str">
            <v>4.20</v>
          </cell>
          <cell r="C1169" t="str">
            <v>Dipo_Base2-828</v>
          </cell>
        </row>
        <row r="1170">
          <cell r="A1170" t="str">
            <v>STD001726</v>
          </cell>
          <cell r="B1170" t="str">
            <v>5.26</v>
          </cell>
          <cell r="C1170" t="str">
            <v>Dipo_Base2-828</v>
          </cell>
        </row>
        <row r="1171">
          <cell r="A1171" t="str">
            <v>STD001727</v>
          </cell>
          <cell r="B1171" t="str">
            <v>4.20</v>
          </cell>
          <cell r="C1171" t="str">
            <v>Dipo_Base2-828</v>
          </cell>
        </row>
        <row r="1172">
          <cell r="A1172" t="str">
            <v>STD001728</v>
          </cell>
          <cell r="B1172" t="str">
            <v>10.56</v>
          </cell>
          <cell r="C1172" t="str">
            <v>Dipo_Base2-828</v>
          </cell>
        </row>
        <row r="1173">
          <cell r="A1173" t="str">
            <v>STD001729</v>
          </cell>
          <cell r="B1173" t="str">
            <v>5.26</v>
          </cell>
          <cell r="C1173" t="str">
            <v>Dipo_Base2-828</v>
          </cell>
        </row>
        <row r="1174">
          <cell r="A1174" t="str">
            <v>STD001730</v>
          </cell>
          <cell r="B1174" t="str">
            <v>10.56</v>
          </cell>
          <cell r="C1174" t="str">
            <v>Dipo_Base2-828</v>
          </cell>
        </row>
        <row r="1175">
          <cell r="A1175" t="str">
            <v>STD001731</v>
          </cell>
          <cell r="B1175" t="str">
            <v>4.20</v>
          </cell>
          <cell r="C1175" t="str">
            <v>Dipo_Base2-828</v>
          </cell>
        </row>
        <row r="1176">
          <cell r="A1176" t="str">
            <v>STD001732</v>
          </cell>
          <cell r="B1176" t="str">
            <v>10.56</v>
          </cell>
          <cell r="C1176" t="str">
            <v>Dipo_Base2-828</v>
          </cell>
        </row>
        <row r="1177">
          <cell r="A1177" t="str">
            <v>STD001733</v>
          </cell>
          <cell r="B1177" t="str">
            <v>10.56</v>
          </cell>
          <cell r="C1177" t="str">
            <v>Dipo_Base2-828</v>
          </cell>
        </row>
        <row r="1178">
          <cell r="A1178" t="str">
            <v>STD001734</v>
          </cell>
          <cell r="B1178" t="str">
            <v>10.44</v>
          </cell>
          <cell r="C1178" t="str">
            <v>Dipo_Base2-828</v>
          </cell>
        </row>
        <row r="1179">
          <cell r="A1179" t="str">
            <v>STD001741</v>
          </cell>
          <cell r="B1179" t="str">
            <v>3.26</v>
          </cell>
          <cell r="C1179" t="str">
            <v>Speed110-828</v>
          </cell>
        </row>
        <row r="1180">
          <cell r="A1180" t="str">
            <v>STD001743</v>
          </cell>
          <cell r="B1180" t="str">
            <v>10.54</v>
          </cell>
          <cell r="C1180" t="str">
            <v>Speed80</v>
          </cell>
        </row>
        <row r="1181">
          <cell r="A1181" t="str">
            <v>STD001744</v>
          </cell>
          <cell r="B1181" t="str">
            <v>10.54</v>
          </cell>
          <cell r="C1181" t="str">
            <v>NO_SMS</v>
          </cell>
        </row>
        <row r="1182">
          <cell r="A1182" t="str">
            <v>STD001745</v>
          </cell>
          <cell r="B1182" t="str">
            <v>10.43</v>
          </cell>
          <cell r="C1182" t="str">
            <v>NO_SMS</v>
          </cell>
        </row>
        <row r="1183">
          <cell r="A1183" t="str">
            <v>STD001746</v>
          </cell>
          <cell r="B1183" t="str">
            <v>10.54</v>
          </cell>
          <cell r="C1183" t="str">
            <v>BANDCHANGE828</v>
          </cell>
        </row>
        <row r="1184">
          <cell r="A1184" t="str">
            <v>STD001747</v>
          </cell>
          <cell r="B1184" t="str">
            <v>10.54</v>
          </cell>
          <cell r="C1184" t="str">
            <v>BANDCHANGE828</v>
          </cell>
        </row>
        <row r="1185">
          <cell r="A1185" t="str">
            <v>STD001748</v>
          </cell>
          <cell r="B1185" t="str">
            <v>10.54</v>
          </cell>
          <cell r="C1185" t="str">
            <v>BANDCHANGE828</v>
          </cell>
        </row>
        <row r="1186">
          <cell r="A1186" t="str">
            <v>STD001749</v>
          </cell>
          <cell r="B1186" t="str">
            <v>10.54</v>
          </cell>
          <cell r="C1186" t="str">
            <v>BANDCHANGE828</v>
          </cell>
        </row>
        <row r="1187">
          <cell r="A1187" t="str">
            <v>STD001750</v>
          </cell>
          <cell r="B1187" t="str">
            <v>10.54</v>
          </cell>
          <cell r="C1187" t="str">
            <v>BANDCHANGE828</v>
          </cell>
        </row>
        <row r="1188">
          <cell r="A1188" t="str">
            <v>STD001751</v>
          </cell>
          <cell r="B1188" t="str">
            <v>10.54</v>
          </cell>
          <cell r="C1188" t="str">
            <v>BANDCHANGE828</v>
          </cell>
        </row>
        <row r="1189">
          <cell r="A1189" t="str">
            <v>STD001752</v>
          </cell>
          <cell r="B1189" t="str">
            <v>4.20</v>
          </cell>
          <cell r="C1189" t="str">
            <v>BANDCHANGE828</v>
          </cell>
        </row>
        <row r="1190">
          <cell r="A1190" t="str">
            <v>STD001753</v>
          </cell>
          <cell r="B1190" t="str">
            <v>4.20</v>
          </cell>
          <cell r="C1190" t="str">
            <v>Speed 80 -846</v>
          </cell>
        </row>
        <row r="1191">
          <cell r="A1191" t="str">
            <v>STD001754</v>
          </cell>
          <cell r="B1191" t="str">
            <v>4.20</v>
          </cell>
          <cell r="C1191" t="str">
            <v>EuroramstackBase2-846</v>
          </cell>
        </row>
        <row r="1192">
          <cell r="A1192" t="str">
            <v>STD001755</v>
          </cell>
          <cell r="B1192" t="str">
            <v>4.20</v>
          </cell>
          <cell r="C1192" t="str">
            <v>Seganguar-846</v>
          </cell>
        </row>
        <row r="1193">
          <cell r="A1193" t="str">
            <v>STD001758</v>
          </cell>
          <cell r="B1193" t="str">
            <v>4.20</v>
          </cell>
          <cell r="C1193" t="str">
            <v>Sleep+NonTripDelay-846</v>
          </cell>
        </row>
        <row r="1194">
          <cell r="A1194" t="str">
            <v>STD001759</v>
          </cell>
          <cell r="B1194" t="str">
            <v>10.44</v>
          </cell>
          <cell r="C1194" t="str">
            <v>Base2TIGash</v>
          </cell>
        </row>
        <row r="1195">
          <cell r="A1195" t="str">
            <v>STD001760</v>
          </cell>
          <cell r="B1195" t="str">
            <v>4.15</v>
          </cell>
          <cell r="C1195" t="str">
            <v>Sleep+NonTripDelay-846</v>
          </cell>
        </row>
        <row r="1196">
          <cell r="A1196" t="str">
            <v>STD001763</v>
          </cell>
          <cell r="B1196" t="str">
            <v>4.20</v>
          </cell>
          <cell r="C1196" t="str">
            <v>TemperatureLimitsPolloRey-828</v>
          </cell>
        </row>
        <row r="1197">
          <cell r="A1197" t="str">
            <v>STD001767</v>
          </cell>
          <cell r="B1197" t="str">
            <v>10.56</v>
          </cell>
          <cell r="C1197" t="str">
            <v>NO_SMS</v>
          </cell>
        </row>
        <row r="1198">
          <cell r="A1198" t="str">
            <v>STD001773</v>
          </cell>
          <cell r="B1198" t="str">
            <v>4.20</v>
          </cell>
          <cell r="C1198" t="str">
            <v>speed 110-846</v>
          </cell>
        </row>
        <row r="1199">
          <cell r="A1199" t="str">
            <v>STD001779</v>
          </cell>
          <cell r="B1199" t="str">
            <v>10.54</v>
          </cell>
          <cell r="C1199" t="str">
            <v>Base2TIGash</v>
          </cell>
        </row>
        <row r="1200">
          <cell r="A1200" t="str">
            <v>STD001780</v>
          </cell>
          <cell r="B1200" t="str">
            <v>4.15</v>
          </cell>
          <cell r="C1200" t="str">
            <v>Sleep+NonTripDelay-846</v>
          </cell>
        </row>
        <row r="1201">
          <cell r="A1201" t="str">
            <v>STD001782</v>
          </cell>
          <cell r="B1201" t="str">
            <v>4.20</v>
          </cell>
          <cell r="C1201" t="str">
            <v>Sleep+NonTripDelay-846</v>
          </cell>
        </row>
        <row r="1202">
          <cell r="A1202" t="str">
            <v>STD001783</v>
          </cell>
          <cell r="B1202" t="str">
            <v>10.54</v>
          </cell>
          <cell r="C1202" t="str">
            <v>Speed80</v>
          </cell>
        </row>
        <row r="1203">
          <cell r="A1203" t="str">
            <v>STD001784</v>
          </cell>
          <cell r="B1203" t="str">
            <v>10.56</v>
          </cell>
          <cell r="C1203" t="str">
            <v>Base2TIGash</v>
          </cell>
        </row>
        <row r="1204">
          <cell r="A1204" t="str">
            <v>STD001786</v>
          </cell>
          <cell r="B1204" t="str">
            <v>10.56</v>
          </cell>
          <cell r="C1204" t="str">
            <v>InputsEvent</v>
          </cell>
        </row>
        <row r="1205">
          <cell r="A1205" t="str">
            <v>STD001787</v>
          </cell>
          <cell r="B1205" t="str">
            <v>10.44</v>
          </cell>
          <cell r="C1205" t="str">
            <v>InputsEvent</v>
          </cell>
        </row>
        <row r="1206">
          <cell r="A1206" t="str">
            <v>STD001788</v>
          </cell>
          <cell r="B1206" t="str">
            <v>10.44</v>
          </cell>
          <cell r="C1206" t="str">
            <v>InputsEvent</v>
          </cell>
        </row>
        <row r="1207">
          <cell r="A1207" t="str">
            <v>STD001790</v>
          </cell>
          <cell r="B1207" t="str">
            <v>10.56</v>
          </cell>
          <cell r="C1207" t="str">
            <v>Base2TIGash</v>
          </cell>
        </row>
        <row r="1208">
          <cell r="A1208" t="str">
            <v>STD001791</v>
          </cell>
          <cell r="B1208" t="str">
            <v>10.54</v>
          </cell>
          <cell r="C1208" t="str">
            <v>Base2TIGash</v>
          </cell>
        </row>
        <row r="1209">
          <cell r="A1209" t="str">
            <v>STD001793</v>
          </cell>
          <cell r="B1209" t="str">
            <v>10.54</v>
          </cell>
          <cell r="C1209" t="str">
            <v>Speed80</v>
          </cell>
        </row>
        <row r="1210">
          <cell r="A1210" t="str">
            <v>STD001794</v>
          </cell>
          <cell r="B1210" t="str">
            <v>10.54</v>
          </cell>
          <cell r="C1210" t="str">
            <v>ConcretosSpeed100+Stationary5+Idle3min 828</v>
          </cell>
        </row>
        <row r="1211">
          <cell r="A1211" t="str">
            <v>STD001798</v>
          </cell>
          <cell r="B1211" t="str">
            <v>4.20</v>
          </cell>
          <cell r="C1211" t="str">
            <v>Speed 80 -846</v>
          </cell>
        </row>
        <row r="1212">
          <cell r="A1212" t="str">
            <v>STD001799</v>
          </cell>
          <cell r="B1212" t="str">
            <v>10.56</v>
          </cell>
          <cell r="C1212" t="str">
            <v>Coopeguanacaste-828</v>
          </cell>
        </row>
        <row r="1213">
          <cell r="A1213" t="str">
            <v>STD001800</v>
          </cell>
          <cell r="B1213" t="str">
            <v>10.54</v>
          </cell>
          <cell r="C1213" t="str">
            <v>Grupo PelÃ³n Pesados Speed 90-828</v>
          </cell>
        </row>
        <row r="1214">
          <cell r="A1214" t="str">
            <v>STD001804</v>
          </cell>
          <cell r="B1214" t="str">
            <v>4.20</v>
          </cell>
          <cell r="C1214" t="str">
            <v>HarshBraking+Speed+Idle 846</v>
          </cell>
        </row>
        <row r="1215">
          <cell r="A1215" t="str">
            <v>STD001805</v>
          </cell>
          <cell r="B1215" t="str">
            <v>10.44</v>
          </cell>
          <cell r="C1215" t="str">
            <v>Traesa_Base2+Idle7min+Speed95-828</v>
          </cell>
        </row>
        <row r="1216">
          <cell r="A1216" t="str">
            <v>STD001806</v>
          </cell>
          <cell r="B1216" t="str">
            <v>10.56</v>
          </cell>
          <cell r="C1216" t="str">
            <v>speed 110-846</v>
          </cell>
        </row>
        <row r="1217">
          <cell r="A1217" t="str">
            <v>STD001807</v>
          </cell>
          <cell r="B1217" t="str">
            <v>10.44</v>
          </cell>
          <cell r="C1217" t="str">
            <v>Traesa_Base2+Idle7min+Speed95-828</v>
          </cell>
        </row>
        <row r="1218">
          <cell r="A1218" t="str">
            <v>STD001808</v>
          </cell>
          <cell r="B1218" t="str">
            <v>10.44</v>
          </cell>
          <cell r="C1218" t="str">
            <v>Base2TIGash</v>
          </cell>
        </row>
        <row r="1219">
          <cell r="A1219" t="str">
            <v>STD001809</v>
          </cell>
          <cell r="B1219" t="str">
            <v>10.54</v>
          </cell>
          <cell r="C1219" t="str">
            <v>Base2TIGash</v>
          </cell>
        </row>
        <row r="1220">
          <cell r="A1220" t="str">
            <v>STD001810</v>
          </cell>
          <cell r="B1220" t="str">
            <v>10.54</v>
          </cell>
          <cell r="C1220" t="str">
            <v>Base2TIGash</v>
          </cell>
        </row>
        <row r="1221">
          <cell r="A1221" t="str">
            <v>STD001811</v>
          </cell>
          <cell r="B1221" t="str">
            <v>10.54</v>
          </cell>
          <cell r="C1221" t="str">
            <v>Base2TIGash</v>
          </cell>
        </row>
        <row r="1222">
          <cell r="A1222" t="str">
            <v>STD001812</v>
          </cell>
          <cell r="B1222" t="str">
            <v>10.44</v>
          </cell>
          <cell r="C1222" t="str">
            <v>NO_SMS</v>
          </cell>
        </row>
        <row r="1223">
          <cell r="A1223" t="str">
            <v>STD001813</v>
          </cell>
          <cell r="B1223" t="str">
            <v>10.44</v>
          </cell>
          <cell r="C1223" t="str">
            <v>NO_SMS</v>
          </cell>
        </row>
        <row r="1224">
          <cell r="A1224" t="str">
            <v>STD001814</v>
          </cell>
          <cell r="B1224" t="str">
            <v>10.54</v>
          </cell>
          <cell r="C1224" t="str">
            <v>Speed80</v>
          </cell>
        </row>
        <row r="1225">
          <cell r="A1225" t="str">
            <v>STD001815</v>
          </cell>
          <cell r="B1225" t="str">
            <v>10.54</v>
          </cell>
          <cell r="C1225" t="str">
            <v>Speed80</v>
          </cell>
        </row>
        <row r="1226">
          <cell r="A1226" t="str">
            <v>STD001816</v>
          </cell>
          <cell r="B1226" t="str">
            <v>10.54</v>
          </cell>
          <cell r="C1226" t="str">
            <v>Speed80</v>
          </cell>
        </row>
        <row r="1227">
          <cell r="A1227" t="str">
            <v>STD001817</v>
          </cell>
          <cell r="B1227" t="str">
            <v>10.54</v>
          </cell>
          <cell r="C1227" t="str">
            <v>Speed80</v>
          </cell>
        </row>
        <row r="1228">
          <cell r="A1228" t="str">
            <v>STD001818</v>
          </cell>
          <cell r="B1228" t="str">
            <v>10.56</v>
          </cell>
          <cell r="C1228" t="str">
            <v>Speed80</v>
          </cell>
        </row>
        <row r="1229">
          <cell r="A1229" t="str">
            <v>STD001819</v>
          </cell>
          <cell r="B1229" t="str">
            <v>10.54</v>
          </cell>
          <cell r="C1229" t="str">
            <v>Speed80</v>
          </cell>
        </row>
        <row r="1230">
          <cell r="A1230" t="str">
            <v>STD001821</v>
          </cell>
          <cell r="B1230" t="str">
            <v>10.54</v>
          </cell>
          <cell r="C1230" t="str">
            <v>NO_SMS</v>
          </cell>
        </row>
        <row r="1231">
          <cell r="A1231" t="str">
            <v>STD001822</v>
          </cell>
          <cell r="B1231" t="str">
            <v>10.54</v>
          </cell>
          <cell r="C1231" t="str">
            <v>MeditekBase2</v>
          </cell>
        </row>
        <row r="1232">
          <cell r="A1232" t="str">
            <v>STD001823</v>
          </cell>
          <cell r="B1232" t="str">
            <v>4.15</v>
          </cell>
          <cell r="C1232" t="str">
            <v>Base2+Idle7min Traesa 846</v>
          </cell>
        </row>
        <row r="1233">
          <cell r="A1233" t="str">
            <v>STD001824</v>
          </cell>
          <cell r="B1233" t="str">
            <v>4.20</v>
          </cell>
          <cell r="C1233" t="str">
            <v>Roaming</v>
          </cell>
        </row>
        <row r="1234">
          <cell r="A1234" t="str">
            <v>STD001825</v>
          </cell>
          <cell r="B1234" t="str">
            <v>10.54</v>
          </cell>
          <cell r="C1234" t="str">
            <v>Traesa_Base2+Idle7min+Speed95-828</v>
          </cell>
        </row>
        <row r="1235">
          <cell r="A1235" t="str">
            <v>STD001826</v>
          </cell>
          <cell r="B1235" t="str">
            <v>10.44</v>
          </cell>
          <cell r="C1235" t="str">
            <v>Traesa_Base2+Idle7min+Speed95-828</v>
          </cell>
        </row>
        <row r="1236">
          <cell r="A1236" t="str">
            <v>STD001827</v>
          </cell>
          <cell r="B1236" t="str">
            <v>10.44</v>
          </cell>
          <cell r="C1236" t="str">
            <v>Traesa_Base2+Idle7min+Speed95-828</v>
          </cell>
        </row>
        <row r="1237">
          <cell r="A1237" t="str">
            <v>STD001828</v>
          </cell>
          <cell r="B1237" t="str">
            <v>4.20</v>
          </cell>
          <cell r="C1237" t="str">
            <v>Speed 80 -846</v>
          </cell>
        </row>
        <row r="1238">
          <cell r="A1238" t="str">
            <v>STD001830</v>
          </cell>
          <cell r="B1238" t="str">
            <v>5.26</v>
          </cell>
          <cell r="C1238" t="str">
            <v>Dipo_Base2-828</v>
          </cell>
        </row>
        <row r="1239">
          <cell r="A1239" t="str">
            <v>STD001831</v>
          </cell>
          <cell r="B1239" t="str">
            <v>10.56</v>
          </cell>
          <cell r="C1239" t="str">
            <v>Dipo_Base2-828</v>
          </cell>
        </row>
        <row r="1240">
          <cell r="A1240" t="str">
            <v>STD001832</v>
          </cell>
          <cell r="B1240" t="str">
            <v>10.44</v>
          </cell>
          <cell r="C1240" t="str">
            <v>Dipo_Base2-828</v>
          </cell>
        </row>
        <row r="1241">
          <cell r="A1241" t="str">
            <v>STD001833</v>
          </cell>
          <cell r="B1241" t="str">
            <v>10.56</v>
          </cell>
          <cell r="C1241" t="str">
            <v>Dipo_Base2-828</v>
          </cell>
        </row>
        <row r="1242">
          <cell r="A1242" t="str">
            <v>STD001834</v>
          </cell>
          <cell r="B1242" t="str">
            <v>10.56</v>
          </cell>
          <cell r="C1242" t="str">
            <v>Dipo_Base2-828</v>
          </cell>
        </row>
        <row r="1243">
          <cell r="A1243" t="str">
            <v>STD001835</v>
          </cell>
          <cell r="B1243" t="str">
            <v>5.26</v>
          </cell>
          <cell r="C1243" t="str">
            <v>Dipo_Base2-828</v>
          </cell>
        </row>
        <row r="1244">
          <cell r="A1244" t="str">
            <v>STD001836</v>
          </cell>
          <cell r="B1244" t="str">
            <v>10.56</v>
          </cell>
          <cell r="C1244" t="str">
            <v>Dipo_Base2-828</v>
          </cell>
        </row>
        <row r="1245">
          <cell r="A1245" t="str">
            <v>STD001837</v>
          </cell>
          <cell r="B1245" t="str">
            <v>10.44</v>
          </cell>
          <cell r="C1245" t="str">
            <v>Base2TIGash</v>
          </cell>
        </row>
        <row r="1246">
          <cell r="A1246" t="str">
            <v>STD001838</v>
          </cell>
          <cell r="B1246" t="str">
            <v>10.44</v>
          </cell>
          <cell r="C1246" t="str">
            <v>Dipo_Base2-828</v>
          </cell>
        </row>
        <row r="1247">
          <cell r="A1247" t="str">
            <v>STD001839</v>
          </cell>
          <cell r="B1247" t="str">
            <v>5.26</v>
          </cell>
          <cell r="C1247" t="str">
            <v>Dipo_Base2-828</v>
          </cell>
        </row>
        <row r="1248">
          <cell r="A1248" t="str">
            <v>STD001840</v>
          </cell>
          <cell r="B1248" t="str">
            <v>10.54</v>
          </cell>
          <cell r="C1248" t="str">
            <v>Speed110-828</v>
          </cell>
        </row>
        <row r="1249">
          <cell r="A1249" t="str">
            <v>STD001841</v>
          </cell>
          <cell r="B1249" t="str">
            <v>10.56</v>
          </cell>
          <cell r="C1249" t="str">
            <v>Dipo_Base2-828</v>
          </cell>
        </row>
        <row r="1250">
          <cell r="A1250" t="str">
            <v>STD001842</v>
          </cell>
          <cell r="B1250" t="str">
            <v>10.56</v>
          </cell>
          <cell r="C1250" t="str">
            <v>Dipo_Base2-828</v>
          </cell>
        </row>
        <row r="1251">
          <cell r="A1251" t="str">
            <v>STD001844</v>
          </cell>
          <cell r="B1251" t="str">
            <v>10.56</v>
          </cell>
          <cell r="C1251" t="str">
            <v>Dipo_Base2-828</v>
          </cell>
        </row>
        <row r="1252">
          <cell r="A1252" t="str">
            <v>STD001845</v>
          </cell>
          <cell r="B1252" t="str">
            <v>10.54</v>
          </cell>
          <cell r="C1252" t="str">
            <v>Speed110-828</v>
          </cell>
        </row>
        <row r="1253">
          <cell r="A1253" t="str">
            <v>STD001846</v>
          </cell>
          <cell r="B1253" t="str">
            <v>10.54</v>
          </cell>
          <cell r="C1253" t="str">
            <v>Speed110-828</v>
          </cell>
        </row>
        <row r="1254">
          <cell r="A1254" t="str">
            <v>STD001847</v>
          </cell>
          <cell r="B1254" t="str">
            <v>10.54</v>
          </cell>
          <cell r="C1254" t="str">
            <v>Speed110-828</v>
          </cell>
        </row>
        <row r="1255">
          <cell r="A1255" t="str">
            <v>STD001848</v>
          </cell>
          <cell r="B1255" t="str">
            <v>10.44</v>
          </cell>
          <cell r="C1255" t="str">
            <v>Speed110-828</v>
          </cell>
        </row>
        <row r="1256">
          <cell r="A1256" t="str">
            <v>STD001849</v>
          </cell>
          <cell r="B1256" t="str">
            <v>10.44</v>
          </cell>
          <cell r="C1256" t="str">
            <v>NO_SMS</v>
          </cell>
        </row>
        <row r="1257">
          <cell r="A1257" t="str">
            <v>STD001850</v>
          </cell>
          <cell r="B1257" t="str">
            <v>10.44</v>
          </cell>
          <cell r="C1257" t="str">
            <v>NO_SMS</v>
          </cell>
        </row>
        <row r="1258">
          <cell r="A1258" t="str">
            <v>STD001851</v>
          </cell>
          <cell r="B1258" t="str">
            <v>10.54</v>
          </cell>
          <cell r="C1258" t="str">
            <v>NO_SMS</v>
          </cell>
        </row>
        <row r="1259">
          <cell r="A1259" t="str">
            <v>STD001852</v>
          </cell>
          <cell r="B1259" t="str">
            <v>10.56</v>
          </cell>
          <cell r="C1259" t="str">
            <v>TILBase2</v>
          </cell>
        </row>
        <row r="1260">
          <cell r="A1260" t="str">
            <v>STD001853</v>
          </cell>
          <cell r="B1260" t="str">
            <v>10.44</v>
          </cell>
          <cell r="C1260" t="str">
            <v>NO_SMS</v>
          </cell>
        </row>
        <row r="1261">
          <cell r="A1261" t="str">
            <v>STD001854</v>
          </cell>
          <cell r="B1261" t="str">
            <v>4.15</v>
          </cell>
          <cell r="C1261" t="str">
            <v>NoSMS+Sleep+NonTrip-846</v>
          </cell>
        </row>
        <row r="1262">
          <cell r="A1262" t="str">
            <v>STD001855</v>
          </cell>
          <cell r="B1262" t="str">
            <v>4.20</v>
          </cell>
          <cell r="C1262" t="str">
            <v>TILBase2</v>
          </cell>
        </row>
        <row r="1263">
          <cell r="A1263" t="str">
            <v>STD001856</v>
          </cell>
          <cell r="B1263" t="str">
            <v>10.54</v>
          </cell>
          <cell r="C1263" t="str">
            <v>NO_SMS</v>
          </cell>
        </row>
        <row r="1264">
          <cell r="A1264" t="str">
            <v>STD001857</v>
          </cell>
          <cell r="B1264" t="str">
            <v>10.54</v>
          </cell>
          <cell r="C1264" t="str">
            <v>NO_SMS</v>
          </cell>
        </row>
        <row r="1265">
          <cell r="A1265" t="str">
            <v>STD001858</v>
          </cell>
          <cell r="B1265" t="str">
            <v>10.54</v>
          </cell>
          <cell r="C1265" t="str">
            <v>TILBase2</v>
          </cell>
        </row>
        <row r="1266">
          <cell r="A1266" t="str">
            <v>STD001859</v>
          </cell>
          <cell r="B1266" t="str">
            <v>10.56</v>
          </cell>
          <cell r="C1266" t="str">
            <v>Coopeguanacaste-828</v>
          </cell>
        </row>
        <row r="1267">
          <cell r="A1267" t="str">
            <v>STD001860</v>
          </cell>
          <cell r="B1267" t="str">
            <v>10.44</v>
          </cell>
          <cell r="C1267" t="str">
            <v>NO_SMS</v>
          </cell>
        </row>
        <row r="1268">
          <cell r="A1268" t="str">
            <v>STD001861</v>
          </cell>
          <cell r="B1268" t="str">
            <v>10.54</v>
          </cell>
          <cell r="C1268" t="str">
            <v>TILBase2</v>
          </cell>
        </row>
        <row r="1269">
          <cell r="A1269" t="str">
            <v>STD001862</v>
          </cell>
          <cell r="B1269" t="str">
            <v>10.54</v>
          </cell>
          <cell r="C1269" t="str">
            <v>TILBase2</v>
          </cell>
        </row>
        <row r="1270">
          <cell r="A1270" t="str">
            <v>STD001863</v>
          </cell>
          <cell r="B1270" t="str">
            <v>10.54</v>
          </cell>
          <cell r="C1270" t="str">
            <v>TILBase2</v>
          </cell>
        </row>
        <row r="1271">
          <cell r="A1271" t="str">
            <v>STD001864</v>
          </cell>
          <cell r="B1271" t="str">
            <v>10.54</v>
          </cell>
          <cell r="C1271" t="str">
            <v>NO_SMS</v>
          </cell>
        </row>
        <row r="1272">
          <cell r="A1272" t="str">
            <v>STD001865</v>
          </cell>
          <cell r="B1272" t="str">
            <v>10.54</v>
          </cell>
          <cell r="C1272" t="str">
            <v>NO_SMS</v>
          </cell>
        </row>
        <row r="1273">
          <cell r="A1273" t="str">
            <v>STD001866</v>
          </cell>
          <cell r="B1273" t="str">
            <v>10.54</v>
          </cell>
          <cell r="C1273" t="str">
            <v>NO_SMS</v>
          </cell>
        </row>
        <row r="1274">
          <cell r="A1274" t="str">
            <v>STD001867</v>
          </cell>
          <cell r="B1274" t="str">
            <v>10.54</v>
          </cell>
          <cell r="C1274" t="str">
            <v>NO_SMS</v>
          </cell>
        </row>
        <row r="1275">
          <cell r="A1275" t="str">
            <v>STD001868</v>
          </cell>
          <cell r="B1275" t="str">
            <v>10.54</v>
          </cell>
          <cell r="C1275" t="str">
            <v>NO_SMS</v>
          </cell>
        </row>
        <row r="1276">
          <cell r="A1276" t="str">
            <v>STD001869</v>
          </cell>
          <cell r="B1276" t="str">
            <v>10.54</v>
          </cell>
          <cell r="C1276" t="str">
            <v>NO_SMS</v>
          </cell>
        </row>
        <row r="1277">
          <cell r="A1277" t="str">
            <v>STD001870</v>
          </cell>
          <cell r="B1277" t="str">
            <v>10.51</v>
          </cell>
          <cell r="C1277" t="str">
            <v>NO_SMS</v>
          </cell>
        </row>
        <row r="1278">
          <cell r="A1278" t="str">
            <v>STD001871</v>
          </cell>
          <cell r="B1278" t="str">
            <v>10.44</v>
          </cell>
          <cell r="C1278" t="str">
            <v>NO_SMS</v>
          </cell>
        </row>
        <row r="1279">
          <cell r="A1279" t="str">
            <v>STD001872</v>
          </cell>
          <cell r="B1279" t="str">
            <v>10.44</v>
          </cell>
          <cell r="C1279" t="str">
            <v>NO_SMS</v>
          </cell>
        </row>
        <row r="1280">
          <cell r="A1280" t="str">
            <v>STD001873</v>
          </cell>
          <cell r="B1280" t="str">
            <v>4.20</v>
          </cell>
          <cell r="C1280" t="str">
            <v>NoSMS+Sleep+NonTrip-846</v>
          </cell>
        </row>
        <row r="1281">
          <cell r="A1281" t="str">
            <v>STD001874</v>
          </cell>
          <cell r="B1281" t="str">
            <v>10.54</v>
          </cell>
          <cell r="C1281" t="str">
            <v>NO_SMS</v>
          </cell>
        </row>
        <row r="1282">
          <cell r="A1282" t="str">
            <v>STD001875</v>
          </cell>
          <cell r="B1282" t="str">
            <v>10.44</v>
          </cell>
          <cell r="C1282" t="str">
            <v>NO_SMS</v>
          </cell>
        </row>
        <row r="1283">
          <cell r="A1283" t="str">
            <v>STD001876</v>
          </cell>
          <cell r="B1283" t="str">
            <v>4.20</v>
          </cell>
          <cell r="C1283" t="str">
            <v>TILBase2</v>
          </cell>
        </row>
        <row r="1284">
          <cell r="A1284" t="str">
            <v>STD001877</v>
          </cell>
          <cell r="B1284" t="str">
            <v>10.54</v>
          </cell>
          <cell r="C1284" t="str">
            <v>NO_SMS</v>
          </cell>
        </row>
        <row r="1285">
          <cell r="A1285" t="str">
            <v>STD001878</v>
          </cell>
          <cell r="B1285" t="str">
            <v>10.54</v>
          </cell>
          <cell r="C1285" t="str">
            <v>TILBase2</v>
          </cell>
        </row>
        <row r="1286">
          <cell r="A1286" t="str">
            <v>STD001879</v>
          </cell>
          <cell r="B1286" t="str">
            <v>10.54</v>
          </cell>
          <cell r="C1286" t="str">
            <v>TILBase2</v>
          </cell>
        </row>
        <row r="1287">
          <cell r="A1287" t="str">
            <v>STD001880</v>
          </cell>
          <cell r="B1287" t="str">
            <v>10.54</v>
          </cell>
          <cell r="C1287" t="str">
            <v>TILBase2</v>
          </cell>
        </row>
        <row r="1288">
          <cell r="A1288" t="str">
            <v>STD001881</v>
          </cell>
          <cell r="B1288" t="str">
            <v>10.54</v>
          </cell>
          <cell r="C1288" t="str">
            <v>NO_SMS</v>
          </cell>
        </row>
        <row r="1289">
          <cell r="A1289" t="str">
            <v>STD001882</v>
          </cell>
          <cell r="B1289" t="str">
            <v>10.54</v>
          </cell>
          <cell r="C1289" t="str">
            <v>NO_SMS</v>
          </cell>
        </row>
        <row r="1290">
          <cell r="A1290" t="str">
            <v>STD001883</v>
          </cell>
          <cell r="B1290" t="str">
            <v>10.54</v>
          </cell>
          <cell r="C1290" t="str">
            <v>alertasPurdyTrabajo-828</v>
          </cell>
        </row>
        <row r="1291">
          <cell r="A1291" t="str">
            <v>STD001884</v>
          </cell>
          <cell r="B1291" t="str">
            <v>10.53</v>
          </cell>
          <cell r="C1291" t="str">
            <v>NO_SMS</v>
          </cell>
        </row>
        <row r="1292">
          <cell r="A1292" t="str">
            <v>STD001885</v>
          </cell>
          <cell r="B1292" t="str">
            <v>10.44</v>
          </cell>
          <cell r="C1292" t="str">
            <v>NO_SMS</v>
          </cell>
        </row>
        <row r="1293">
          <cell r="A1293" t="str">
            <v>STD001886</v>
          </cell>
          <cell r="B1293" t="str">
            <v>10.44</v>
          </cell>
          <cell r="C1293" t="str">
            <v>NO_SMS</v>
          </cell>
        </row>
        <row r="1294">
          <cell r="A1294" t="str">
            <v>STD001887</v>
          </cell>
          <cell r="B1294" t="str">
            <v>10.54</v>
          </cell>
          <cell r="C1294" t="str">
            <v>Base2TIGash</v>
          </cell>
        </row>
        <row r="1295">
          <cell r="A1295" t="str">
            <v>STD001888</v>
          </cell>
          <cell r="B1295" t="str">
            <v>10.44</v>
          </cell>
          <cell r="C1295" t="str">
            <v>Base2TIGash</v>
          </cell>
        </row>
        <row r="1296">
          <cell r="A1296" t="str">
            <v>STD001889</v>
          </cell>
          <cell r="B1296" t="str">
            <v>10.54</v>
          </cell>
          <cell r="C1296" t="str">
            <v>NO_SMS</v>
          </cell>
        </row>
        <row r="1297">
          <cell r="A1297" t="str">
            <v>STD001890</v>
          </cell>
          <cell r="B1297" t="str">
            <v>10.44</v>
          </cell>
          <cell r="C1297" t="str">
            <v>Traesa_Base2+Idle7min+Speed95-828</v>
          </cell>
        </row>
        <row r="1298">
          <cell r="A1298" t="str">
            <v>STD001891</v>
          </cell>
          <cell r="B1298" t="str">
            <v>10.54</v>
          </cell>
          <cell r="C1298" t="str">
            <v>Traesa_Base2+Idle7min+Speed95-828</v>
          </cell>
        </row>
        <row r="1299">
          <cell r="A1299" t="str">
            <v>STD001892</v>
          </cell>
          <cell r="B1299" t="str">
            <v>10.54</v>
          </cell>
          <cell r="C1299" t="str">
            <v>Traesa_Base2+Idle7min+Speed95-828</v>
          </cell>
        </row>
        <row r="1300">
          <cell r="A1300" t="str">
            <v>STD001893</v>
          </cell>
          <cell r="B1300" t="str">
            <v>10.54</v>
          </cell>
          <cell r="C1300" t="str">
            <v>Traesa_Base2+Idle7min+Speed95-828</v>
          </cell>
        </row>
        <row r="1301">
          <cell r="A1301" t="str">
            <v>STD001894</v>
          </cell>
          <cell r="B1301" t="str">
            <v>10.44</v>
          </cell>
          <cell r="C1301" t="str">
            <v>Traesa_Base2+Idle7min+Speed95-828</v>
          </cell>
        </row>
        <row r="1302">
          <cell r="A1302" t="str">
            <v>STD001895</v>
          </cell>
          <cell r="B1302" t="str">
            <v>10.54</v>
          </cell>
          <cell r="C1302" t="str">
            <v>Traesa_Base2+Idle7min+Speed95-828</v>
          </cell>
        </row>
        <row r="1303">
          <cell r="A1303" t="str">
            <v>STD001896</v>
          </cell>
          <cell r="B1303" t="str">
            <v>10.44</v>
          </cell>
          <cell r="C1303" t="str">
            <v>No SMS_Speed 90 -828</v>
          </cell>
        </row>
        <row r="1304">
          <cell r="A1304" t="str">
            <v>STD001899</v>
          </cell>
          <cell r="B1304" t="str">
            <v>10.54</v>
          </cell>
          <cell r="C1304" t="str">
            <v>Base2TIGash</v>
          </cell>
        </row>
        <row r="1305">
          <cell r="A1305" t="str">
            <v>STD001900</v>
          </cell>
          <cell r="B1305" t="str">
            <v>10.44</v>
          </cell>
          <cell r="C1305" t="str">
            <v>Base2TIGash</v>
          </cell>
        </row>
        <row r="1306">
          <cell r="A1306" t="str">
            <v>STD001901</v>
          </cell>
          <cell r="B1306" t="str">
            <v>10.54</v>
          </cell>
          <cell r="C1306" t="str">
            <v>Base2TIGash</v>
          </cell>
        </row>
        <row r="1307">
          <cell r="A1307" t="str">
            <v>STD001902</v>
          </cell>
          <cell r="B1307" t="str">
            <v>10.54</v>
          </cell>
          <cell r="C1307" t="str">
            <v>NO_SMS</v>
          </cell>
        </row>
        <row r="1308">
          <cell r="A1308" t="str">
            <v>STD001903</v>
          </cell>
          <cell r="B1308" t="str">
            <v>10.54</v>
          </cell>
          <cell r="C1308" t="str">
            <v>NO_SMS</v>
          </cell>
        </row>
        <row r="1309">
          <cell r="A1309" t="str">
            <v>STD001904</v>
          </cell>
          <cell r="B1309" t="str">
            <v>10.56</v>
          </cell>
          <cell r="C1309" t="str">
            <v>NO_SMS</v>
          </cell>
        </row>
        <row r="1310">
          <cell r="A1310" t="str">
            <v>STD001907</v>
          </cell>
          <cell r="B1310" t="str">
            <v>10.56</v>
          </cell>
          <cell r="C1310" t="str">
            <v>speed 110-846</v>
          </cell>
        </row>
        <row r="1311">
          <cell r="A1311" t="str">
            <v>STD001909</v>
          </cell>
          <cell r="B1311" t="str">
            <v>10.44</v>
          </cell>
          <cell r="C1311" t="str">
            <v>Novus Excepciones Speed 100 - 828</v>
          </cell>
        </row>
        <row r="1312">
          <cell r="A1312" t="str">
            <v>STD001914</v>
          </cell>
          <cell r="B1312" t="str">
            <v>4.20</v>
          </cell>
          <cell r="C1312" t="str">
            <v>speed 110-846</v>
          </cell>
        </row>
        <row r="1313">
          <cell r="A1313" t="str">
            <v>STD001916</v>
          </cell>
          <cell r="B1313" t="str">
            <v>10.44</v>
          </cell>
          <cell r="C1313" t="str">
            <v>Base2TIGash</v>
          </cell>
        </row>
        <row r="1314">
          <cell r="A1314" t="str">
            <v>STD001917</v>
          </cell>
          <cell r="B1314" t="str">
            <v>10.56</v>
          </cell>
          <cell r="C1314" t="str">
            <v>Coopeguanacaste-828</v>
          </cell>
        </row>
        <row r="1315">
          <cell r="A1315" t="str">
            <v>STD001918</v>
          </cell>
          <cell r="B1315" t="str">
            <v>4.15</v>
          </cell>
          <cell r="C1315" t="str">
            <v>Sleep+NonTripDelay-846</v>
          </cell>
        </row>
        <row r="1316">
          <cell r="A1316" t="str">
            <v>STD001919</v>
          </cell>
          <cell r="B1316" t="str">
            <v>10.44</v>
          </cell>
          <cell r="C1316" t="str">
            <v>MeditekBase2</v>
          </cell>
        </row>
        <row r="1317">
          <cell r="A1317" t="str">
            <v>STD001920</v>
          </cell>
          <cell r="B1317" t="str">
            <v>10.54</v>
          </cell>
          <cell r="C1317" t="str">
            <v>MeditekBase2</v>
          </cell>
        </row>
        <row r="1318">
          <cell r="A1318" t="str">
            <v>STD001921</v>
          </cell>
          <cell r="B1318" t="str">
            <v>10.44</v>
          </cell>
          <cell r="C1318" t="str">
            <v>Base2TIGash</v>
          </cell>
        </row>
        <row r="1319">
          <cell r="A1319" t="str">
            <v>STD001927</v>
          </cell>
          <cell r="B1319" t="str">
            <v>4.20</v>
          </cell>
          <cell r="C1319" t="str">
            <v>Speed 80 -846</v>
          </cell>
        </row>
        <row r="1320">
          <cell r="A1320" t="str">
            <v>STD001938</v>
          </cell>
          <cell r="B1320" t="str">
            <v>10.44</v>
          </cell>
          <cell r="C1320" t="str">
            <v>Roaming</v>
          </cell>
        </row>
        <row r="1321">
          <cell r="A1321" t="str">
            <v>STD001939</v>
          </cell>
          <cell r="B1321" t="str">
            <v>5.21</v>
          </cell>
          <cell r="C1321" t="str">
            <v>Speed90-855</v>
          </cell>
        </row>
        <row r="1322">
          <cell r="A1322" t="str">
            <v>STD001940</v>
          </cell>
          <cell r="B1322" t="str">
            <v>10.54</v>
          </cell>
          <cell r="C1322" t="str">
            <v>NO_SMS</v>
          </cell>
        </row>
        <row r="1323">
          <cell r="A1323" t="str">
            <v>STD001941</v>
          </cell>
          <cell r="B1323" t="str">
            <v>4.15</v>
          </cell>
          <cell r="C1323" t="str">
            <v>speed 110-846</v>
          </cell>
        </row>
        <row r="1324">
          <cell r="A1324" t="str">
            <v>STD001942</v>
          </cell>
          <cell r="B1324" t="str">
            <v>10.44</v>
          </cell>
          <cell r="C1324" t="str">
            <v>Cummins Base2 + Speed 90 - 828</v>
          </cell>
        </row>
        <row r="1325">
          <cell r="A1325" t="str">
            <v>STD001944</v>
          </cell>
          <cell r="B1325" t="str">
            <v>10.54</v>
          </cell>
          <cell r="C1325" t="str">
            <v>Base2TIGash</v>
          </cell>
        </row>
        <row r="1326">
          <cell r="A1326" t="str">
            <v>STD001945</v>
          </cell>
          <cell r="B1326" t="str">
            <v>10.44</v>
          </cell>
          <cell r="C1326" t="str">
            <v>Base2TIGash</v>
          </cell>
        </row>
        <row r="1327">
          <cell r="A1327" t="str">
            <v>STD001946</v>
          </cell>
          <cell r="B1327" t="str">
            <v>10.54</v>
          </cell>
          <cell r="C1327" t="str">
            <v>Roaming</v>
          </cell>
        </row>
        <row r="1328">
          <cell r="A1328" t="str">
            <v>STD001950</v>
          </cell>
          <cell r="B1328" t="str">
            <v>4.20</v>
          </cell>
          <cell r="C1328" t="str">
            <v>Sleep+NonTripDelay-846</v>
          </cell>
        </row>
        <row r="1329">
          <cell r="A1329" t="str">
            <v>STD001951</v>
          </cell>
          <cell r="B1329" t="str">
            <v>4.15</v>
          </cell>
          <cell r="C1329" t="str">
            <v>ApagadoRemoto_Apll-Logistics</v>
          </cell>
        </row>
        <row r="1330">
          <cell r="A1330" t="str">
            <v>STD001952</v>
          </cell>
          <cell r="B1330" t="str">
            <v>10.54</v>
          </cell>
          <cell r="C1330" t="str">
            <v>Base2TIGash</v>
          </cell>
        </row>
        <row r="1331">
          <cell r="A1331" t="str">
            <v>STD001953</v>
          </cell>
          <cell r="B1331" t="str">
            <v>4.20</v>
          </cell>
          <cell r="C1331" t="str">
            <v>Traesa_Base2+Idle7min+Speed95-846</v>
          </cell>
        </row>
        <row r="1332">
          <cell r="A1332" t="str">
            <v>STD001954</v>
          </cell>
          <cell r="B1332" t="str">
            <v>10.54</v>
          </cell>
          <cell r="C1332" t="str">
            <v>Base2TIGash</v>
          </cell>
        </row>
        <row r="1333">
          <cell r="A1333" t="str">
            <v>STD001957</v>
          </cell>
          <cell r="B1333" t="str">
            <v>10.54</v>
          </cell>
          <cell r="C1333" t="str">
            <v>NO_SMS</v>
          </cell>
        </row>
        <row r="1334">
          <cell r="A1334" t="str">
            <v>STD001958</v>
          </cell>
          <cell r="B1334" t="str">
            <v>10.54</v>
          </cell>
          <cell r="C1334" t="str">
            <v>NO_SMS</v>
          </cell>
        </row>
        <row r="1335">
          <cell r="A1335" t="str">
            <v>STD001959</v>
          </cell>
          <cell r="B1335" t="str">
            <v>4.15</v>
          </cell>
          <cell r="C1335" t="str">
            <v>Aceros Carazo Speed 100- 846</v>
          </cell>
        </row>
        <row r="1336">
          <cell r="A1336" t="str">
            <v>STD001960</v>
          </cell>
          <cell r="B1336" t="str">
            <v>10.54</v>
          </cell>
          <cell r="C1336" t="str">
            <v>NO_SMS</v>
          </cell>
        </row>
        <row r="1337">
          <cell r="A1337" t="str">
            <v>STD001962</v>
          </cell>
          <cell r="B1337" t="str">
            <v>10.54</v>
          </cell>
          <cell r="C1337" t="str">
            <v>Traesa_Base2+Idle7min+Speed95-828</v>
          </cell>
        </row>
        <row r="1338">
          <cell r="A1338" t="str">
            <v>STD001963</v>
          </cell>
          <cell r="B1338" t="str">
            <v>10.44</v>
          </cell>
          <cell r="C1338" t="str">
            <v>Traesa_Base2+Idle7min+Speed95-828</v>
          </cell>
        </row>
        <row r="1339">
          <cell r="A1339" t="str">
            <v>STD001964</v>
          </cell>
          <cell r="B1339" t="str">
            <v>10.54</v>
          </cell>
          <cell r="C1339" t="str">
            <v>Traesa_Base2+Idle7min+Speed95-828</v>
          </cell>
        </row>
        <row r="1340">
          <cell r="A1340" t="str">
            <v>STD001965</v>
          </cell>
          <cell r="B1340" t="str">
            <v>10.54</v>
          </cell>
          <cell r="C1340" t="str">
            <v>Traesa_Base2+Idle7min+Speed95-828</v>
          </cell>
        </row>
        <row r="1341">
          <cell r="A1341" t="str">
            <v>STD001966</v>
          </cell>
          <cell r="B1341" t="str">
            <v>10.54</v>
          </cell>
          <cell r="C1341" t="str">
            <v>Traesa_Base2+Idle7min+Speed95-828</v>
          </cell>
        </row>
        <row r="1342">
          <cell r="A1342" t="str">
            <v>STD001967</v>
          </cell>
          <cell r="B1342" t="str">
            <v>10.54</v>
          </cell>
          <cell r="C1342" t="str">
            <v>Base2TIGash</v>
          </cell>
        </row>
        <row r="1343">
          <cell r="A1343" t="str">
            <v>STD001968</v>
          </cell>
          <cell r="B1343" t="str">
            <v>10.56</v>
          </cell>
          <cell r="C1343" t="str">
            <v>Base2TIGash</v>
          </cell>
        </row>
        <row r="1344">
          <cell r="A1344" t="str">
            <v>STD001969</v>
          </cell>
          <cell r="B1344" t="str">
            <v>10.54</v>
          </cell>
          <cell r="C1344" t="str">
            <v>Roaming</v>
          </cell>
        </row>
        <row r="1345">
          <cell r="A1345" t="str">
            <v>STD001970</v>
          </cell>
          <cell r="B1345" t="str">
            <v>10.54</v>
          </cell>
          <cell r="C1345" t="str">
            <v>Base2TIGash</v>
          </cell>
        </row>
        <row r="1346">
          <cell r="A1346" t="str">
            <v>STD001971</v>
          </cell>
          <cell r="B1346" t="str">
            <v>10.44</v>
          </cell>
          <cell r="C1346" t="str">
            <v>Base2TIGash</v>
          </cell>
        </row>
        <row r="1347">
          <cell r="A1347" t="str">
            <v>STD001972</v>
          </cell>
          <cell r="B1347" t="str">
            <v>10.54</v>
          </cell>
          <cell r="C1347" t="str">
            <v>Base2TIGash</v>
          </cell>
        </row>
        <row r="1348">
          <cell r="A1348" t="str">
            <v>STD001973</v>
          </cell>
          <cell r="B1348" t="str">
            <v>10.44</v>
          </cell>
          <cell r="C1348" t="str">
            <v>Base2TIGash</v>
          </cell>
        </row>
        <row r="1349">
          <cell r="A1349" t="str">
            <v>STD001981</v>
          </cell>
          <cell r="B1349" t="str">
            <v>10.54</v>
          </cell>
          <cell r="C1349" t="str">
            <v>Base2TIGash</v>
          </cell>
        </row>
        <row r="1350">
          <cell r="A1350" t="str">
            <v>STD001982</v>
          </cell>
          <cell r="B1350" t="str">
            <v>10.44</v>
          </cell>
          <cell r="C1350" t="str">
            <v>Base2TIGash</v>
          </cell>
        </row>
        <row r="1351">
          <cell r="A1351" t="str">
            <v>STD001983</v>
          </cell>
          <cell r="B1351" t="str">
            <v>10.54</v>
          </cell>
          <cell r="C1351" t="str">
            <v>Traesa_Base2+Idle7min+Speed95-828</v>
          </cell>
        </row>
        <row r="1352">
          <cell r="A1352" t="str">
            <v>STD001984</v>
          </cell>
          <cell r="B1352" t="str">
            <v>10.54</v>
          </cell>
          <cell r="C1352" t="str">
            <v>Speed110-828</v>
          </cell>
        </row>
        <row r="1353">
          <cell r="A1353" t="str">
            <v>STD001985</v>
          </cell>
          <cell r="B1353" t="str">
            <v>10.54</v>
          </cell>
          <cell r="C1353" t="str">
            <v>NO_SMS</v>
          </cell>
        </row>
        <row r="1354">
          <cell r="A1354" t="str">
            <v>STD001986</v>
          </cell>
          <cell r="B1354" t="str">
            <v>10.44</v>
          </cell>
          <cell r="C1354" t="str">
            <v>NO_SMS</v>
          </cell>
        </row>
        <row r="1355">
          <cell r="A1355" t="str">
            <v>STD001989</v>
          </cell>
          <cell r="B1355" t="str">
            <v>4.20</v>
          </cell>
          <cell r="C1355" t="str">
            <v>Sleep+NonTripDelay-846</v>
          </cell>
        </row>
        <row r="1356">
          <cell r="A1356" t="str">
            <v>STD001991</v>
          </cell>
          <cell r="B1356" t="str">
            <v>4.20</v>
          </cell>
          <cell r="C1356" t="str">
            <v>speed 110-846</v>
          </cell>
        </row>
        <row r="1357">
          <cell r="A1357" t="str">
            <v>STD001992</v>
          </cell>
          <cell r="B1357" t="str">
            <v>10.54</v>
          </cell>
          <cell r="C1357" t="str">
            <v>Cummins Base2 + Speed 90 - 828</v>
          </cell>
        </row>
        <row r="1358">
          <cell r="A1358" t="str">
            <v>STD001993</v>
          </cell>
          <cell r="B1358" t="str">
            <v>10.56</v>
          </cell>
          <cell r="C1358" t="str">
            <v>Cummins Base2 + Speed 90 - 828</v>
          </cell>
        </row>
        <row r="1359">
          <cell r="A1359" t="str">
            <v>STD001994</v>
          </cell>
          <cell r="B1359" t="str">
            <v>10.54</v>
          </cell>
          <cell r="C1359" t="str">
            <v>VietoSpeed+89162016</v>
          </cell>
        </row>
        <row r="1360">
          <cell r="A1360" t="str">
            <v>STD001995</v>
          </cell>
          <cell r="B1360" t="str">
            <v>10.54</v>
          </cell>
          <cell r="C1360" t="str">
            <v>InputsEvent</v>
          </cell>
        </row>
        <row r="1361">
          <cell r="A1361" t="str">
            <v>STD001996</v>
          </cell>
          <cell r="B1361" t="str">
            <v>10.54</v>
          </cell>
          <cell r="C1361" t="str">
            <v>InputsEvent</v>
          </cell>
        </row>
        <row r="1362">
          <cell r="A1362" t="str">
            <v>STD001997</v>
          </cell>
          <cell r="B1362" t="str">
            <v>10.44</v>
          </cell>
          <cell r="C1362" t="str">
            <v>InputsEvent</v>
          </cell>
        </row>
        <row r="1363">
          <cell r="A1363" t="str">
            <v>STD001998</v>
          </cell>
          <cell r="B1363" t="str">
            <v>10.54</v>
          </cell>
          <cell r="C1363" t="str">
            <v>VietoSpeed+89162016</v>
          </cell>
        </row>
        <row r="1364">
          <cell r="A1364" t="str">
            <v>STD002000</v>
          </cell>
          <cell r="B1364" t="str">
            <v>10.54</v>
          </cell>
          <cell r="C1364" t="str">
            <v>Dipo_Base2-828</v>
          </cell>
        </row>
        <row r="1365">
          <cell r="A1365" t="str">
            <v>STD002001</v>
          </cell>
          <cell r="B1365" t="str">
            <v>10.54</v>
          </cell>
          <cell r="C1365" t="str">
            <v>Dipo_Base2-828</v>
          </cell>
        </row>
        <row r="1366">
          <cell r="A1366" t="str">
            <v>STD002002</v>
          </cell>
          <cell r="B1366" t="str">
            <v>10.54</v>
          </cell>
          <cell r="C1366" t="str">
            <v>Dipo_Base2-828</v>
          </cell>
        </row>
        <row r="1367">
          <cell r="A1367" t="str">
            <v>STD002003</v>
          </cell>
          <cell r="B1367" t="str">
            <v>10.54</v>
          </cell>
          <cell r="C1367" t="str">
            <v>Dipo_Base2-828</v>
          </cell>
        </row>
        <row r="1368">
          <cell r="A1368" t="str">
            <v>STD002006</v>
          </cell>
          <cell r="B1368" t="str">
            <v>10.54</v>
          </cell>
          <cell r="C1368" t="str">
            <v>Dipo_Base2-828</v>
          </cell>
        </row>
        <row r="1369">
          <cell r="A1369" t="str">
            <v>STD002007</v>
          </cell>
          <cell r="B1369" t="str">
            <v>10.44</v>
          </cell>
          <cell r="C1369" t="str">
            <v>Base2TIGash</v>
          </cell>
        </row>
        <row r="1370">
          <cell r="A1370" t="str">
            <v>STD002010</v>
          </cell>
          <cell r="B1370" t="str">
            <v>10.54</v>
          </cell>
          <cell r="C1370" t="str">
            <v>Base2TIGash</v>
          </cell>
        </row>
        <row r="1371">
          <cell r="A1371" t="str">
            <v>STD002011</v>
          </cell>
          <cell r="B1371" t="str">
            <v>10.54</v>
          </cell>
          <cell r="C1371" t="str">
            <v>Base2TIGash</v>
          </cell>
        </row>
        <row r="1372">
          <cell r="A1372" t="str">
            <v>STD002012</v>
          </cell>
          <cell r="B1372" t="str">
            <v>10.54</v>
          </cell>
          <cell r="C1372" t="str">
            <v>Base2TIGash</v>
          </cell>
        </row>
        <row r="1373">
          <cell r="A1373" t="str">
            <v>STD002013</v>
          </cell>
          <cell r="B1373" t="str">
            <v>10.54</v>
          </cell>
          <cell r="C1373" t="str">
            <v>Base2TIGash</v>
          </cell>
        </row>
        <row r="1374">
          <cell r="A1374" t="str">
            <v>STD002014</v>
          </cell>
          <cell r="B1374" t="str">
            <v>10.44</v>
          </cell>
          <cell r="C1374" t="str">
            <v>Base2TIGash</v>
          </cell>
        </row>
        <row r="1375">
          <cell r="A1375" t="str">
            <v>STD002015</v>
          </cell>
          <cell r="B1375" t="str">
            <v>10.56</v>
          </cell>
          <cell r="C1375" t="str">
            <v>Cummins Base2 + Speed 90 - 828</v>
          </cell>
        </row>
        <row r="1376">
          <cell r="A1376" t="str">
            <v>STD002016</v>
          </cell>
          <cell r="B1376" t="str">
            <v>10.54</v>
          </cell>
          <cell r="C1376" t="str">
            <v>Cummins Base2 + Speed 90 - 828</v>
          </cell>
        </row>
        <row r="1377">
          <cell r="A1377" t="str">
            <v>STD002017</v>
          </cell>
          <cell r="B1377" t="str">
            <v>10.43</v>
          </cell>
          <cell r="C1377" t="str">
            <v>Traesa_Base2+Idle7min+Speed95-828</v>
          </cell>
        </row>
        <row r="1378">
          <cell r="A1378" t="str">
            <v>STD002018</v>
          </cell>
          <cell r="B1378" t="str">
            <v>10.54</v>
          </cell>
          <cell r="C1378" t="str">
            <v>Traesa_Base2+Idle7min+Speed95-828</v>
          </cell>
        </row>
        <row r="1379">
          <cell r="A1379" t="str">
            <v>STD002019</v>
          </cell>
          <cell r="B1379" t="str">
            <v>10.54</v>
          </cell>
          <cell r="C1379" t="str">
            <v>Traesa_Base2+Idle7min+Speed95-828</v>
          </cell>
        </row>
        <row r="1380">
          <cell r="A1380" t="str">
            <v>STD002020</v>
          </cell>
          <cell r="B1380" t="str">
            <v>10.54</v>
          </cell>
          <cell r="C1380" t="str">
            <v>Traesa_Base2+Idle7min+Speed95-828</v>
          </cell>
        </row>
        <row r="1381">
          <cell r="A1381" t="str">
            <v>STD002021</v>
          </cell>
          <cell r="B1381" t="str">
            <v>10.54</v>
          </cell>
          <cell r="C1381" t="str">
            <v>Sleep+NonTripDelay-846</v>
          </cell>
        </row>
        <row r="1382">
          <cell r="A1382" t="str">
            <v>STD002023</v>
          </cell>
          <cell r="B1382" t="str">
            <v>10.54</v>
          </cell>
          <cell r="C1382" t="str">
            <v>NO_SMS</v>
          </cell>
        </row>
        <row r="1383">
          <cell r="A1383" t="str">
            <v>STD002024</v>
          </cell>
          <cell r="B1383" t="str">
            <v>10.54</v>
          </cell>
          <cell r="C1383" t="str">
            <v>Traesa_Base2+Idle7min+Speed95-828</v>
          </cell>
        </row>
        <row r="1384">
          <cell r="A1384" t="str">
            <v>STD002025</v>
          </cell>
          <cell r="B1384" t="str">
            <v>10.54</v>
          </cell>
          <cell r="C1384" t="str">
            <v>Traesa_Base2+Idle7min+Speed95-828</v>
          </cell>
        </row>
        <row r="1385">
          <cell r="A1385" t="str">
            <v>STD002026</v>
          </cell>
          <cell r="B1385" t="str">
            <v>10.54</v>
          </cell>
          <cell r="C1385" t="str">
            <v>ExcessiveIdle10min</v>
          </cell>
        </row>
        <row r="1386">
          <cell r="A1386" t="str">
            <v>STD002027</v>
          </cell>
          <cell r="B1386" t="str">
            <v>10.44</v>
          </cell>
          <cell r="C1386" t="str">
            <v>Base2TIGash</v>
          </cell>
        </row>
        <row r="1387">
          <cell r="A1387" t="str">
            <v>STD002028</v>
          </cell>
          <cell r="B1387" t="str">
            <v>10.54</v>
          </cell>
          <cell r="C1387" t="str">
            <v>Roaming</v>
          </cell>
        </row>
        <row r="1388">
          <cell r="A1388" t="str">
            <v>STD002029</v>
          </cell>
          <cell r="B1388" t="str">
            <v>10.56</v>
          </cell>
          <cell r="C1388" t="str">
            <v>Base2TIGash</v>
          </cell>
        </row>
        <row r="1389">
          <cell r="A1389" t="str">
            <v>STD002030</v>
          </cell>
          <cell r="B1389" t="str">
            <v>10.44</v>
          </cell>
          <cell r="C1389" t="str">
            <v>Base2TIGash</v>
          </cell>
        </row>
        <row r="1390">
          <cell r="A1390" t="str">
            <v>STD002033</v>
          </cell>
          <cell r="B1390" t="str">
            <v>10.54</v>
          </cell>
          <cell r="C1390" t="str">
            <v>NO_SMS</v>
          </cell>
        </row>
        <row r="1391">
          <cell r="A1391" t="str">
            <v>STD002034</v>
          </cell>
          <cell r="B1391" t="str">
            <v>10.54</v>
          </cell>
          <cell r="C1391" t="str">
            <v>NO_SMS</v>
          </cell>
        </row>
        <row r="1392">
          <cell r="A1392" t="str">
            <v>STD002035</v>
          </cell>
          <cell r="B1392" t="str">
            <v>10.44</v>
          </cell>
          <cell r="C1392" t="str">
            <v>Base2TIGash</v>
          </cell>
        </row>
        <row r="1393">
          <cell r="A1393" t="str">
            <v>STD002036</v>
          </cell>
          <cell r="B1393" t="str">
            <v>10.44</v>
          </cell>
          <cell r="C1393" t="str">
            <v>Base2TIGash</v>
          </cell>
        </row>
        <row r="1394">
          <cell r="A1394" t="str">
            <v>STD002037</v>
          </cell>
          <cell r="B1394" t="str">
            <v>10.54</v>
          </cell>
          <cell r="C1394" t="str">
            <v>Base2TIGash</v>
          </cell>
        </row>
        <row r="1395">
          <cell r="A1395" t="str">
            <v>STD002038</v>
          </cell>
          <cell r="B1395" t="str">
            <v>10.54</v>
          </cell>
          <cell r="C1395" t="str">
            <v>Cummins Base2 + Speed 90 - 828</v>
          </cell>
        </row>
        <row r="1396">
          <cell r="A1396" t="str">
            <v>STD002039</v>
          </cell>
          <cell r="B1396" t="str">
            <v>10.44</v>
          </cell>
          <cell r="C1396" t="str">
            <v>Base2TIGash</v>
          </cell>
        </row>
        <row r="1397">
          <cell r="A1397" t="str">
            <v>STD002040</v>
          </cell>
          <cell r="B1397" t="str">
            <v>10.56</v>
          </cell>
          <cell r="C1397" t="str">
            <v>NO_SMS</v>
          </cell>
        </row>
        <row r="1398">
          <cell r="A1398" t="str">
            <v>STD002041</v>
          </cell>
          <cell r="B1398" t="str">
            <v>10.54</v>
          </cell>
          <cell r="C1398" t="str">
            <v>Base2TIGash</v>
          </cell>
        </row>
        <row r="1399">
          <cell r="A1399" t="str">
            <v>STD002042</v>
          </cell>
          <cell r="B1399" t="str">
            <v>10.54</v>
          </cell>
          <cell r="C1399" t="str">
            <v>NO_SMS</v>
          </cell>
        </row>
        <row r="1400">
          <cell r="A1400" t="str">
            <v>STD002043</v>
          </cell>
          <cell r="B1400" t="str">
            <v>10.44</v>
          </cell>
          <cell r="C1400" t="str">
            <v>Base2TIGash</v>
          </cell>
        </row>
        <row r="1401">
          <cell r="A1401" t="str">
            <v>STD002044</v>
          </cell>
          <cell r="B1401" t="str">
            <v>10.44</v>
          </cell>
          <cell r="C1401" t="str">
            <v>Roaming</v>
          </cell>
        </row>
        <row r="1402">
          <cell r="A1402" t="str">
            <v>STD002045</v>
          </cell>
          <cell r="B1402" t="str">
            <v>10.54</v>
          </cell>
          <cell r="C1402" t="str">
            <v>Base2TIGash</v>
          </cell>
        </row>
        <row r="1403">
          <cell r="A1403" t="str">
            <v>STD002046</v>
          </cell>
          <cell r="B1403" t="str">
            <v>10.54</v>
          </cell>
          <cell r="C1403" t="str">
            <v>Base2TIGash</v>
          </cell>
        </row>
        <row r="1404">
          <cell r="A1404" t="str">
            <v>STD002047</v>
          </cell>
          <cell r="B1404" t="str">
            <v>10.56</v>
          </cell>
          <cell r="C1404" t="str">
            <v>Roaming</v>
          </cell>
        </row>
        <row r="1405">
          <cell r="A1405" t="str">
            <v>STD002048</v>
          </cell>
          <cell r="B1405" t="str">
            <v>10.44</v>
          </cell>
          <cell r="C1405" t="str">
            <v>ConcretosSpeed100+Stationary5+Idle3min 828</v>
          </cell>
        </row>
        <row r="1406">
          <cell r="A1406" t="str">
            <v>STD002049</v>
          </cell>
          <cell r="B1406" t="str">
            <v>10.44</v>
          </cell>
          <cell r="C1406" t="str">
            <v>Traesa_Base2+Idle7min+Speed95-828</v>
          </cell>
        </row>
        <row r="1407">
          <cell r="A1407" t="str">
            <v>STD002050</v>
          </cell>
          <cell r="B1407" t="str">
            <v>10.59</v>
          </cell>
          <cell r="C1407" t="str">
            <v>Traesa_Base2+Idle7min+Speed95-828</v>
          </cell>
        </row>
        <row r="1408">
          <cell r="A1408" t="str">
            <v>STD002055</v>
          </cell>
          <cell r="B1408" t="str">
            <v>4.20</v>
          </cell>
          <cell r="C1408" t="str">
            <v>Sleep+NonTripDelay-846</v>
          </cell>
        </row>
        <row r="1409">
          <cell r="A1409" t="str">
            <v>STD002056</v>
          </cell>
          <cell r="B1409" t="str">
            <v>4.20</v>
          </cell>
          <cell r="C1409" t="str">
            <v>Idle 10 min846</v>
          </cell>
        </row>
        <row r="1410">
          <cell r="A1410" t="str">
            <v>STD002058</v>
          </cell>
          <cell r="B1410" t="str">
            <v>4.20</v>
          </cell>
          <cell r="C1410" t="str">
            <v>speed 110-846</v>
          </cell>
        </row>
        <row r="1411">
          <cell r="A1411" t="str">
            <v>STD002060</v>
          </cell>
          <cell r="B1411" t="str">
            <v>10.54</v>
          </cell>
          <cell r="C1411" t="str">
            <v>NO_SMS</v>
          </cell>
        </row>
        <row r="1412">
          <cell r="A1412" t="str">
            <v>STD002061</v>
          </cell>
          <cell r="B1412" t="str">
            <v>10.54</v>
          </cell>
          <cell r="C1412" t="str">
            <v>VietoSpeed+89162016</v>
          </cell>
        </row>
        <row r="1413">
          <cell r="A1413" t="str">
            <v>STD002062</v>
          </cell>
          <cell r="B1413" t="str">
            <v>10.54</v>
          </cell>
          <cell r="C1413" t="str">
            <v>VietoSpeed+89162016</v>
          </cell>
        </row>
        <row r="1414">
          <cell r="A1414" t="str">
            <v>STD002063</v>
          </cell>
          <cell r="B1414" t="str">
            <v>10.54</v>
          </cell>
          <cell r="C1414" t="str">
            <v>VietoSpeed+88106603</v>
          </cell>
        </row>
        <row r="1415">
          <cell r="A1415" t="str">
            <v>STD002064</v>
          </cell>
          <cell r="B1415" t="str">
            <v>10.56</v>
          </cell>
          <cell r="C1415" t="str">
            <v>VietoSpeedSinBase2</v>
          </cell>
        </row>
        <row r="1416">
          <cell r="A1416" t="str">
            <v>STD002065</v>
          </cell>
          <cell r="B1416" t="str">
            <v>10.54</v>
          </cell>
          <cell r="C1416" t="str">
            <v>NO_SMS</v>
          </cell>
        </row>
        <row r="1417">
          <cell r="A1417" t="str">
            <v>STD002066</v>
          </cell>
          <cell r="B1417" t="str">
            <v>10.54</v>
          </cell>
          <cell r="C1417" t="str">
            <v>NO_SMS</v>
          </cell>
        </row>
        <row r="1418">
          <cell r="A1418" t="str">
            <v>STD002067</v>
          </cell>
          <cell r="B1418" t="str">
            <v>4.20</v>
          </cell>
          <cell r="C1418" t="str">
            <v>NO_SMS</v>
          </cell>
        </row>
        <row r="1419">
          <cell r="A1419" t="str">
            <v>STD002068</v>
          </cell>
          <cell r="B1419" t="str">
            <v>10.56</v>
          </cell>
          <cell r="C1419" t="str">
            <v>FincaOnce</v>
          </cell>
        </row>
        <row r="1420">
          <cell r="A1420" t="str">
            <v>STD002069</v>
          </cell>
          <cell r="B1420" t="str">
            <v>10.44</v>
          </cell>
          <cell r="C1420" t="str">
            <v>NO_SMS</v>
          </cell>
        </row>
        <row r="1421">
          <cell r="A1421" t="str">
            <v>STD002070</v>
          </cell>
          <cell r="B1421" t="str">
            <v>10.44</v>
          </cell>
          <cell r="C1421" t="str">
            <v>Roaming</v>
          </cell>
        </row>
        <row r="1422">
          <cell r="A1422" t="str">
            <v>STD002071</v>
          </cell>
          <cell r="B1422" t="str">
            <v>4.15</v>
          </cell>
          <cell r="C1422" t="str">
            <v>Sleep+NonTripDelay-846</v>
          </cell>
        </row>
        <row r="1423">
          <cell r="A1423" t="str">
            <v>STD002073</v>
          </cell>
          <cell r="B1423" t="str">
            <v>4.20</v>
          </cell>
          <cell r="C1423" t="str">
            <v>Seganguar-846</v>
          </cell>
        </row>
        <row r="1424">
          <cell r="A1424" t="str">
            <v>STD002075</v>
          </cell>
          <cell r="B1424" t="str">
            <v>10.44</v>
          </cell>
          <cell r="C1424" t="str">
            <v>NO_SMS</v>
          </cell>
        </row>
        <row r="1425">
          <cell r="A1425" t="str">
            <v>STD002076</v>
          </cell>
          <cell r="B1425" t="str">
            <v>10.44</v>
          </cell>
          <cell r="C1425" t="str">
            <v>ExcessiveIdle10min</v>
          </cell>
        </row>
        <row r="1426">
          <cell r="A1426" t="str">
            <v>STD002077</v>
          </cell>
          <cell r="B1426" t="str">
            <v>10.54</v>
          </cell>
          <cell r="C1426" t="str">
            <v>ExcessiveIdle10min</v>
          </cell>
        </row>
        <row r="1427">
          <cell r="A1427" t="str">
            <v>STD002078</v>
          </cell>
          <cell r="B1427" t="str">
            <v>10.44</v>
          </cell>
          <cell r="C1427" t="str">
            <v>ExcessiveIdle10min</v>
          </cell>
        </row>
        <row r="1428">
          <cell r="A1428" t="str">
            <v>STD002079</v>
          </cell>
          <cell r="B1428" t="str">
            <v>10.54</v>
          </cell>
          <cell r="C1428" t="str">
            <v>ExcessiveIdle10min</v>
          </cell>
        </row>
        <row r="1429">
          <cell r="A1429" t="str">
            <v>STD002080</v>
          </cell>
          <cell r="B1429" t="str">
            <v>4.20</v>
          </cell>
          <cell r="C1429" t="str">
            <v>NoSMS+Sleep+NonTrip-846</v>
          </cell>
        </row>
        <row r="1430">
          <cell r="A1430" t="str">
            <v>STD002095</v>
          </cell>
          <cell r="B1430" t="str">
            <v>4.20</v>
          </cell>
          <cell r="C1430" t="str">
            <v>Sleep+NonTripDelay-846</v>
          </cell>
        </row>
        <row r="1431">
          <cell r="A1431" t="str">
            <v>STD002100</v>
          </cell>
          <cell r="B1431" t="str">
            <v>10.54</v>
          </cell>
          <cell r="C1431" t="str">
            <v>Speed80</v>
          </cell>
        </row>
        <row r="1432">
          <cell r="A1432" t="str">
            <v>STD002105</v>
          </cell>
          <cell r="B1432" t="str">
            <v>4.20</v>
          </cell>
          <cell r="C1432" t="str">
            <v>Seganguar-846</v>
          </cell>
        </row>
        <row r="1433">
          <cell r="A1433" t="str">
            <v>STD002110</v>
          </cell>
          <cell r="B1433" t="str">
            <v>10.56</v>
          </cell>
          <cell r="C1433" t="str">
            <v>NO_SMS</v>
          </cell>
        </row>
        <row r="1434">
          <cell r="A1434" t="str">
            <v>STD002111</v>
          </cell>
          <cell r="B1434" t="str">
            <v>10.56</v>
          </cell>
          <cell r="C1434" t="str">
            <v>NO_SMS</v>
          </cell>
        </row>
        <row r="1435">
          <cell r="A1435" t="str">
            <v>STD002112</v>
          </cell>
          <cell r="B1435" t="str">
            <v>4.20</v>
          </cell>
          <cell r="C1435" t="str">
            <v>Idle 10 min846</v>
          </cell>
        </row>
        <row r="1436">
          <cell r="A1436" t="str">
            <v>STD002113</v>
          </cell>
          <cell r="B1436" t="str">
            <v>10.54</v>
          </cell>
          <cell r="C1436" t="str">
            <v>ExcessiveIdle10min</v>
          </cell>
        </row>
        <row r="1437">
          <cell r="A1437" t="str">
            <v>STD002114</v>
          </cell>
          <cell r="B1437" t="str">
            <v>10.54</v>
          </cell>
          <cell r="C1437" t="str">
            <v>Speed80</v>
          </cell>
        </row>
        <row r="1438">
          <cell r="A1438" t="str">
            <v>STD002116</v>
          </cell>
          <cell r="B1438" t="str">
            <v>10.54</v>
          </cell>
          <cell r="C1438" t="str">
            <v>Speed80</v>
          </cell>
        </row>
        <row r="1439">
          <cell r="A1439" t="str">
            <v>STD002117</v>
          </cell>
          <cell r="B1439" t="str">
            <v>10.54</v>
          </cell>
          <cell r="C1439" t="str">
            <v>Speed80</v>
          </cell>
        </row>
        <row r="1440">
          <cell r="A1440" t="str">
            <v>STD002118</v>
          </cell>
          <cell r="B1440" t="str">
            <v>10.56</v>
          </cell>
          <cell r="C1440" t="str">
            <v>NO_SMS</v>
          </cell>
        </row>
        <row r="1441">
          <cell r="A1441" t="str">
            <v>STD002119</v>
          </cell>
          <cell r="B1441" t="str">
            <v>10.56</v>
          </cell>
          <cell r="C1441" t="str">
            <v>NO_SMS</v>
          </cell>
        </row>
        <row r="1442">
          <cell r="A1442" t="str">
            <v>STD002120</v>
          </cell>
          <cell r="B1442" t="str">
            <v>10.54</v>
          </cell>
          <cell r="C1442" t="str">
            <v>NO_SMS</v>
          </cell>
        </row>
        <row r="1443">
          <cell r="A1443" t="str">
            <v>STD002121</v>
          </cell>
          <cell r="B1443" t="str">
            <v>10.54</v>
          </cell>
          <cell r="C1443" t="str">
            <v>FincaOnce</v>
          </cell>
        </row>
        <row r="1444">
          <cell r="A1444" t="str">
            <v>STD002122</v>
          </cell>
          <cell r="B1444" t="str">
            <v>10.54</v>
          </cell>
          <cell r="C1444" t="str">
            <v>NO_SMS</v>
          </cell>
        </row>
        <row r="1445">
          <cell r="A1445" t="str">
            <v>STD002123</v>
          </cell>
          <cell r="B1445" t="str">
            <v>10.54</v>
          </cell>
          <cell r="C1445" t="str">
            <v>VietoSpeed+88106603</v>
          </cell>
        </row>
        <row r="1446">
          <cell r="A1446" t="str">
            <v>STD002124</v>
          </cell>
          <cell r="B1446" t="str">
            <v>10.44</v>
          </cell>
          <cell r="C1446" t="str">
            <v>VietoSpeed+89162016</v>
          </cell>
        </row>
        <row r="1447">
          <cell r="A1447" t="str">
            <v>STD002127</v>
          </cell>
          <cell r="B1447" t="str">
            <v>10.54</v>
          </cell>
          <cell r="C1447" t="str">
            <v>Base2TIGash</v>
          </cell>
        </row>
        <row r="1448">
          <cell r="A1448" t="str">
            <v>STD002128</v>
          </cell>
          <cell r="B1448" t="str">
            <v>10.44</v>
          </cell>
          <cell r="C1448" t="str">
            <v>Base2TIGash</v>
          </cell>
        </row>
        <row r="1449">
          <cell r="A1449" t="str">
            <v>STD002129</v>
          </cell>
          <cell r="B1449" t="str">
            <v>10.44</v>
          </cell>
          <cell r="C1449" t="str">
            <v>Roaming</v>
          </cell>
        </row>
        <row r="1450">
          <cell r="A1450" t="str">
            <v>STD002130</v>
          </cell>
          <cell r="B1450" t="str">
            <v>4.20</v>
          </cell>
          <cell r="C1450" t="str">
            <v>speed 110-846</v>
          </cell>
        </row>
        <row r="1451">
          <cell r="A1451" t="str">
            <v>STD002131</v>
          </cell>
          <cell r="B1451" t="str">
            <v>4.15</v>
          </cell>
          <cell r="C1451" t="str">
            <v>Traesa_Base2+Idle7min+Speed95-846</v>
          </cell>
        </row>
        <row r="1452">
          <cell r="A1452" t="str">
            <v>STD002132</v>
          </cell>
          <cell r="B1452" t="str">
            <v>10.44</v>
          </cell>
          <cell r="C1452" t="str">
            <v>NO_SMS</v>
          </cell>
        </row>
        <row r="1453">
          <cell r="A1453" t="str">
            <v>STD002133</v>
          </cell>
          <cell r="B1453" t="str">
            <v>10.54</v>
          </cell>
          <cell r="C1453" t="str">
            <v>NO_SMS</v>
          </cell>
        </row>
        <row r="1454">
          <cell r="A1454" t="str">
            <v>STD002134</v>
          </cell>
          <cell r="B1454" t="str">
            <v>10.44</v>
          </cell>
          <cell r="C1454" t="str">
            <v>BANDCHANGE828</v>
          </cell>
        </row>
        <row r="1455">
          <cell r="A1455" t="str">
            <v>STD002136</v>
          </cell>
          <cell r="B1455" t="str">
            <v>10.54</v>
          </cell>
          <cell r="C1455" t="str">
            <v>Base2TIGash</v>
          </cell>
        </row>
        <row r="1456">
          <cell r="A1456" t="str">
            <v>STD002137</v>
          </cell>
          <cell r="B1456" t="str">
            <v>10.54</v>
          </cell>
          <cell r="C1456" t="str">
            <v>Base2TIGash</v>
          </cell>
        </row>
        <row r="1457">
          <cell r="A1457" t="str">
            <v>STD002138</v>
          </cell>
          <cell r="B1457" t="str">
            <v>10.44</v>
          </cell>
          <cell r="C1457" t="str">
            <v>Base2TIGash</v>
          </cell>
        </row>
        <row r="1458">
          <cell r="A1458" t="str">
            <v>STD002139</v>
          </cell>
          <cell r="B1458" t="str">
            <v>10.44</v>
          </cell>
          <cell r="C1458" t="str">
            <v>Base2TIGash</v>
          </cell>
        </row>
        <row r="1459">
          <cell r="A1459" t="str">
            <v>STD002140</v>
          </cell>
          <cell r="B1459" t="str">
            <v>10.54</v>
          </cell>
          <cell r="C1459" t="str">
            <v>Base2TIGash</v>
          </cell>
        </row>
        <row r="1460">
          <cell r="A1460" t="str">
            <v>STD002141</v>
          </cell>
          <cell r="B1460" t="str">
            <v>10.44</v>
          </cell>
          <cell r="C1460" t="str">
            <v>Base2TIGash</v>
          </cell>
        </row>
        <row r="1461">
          <cell r="A1461" t="str">
            <v>STD002142</v>
          </cell>
          <cell r="B1461" t="str">
            <v>10.54</v>
          </cell>
          <cell r="C1461" t="str">
            <v>NO_SMS</v>
          </cell>
        </row>
        <row r="1462">
          <cell r="A1462" t="str">
            <v>STD002143</v>
          </cell>
          <cell r="B1462" t="str">
            <v>10.54</v>
          </cell>
          <cell r="C1462" t="str">
            <v>NO_SMS</v>
          </cell>
        </row>
        <row r="1463">
          <cell r="A1463" t="str">
            <v>STD002145</v>
          </cell>
          <cell r="B1463" t="str">
            <v>10.44</v>
          </cell>
          <cell r="C1463" t="str">
            <v>Base2TIGash</v>
          </cell>
        </row>
        <row r="1464">
          <cell r="A1464" t="str">
            <v>STD002146</v>
          </cell>
          <cell r="B1464" t="str">
            <v>10.54</v>
          </cell>
          <cell r="C1464" t="str">
            <v>Base2TIGash</v>
          </cell>
        </row>
        <row r="1465">
          <cell r="A1465" t="str">
            <v>STD002147</v>
          </cell>
          <cell r="B1465" t="str">
            <v>10.54</v>
          </cell>
          <cell r="C1465" t="str">
            <v>Roaming</v>
          </cell>
        </row>
        <row r="1466">
          <cell r="A1466" t="str">
            <v>STD002148</v>
          </cell>
          <cell r="B1466" t="str">
            <v>10.54</v>
          </cell>
          <cell r="C1466" t="str">
            <v>Base2TIGash</v>
          </cell>
        </row>
        <row r="1467">
          <cell r="A1467" t="str">
            <v>STD002149</v>
          </cell>
          <cell r="B1467" t="str">
            <v>10.54</v>
          </cell>
          <cell r="C1467" t="str">
            <v>Base2TIGash</v>
          </cell>
        </row>
        <row r="1468">
          <cell r="A1468" t="str">
            <v>STD002150</v>
          </cell>
          <cell r="B1468" t="str">
            <v>10.44</v>
          </cell>
          <cell r="C1468" t="str">
            <v>Base2TIGash</v>
          </cell>
        </row>
        <row r="1469">
          <cell r="A1469" t="str">
            <v>STD002151</v>
          </cell>
          <cell r="B1469" t="str">
            <v>10.56</v>
          </cell>
          <cell r="C1469" t="str">
            <v>Pipasa-Out3-Speed80-828</v>
          </cell>
        </row>
        <row r="1470">
          <cell r="A1470" t="str">
            <v>STD002153</v>
          </cell>
          <cell r="B1470" t="str">
            <v>10.56</v>
          </cell>
          <cell r="C1470" t="str">
            <v>Speed 90-828</v>
          </cell>
        </row>
        <row r="1471">
          <cell r="A1471" t="str">
            <v>STD002154</v>
          </cell>
          <cell r="B1471" t="str">
            <v>10.56</v>
          </cell>
          <cell r="C1471" t="str">
            <v>Speed 90-828</v>
          </cell>
        </row>
        <row r="1472">
          <cell r="A1472" t="str">
            <v>STD002155</v>
          </cell>
          <cell r="B1472" t="str">
            <v>5.26</v>
          </cell>
          <cell r="C1472" t="str">
            <v>Speed 80 -846</v>
          </cell>
        </row>
        <row r="1473">
          <cell r="A1473" t="str">
            <v>STD002156</v>
          </cell>
          <cell r="B1473" t="str">
            <v>10.56</v>
          </cell>
          <cell r="C1473" t="str">
            <v>Speed 90-828</v>
          </cell>
        </row>
        <row r="1474">
          <cell r="A1474" t="str">
            <v>STD002157</v>
          </cell>
          <cell r="B1474" t="str">
            <v>10.56</v>
          </cell>
          <cell r="C1474" t="str">
            <v>Speed 90-828</v>
          </cell>
        </row>
        <row r="1475">
          <cell r="A1475" t="str">
            <v>STD002158</v>
          </cell>
          <cell r="B1475" t="str">
            <v>10.56</v>
          </cell>
          <cell r="C1475" t="str">
            <v>Pipasa-Out3-Speed80-828</v>
          </cell>
        </row>
        <row r="1476">
          <cell r="A1476" t="str">
            <v>STD002159</v>
          </cell>
          <cell r="B1476" t="str">
            <v>4.15</v>
          </cell>
          <cell r="C1476" t="str">
            <v>Sleep+NonTripDelay-846</v>
          </cell>
        </row>
        <row r="1477">
          <cell r="A1477" t="str">
            <v>STD002160</v>
          </cell>
          <cell r="B1477" t="str">
            <v>4.20</v>
          </cell>
          <cell r="C1477" t="str">
            <v>Speed90-846</v>
          </cell>
        </row>
        <row r="1478">
          <cell r="A1478" t="str">
            <v>STD002161</v>
          </cell>
          <cell r="B1478" t="str">
            <v>4.20</v>
          </cell>
          <cell r="C1478" t="str">
            <v>Speed90-846</v>
          </cell>
        </row>
        <row r="1479">
          <cell r="A1479" t="str">
            <v>STD002164</v>
          </cell>
          <cell r="B1479" t="str">
            <v>10.44</v>
          </cell>
          <cell r="C1479" t="str">
            <v>Speed85-828</v>
          </cell>
        </row>
        <row r="1480">
          <cell r="A1480" t="str">
            <v>STD002166</v>
          </cell>
          <cell r="B1480" t="str">
            <v>10.56</v>
          </cell>
          <cell r="C1480" t="str">
            <v>speed 110-846</v>
          </cell>
        </row>
        <row r="1481">
          <cell r="A1481" t="str">
            <v>STD002169</v>
          </cell>
          <cell r="B1481" t="str">
            <v>10.54</v>
          </cell>
          <cell r="C1481" t="str">
            <v>ExcessiveIdle10min</v>
          </cell>
        </row>
        <row r="1482">
          <cell r="A1482" t="str">
            <v>STD002174</v>
          </cell>
          <cell r="B1482" t="str">
            <v>10.54</v>
          </cell>
          <cell r="C1482" t="str">
            <v>ExcessiveIdle10min</v>
          </cell>
        </row>
        <row r="1483">
          <cell r="A1483" t="str">
            <v>STD002175</v>
          </cell>
          <cell r="B1483" t="str">
            <v>10.44</v>
          </cell>
          <cell r="C1483" t="str">
            <v>Grupo PelÃ³n Pesados Speed 90-828</v>
          </cell>
        </row>
        <row r="1484">
          <cell r="A1484" t="str">
            <v>STD002177</v>
          </cell>
          <cell r="B1484" t="str">
            <v>10.54</v>
          </cell>
          <cell r="C1484" t="str">
            <v>FincaOnce</v>
          </cell>
        </row>
        <row r="1485">
          <cell r="A1485" t="str">
            <v>STD002178</v>
          </cell>
          <cell r="B1485" t="str">
            <v>10.56</v>
          </cell>
          <cell r="C1485" t="str">
            <v>speed 110-846</v>
          </cell>
        </row>
        <row r="1486">
          <cell r="A1486" t="str">
            <v>STD002179</v>
          </cell>
          <cell r="B1486" t="str">
            <v>4.20</v>
          </cell>
          <cell r="C1486" t="str">
            <v>speed 110-846</v>
          </cell>
        </row>
        <row r="1487">
          <cell r="A1487" t="str">
            <v>STD002181</v>
          </cell>
          <cell r="B1487" t="str">
            <v>10.54</v>
          </cell>
          <cell r="C1487" t="str">
            <v>NO_SMS</v>
          </cell>
        </row>
        <row r="1488">
          <cell r="A1488" t="str">
            <v>STD002182</v>
          </cell>
          <cell r="B1488" t="str">
            <v>4.20</v>
          </cell>
          <cell r="C1488" t="str">
            <v>speed 110-846</v>
          </cell>
        </row>
        <row r="1489">
          <cell r="A1489" t="str">
            <v>STD002183</v>
          </cell>
          <cell r="B1489" t="str">
            <v>10.44</v>
          </cell>
          <cell r="C1489" t="str">
            <v>VietoSpeed+89162016</v>
          </cell>
        </row>
        <row r="1490">
          <cell r="A1490" t="str">
            <v>STD002184</v>
          </cell>
          <cell r="B1490" t="str">
            <v>4.20</v>
          </cell>
          <cell r="C1490" t="str">
            <v>Sabrina-Hidalgo-speed90</v>
          </cell>
        </row>
        <row r="1491">
          <cell r="A1491" t="str">
            <v>STD002185</v>
          </cell>
          <cell r="B1491" t="str">
            <v>4.20</v>
          </cell>
          <cell r="C1491" t="str">
            <v>Sabrina-Hidalgo-speed90</v>
          </cell>
        </row>
        <row r="1492">
          <cell r="A1492" t="str">
            <v>STD002186</v>
          </cell>
          <cell r="B1492" t="str">
            <v>10.56</v>
          </cell>
          <cell r="C1492" t="str">
            <v>NO_SMS</v>
          </cell>
        </row>
        <row r="1493">
          <cell r="A1493" t="str">
            <v>STD002187</v>
          </cell>
          <cell r="B1493" t="str">
            <v>10.56</v>
          </cell>
          <cell r="C1493" t="str">
            <v>NO_SMS</v>
          </cell>
        </row>
        <row r="1494">
          <cell r="A1494" t="str">
            <v>STD002188</v>
          </cell>
          <cell r="B1494" t="str">
            <v>10.56</v>
          </cell>
          <cell r="C1494" t="str">
            <v>NO_SMS</v>
          </cell>
        </row>
        <row r="1495">
          <cell r="A1495" t="str">
            <v>STD002189</v>
          </cell>
          <cell r="B1495" t="str">
            <v>10.56</v>
          </cell>
          <cell r="C1495" t="str">
            <v>NO_SMS</v>
          </cell>
        </row>
        <row r="1496">
          <cell r="A1496" t="str">
            <v>STD002190</v>
          </cell>
          <cell r="B1496" t="str">
            <v>4.20</v>
          </cell>
          <cell r="C1496" t="str">
            <v>ApagadoRemoto_Apll-Logistics</v>
          </cell>
        </row>
        <row r="1497">
          <cell r="A1497" t="str">
            <v>STD002191</v>
          </cell>
          <cell r="B1497" t="str">
            <v>10.44</v>
          </cell>
          <cell r="C1497" t="str">
            <v>NO_SMS</v>
          </cell>
        </row>
        <row r="1498">
          <cell r="A1498" t="str">
            <v>STD002192</v>
          </cell>
          <cell r="B1498" t="str">
            <v>4.20</v>
          </cell>
          <cell r="C1498" t="str">
            <v>Speed90-846</v>
          </cell>
        </row>
        <row r="1499">
          <cell r="A1499" t="str">
            <v>STD002193</v>
          </cell>
          <cell r="B1499" t="str">
            <v>10.56</v>
          </cell>
          <cell r="C1499" t="str">
            <v>NO_SMS</v>
          </cell>
        </row>
        <row r="1500">
          <cell r="A1500" t="str">
            <v>STD002194</v>
          </cell>
          <cell r="B1500" t="str">
            <v>4.23</v>
          </cell>
          <cell r="C1500" t="str">
            <v>NoSMS+Sleep+NonTrip-846</v>
          </cell>
        </row>
        <row r="1501">
          <cell r="A1501" t="str">
            <v>STD002195</v>
          </cell>
          <cell r="B1501" t="str">
            <v>10.56</v>
          </cell>
          <cell r="C1501" t="str">
            <v>NO_SMS</v>
          </cell>
        </row>
        <row r="1502">
          <cell r="A1502" t="str">
            <v>STD002196</v>
          </cell>
          <cell r="B1502" t="str">
            <v>10.44</v>
          </cell>
          <cell r="C1502" t="str">
            <v>NO_SMS</v>
          </cell>
        </row>
        <row r="1503">
          <cell r="A1503" t="str">
            <v>STD002197</v>
          </cell>
          <cell r="B1503" t="str">
            <v>10.56</v>
          </cell>
          <cell r="C1503" t="str">
            <v>NO_SMS</v>
          </cell>
        </row>
        <row r="1504">
          <cell r="A1504" t="str">
            <v>STD002198</v>
          </cell>
          <cell r="B1504" t="str">
            <v>4.23</v>
          </cell>
          <cell r="C1504" t="str">
            <v>NoSMS+Sleep+NonTrip-846</v>
          </cell>
        </row>
        <row r="1505">
          <cell r="A1505" t="str">
            <v>STD002199</v>
          </cell>
          <cell r="B1505" t="str">
            <v>10.54</v>
          </cell>
          <cell r="C1505" t="str">
            <v>Base2TIGash</v>
          </cell>
        </row>
        <row r="1506">
          <cell r="A1506" t="str">
            <v>STD002200</v>
          </cell>
          <cell r="B1506" t="str">
            <v>10.54</v>
          </cell>
          <cell r="C1506" t="str">
            <v>Base2TIGash</v>
          </cell>
        </row>
        <row r="1507">
          <cell r="A1507" t="str">
            <v>STD002201</v>
          </cell>
          <cell r="B1507" t="str">
            <v>10.44</v>
          </cell>
          <cell r="C1507" t="str">
            <v>Base2TIGash</v>
          </cell>
        </row>
        <row r="1508">
          <cell r="A1508" t="str">
            <v>STD002202</v>
          </cell>
          <cell r="B1508" t="str">
            <v>10.44</v>
          </cell>
          <cell r="C1508" t="str">
            <v>Base2TIGash</v>
          </cell>
        </row>
        <row r="1509">
          <cell r="A1509" t="str">
            <v>STD002203</v>
          </cell>
          <cell r="B1509" t="str">
            <v>10.44</v>
          </cell>
          <cell r="C1509" t="str">
            <v>Roaming</v>
          </cell>
        </row>
        <row r="1510">
          <cell r="A1510" t="str">
            <v>STD002204</v>
          </cell>
          <cell r="B1510" t="str">
            <v>10.54</v>
          </cell>
          <cell r="C1510" t="str">
            <v>Base2TIGash</v>
          </cell>
        </row>
        <row r="1511">
          <cell r="A1511" t="str">
            <v>STD002205</v>
          </cell>
          <cell r="B1511" t="str">
            <v>10.54</v>
          </cell>
          <cell r="C1511" t="str">
            <v>Base2TIGash</v>
          </cell>
        </row>
        <row r="1512">
          <cell r="A1512" t="str">
            <v>STD002206</v>
          </cell>
          <cell r="B1512" t="str">
            <v>10.44</v>
          </cell>
          <cell r="C1512" t="str">
            <v>Base2TIGash</v>
          </cell>
        </row>
        <row r="1513">
          <cell r="A1513" t="str">
            <v>STD002207</v>
          </cell>
          <cell r="B1513" t="str">
            <v>10.56</v>
          </cell>
          <cell r="C1513" t="str">
            <v>NO_SMS</v>
          </cell>
        </row>
        <row r="1514">
          <cell r="A1514" t="str">
            <v>STD002208</v>
          </cell>
          <cell r="B1514" t="str">
            <v>10.56</v>
          </cell>
          <cell r="C1514" t="str">
            <v>NO_SMS</v>
          </cell>
        </row>
        <row r="1515">
          <cell r="A1515" t="str">
            <v>STD002209</v>
          </cell>
          <cell r="B1515" t="str">
            <v>10.56</v>
          </cell>
          <cell r="C1515" t="str">
            <v>NO_SMS</v>
          </cell>
        </row>
        <row r="1516">
          <cell r="A1516" t="str">
            <v>STD002210</v>
          </cell>
          <cell r="B1516" t="str">
            <v>10.56</v>
          </cell>
          <cell r="C1516" t="str">
            <v>NO_SMS</v>
          </cell>
        </row>
        <row r="1517">
          <cell r="A1517" t="str">
            <v>STD002211</v>
          </cell>
          <cell r="B1517" t="str">
            <v>10.56</v>
          </cell>
          <cell r="C1517" t="str">
            <v>NO_SMS</v>
          </cell>
        </row>
        <row r="1518">
          <cell r="A1518" t="str">
            <v>STD002212</v>
          </cell>
          <cell r="B1518" t="str">
            <v>10.56</v>
          </cell>
          <cell r="C1518" t="str">
            <v>NO_SMS</v>
          </cell>
        </row>
        <row r="1519">
          <cell r="A1519" t="str">
            <v>STD002213</v>
          </cell>
          <cell r="B1519" t="str">
            <v>10.56</v>
          </cell>
          <cell r="C1519" t="str">
            <v>NO_SMS</v>
          </cell>
        </row>
        <row r="1520">
          <cell r="A1520" t="str">
            <v>STD002214</v>
          </cell>
          <cell r="B1520" t="str">
            <v>10.56</v>
          </cell>
          <cell r="C1520" t="str">
            <v>NO_SMS</v>
          </cell>
        </row>
        <row r="1521">
          <cell r="A1521" t="str">
            <v>STD002215</v>
          </cell>
          <cell r="B1521" t="str">
            <v>10.56</v>
          </cell>
          <cell r="C1521" t="str">
            <v>NO_SMS</v>
          </cell>
        </row>
        <row r="1522">
          <cell r="A1522" t="str">
            <v>STD002216</v>
          </cell>
          <cell r="B1522" t="str">
            <v>10.56</v>
          </cell>
          <cell r="C1522" t="str">
            <v>NO_SMS</v>
          </cell>
        </row>
        <row r="1523">
          <cell r="A1523" t="str">
            <v>STD002217</v>
          </cell>
          <cell r="B1523" t="str">
            <v>10.56</v>
          </cell>
          <cell r="C1523" t="str">
            <v>NO_SMS</v>
          </cell>
        </row>
        <row r="1524">
          <cell r="A1524" t="str">
            <v>STD002218</v>
          </cell>
          <cell r="B1524" t="str">
            <v>10.56</v>
          </cell>
          <cell r="C1524" t="str">
            <v>NO_SMS</v>
          </cell>
        </row>
        <row r="1525">
          <cell r="A1525" t="str">
            <v>STD002219</v>
          </cell>
          <cell r="B1525" t="str">
            <v>10.56</v>
          </cell>
          <cell r="C1525" t="str">
            <v>NO_SMS</v>
          </cell>
        </row>
        <row r="1526">
          <cell r="A1526" t="str">
            <v>STD002220</v>
          </cell>
          <cell r="B1526" t="str">
            <v>10.56</v>
          </cell>
          <cell r="C1526" t="str">
            <v>NO_SMS</v>
          </cell>
        </row>
        <row r="1527">
          <cell r="A1527" t="str">
            <v>STD002222</v>
          </cell>
          <cell r="B1527" t="str">
            <v>10.54</v>
          </cell>
          <cell r="C1527" t="str">
            <v>ExcessiveIdle10min</v>
          </cell>
        </row>
        <row r="1528">
          <cell r="A1528" t="str">
            <v>STD002223</v>
          </cell>
          <cell r="B1528" t="str">
            <v>10.54</v>
          </cell>
          <cell r="C1528" t="str">
            <v>NO_SMS</v>
          </cell>
        </row>
        <row r="1529">
          <cell r="A1529" t="str">
            <v>STD002224</v>
          </cell>
          <cell r="B1529" t="str">
            <v>10.44</v>
          </cell>
          <cell r="C1529" t="str">
            <v>NO_SMS</v>
          </cell>
        </row>
        <row r="1530">
          <cell r="A1530" t="str">
            <v>STD002225</v>
          </cell>
          <cell r="B1530" t="str">
            <v>10.56</v>
          </cell>
          <cell r="C1530" t="str">
            <v>NO_SMS</v>
          </cell>
        </row>
        <row r="1531">
          <cell r="A1531" t="str">
            <v>STD002226</v>
          </cell>
          <cell r="B1531" t="str">
            <v>10.54</v>
          </cell>
          <cell r="C1531" t="str">
            <v>NO_SMS</v>
          </cell>
        </row>
        <row r="1532">
          <cell r="A1532" t="str">
            <v>STD002227</v>
          </cell>
          <cell r="B1532" t="str">
            <v>10.56</v>
          </cell>
          <cell r="C1532" t="str">
            <v>NO_SMS</v>
          </cell>
        </row>
        <row r="1533">
          <cell r="A1533" t="str">
            <v>STD002228</v>
          </cell>
          <cell r="B1533" t="str">
            <v>10.56</v>
          </cell>
          <cell r="C1533" t="str">
            <v>NO_SMS</v>
          </cell>
        </row>
        <row r="1534">
          <cell r="A1534" t="str">
            <v>STD002229</v>
          </cell>
          <cell r="B1534" t="str">
            <v>4.20</v>
          </cell>
          <cell r="C1534" t="str">
            <v>speed 110-846</v>
          </cell>
        </row>
        <row r="1535">
          <cell r="A1535" t="str">
            <v>STD002230</v>
          </cell>
          <cell r="B1535" t="str">
            <v>10.56</v>
          </cell>
          <cell r="C1535" t="str">
            <v>NO_SMS</v>
          </cell>
        </row>
        <row r="1536">
          <cell r="A1536" t="str">
            <v>STD002231</v>
          </cell>
          <cell r="B1536" t="str">
            <v>10.56</v>
          </cell>
          <cell r="C1536" t="str">
            <v>NO_SMS</v>
          </cell>
        </row>
        <row r="1537">
          <cell r="A1537" t="str">
            <v>STD002232</v>
          </cell>
          <cell r="B1537" t="str">
            <v>10.56</v>
          </cell>
          <cell r="C1537" t="str">
            <v>NO_SMS</v>
          </cell>
        </row>
        <row r="1538">
          <cell r="A1538" t="str">
            <v>STD002233</v>
          </cell>
          <cell r="B1538" t="str">
            <v>10.56</v>
          </cell>
          <cell r="C1538" t="str">
            <v>NO_SMS</v>
          </cell>
        </row>
        <row r="1539">
          <cell r="A1539" t="str">
            <v>STD002234</v>
          </cell>
          <cell r="B1539" t="str">
            <v>10.56</v>
          </cell>
          <cell r="C1539" t="str">
            <v>NO_SMS</v>
          </cell>
        </row>
        <row r="1540">
          <cell r="A1540" t="str">
            <v>STD002235</v>
          </cell>
          <cell r="B1540" t="str">
            <v>10.56</v>
          </cell>
          <cell r="C1540" t="str">
            <v>NO_SMS</v>
          </cell>
        </row>
        <row r="1541">
          <cell r="A1541" t="str">
            <v>STD002236</v>
          </cell>
          <cell r="B1541" t="str">
            <v>10.56</v>
          </cell>
          <cell r="C1541" t="str">
            <v>NO_SMS</v>
          </cell>
        </row>
        <row r="1542">
          <cell r="A1542" t="str">
            <v>STD002237</v>
          </cell>
          <cell r="B1542" t="str">
            <v>10.56</v>
          </cell>
          <cell r="C1542" t="str">
            <v>NO_SMS</v>
          </cell>
        </row>
        <row r="1543">
          <cell r="A1543" t="str">
            <v>STD002238</v>
          </cell>
          <cell r="B1543" t="str">
            <v>10.56</v>
          </cell>
          <cell r="C1543" t="str">
            <v>NO_SMS</v>
          </cell>
        </row>
        <row r="1544">
          <cell r="A1544" t="str">
            <v>STD002239</v>
          </cell>
          <cell r="B1544" t="str">
            <v>10.54</v>
          </cell>
          <cell r="C1544" t="str">
            <v>NO_SMS</v>
          </cell>
        </row>
        <row r="1545">
          <cell r="A1545" t="str">
            <v>STD002240</v>
          </cell>
          <cell r="B1545" t="str">
            <v>10.56</v>
          </cell>
          <cell r="C1545" t="str">
            <v>NO_SMS</v>
          </cell>
        </row>
        <row r="1546">
          <cell r="A1546" t="str">
            <v>STD002241</v>
          </cell>
          <cell r="B1546" t="str">
            <v>10.56</v>
          </cell>
          <cell r="C1546" t="str">
            <v>NO_SMS</v>
          </cell>
        </row>
        <row r="1547">
          <cell r="A1547" t="str">
            <v>STD002242</v>
          </cell>
          <cell r="B1547" t="str">
            <v>10.56</v>
          </cell>
          <cell r="C1547" t="str">
            <v>NO_SMS</v>
          </cell>
        </row>
        <row r="1548">
          <cell r="A1548" t="str">
            <v>STD002243</v>
          </cell>
          <cell r="B1548" t="str">
            <v>10.56</v>
          </cell>
          <cell r="C1548" t="str">
            <v>NO_SMS</v>
          </cell>
        </row>
        <row r="1549">
          <cell r="A1549" t="str">
            <v>STD002244</v>
          </cell>
          <cell r="B1549" t="str">
            <v>10.56</v>
          </cell>
          <cell r="C1549" t="str">
            <v>NO_SMS</v>
          </cell>
        </row>
        <row r="1550">
          <cell r="A1550" t="str">
            <v>STD002245</v>
          </cell>
          <cell r="B1550" t="str">
            <v>10.56</v>
          </cell>
          <cell r="C1550" t="str">
            <v>Ecatrans_Base2</v>
          </cell>
        </row>
        <row r="1551">
          <cell r="A1551" t="str">
            <v>STD002246</v>
          </cell>
          <cell r="B1551" t="str">
            <v>10.56</v>
          </cell>
          <cell r="C1551" t="str">
            <v>NO_SMS</v>
          </cell>
        </row>
        <row r="1552">
          <cell r="A1552" t="str">
            <v>STD002247</v>
          </cell>
          <cell r="B1552" t="str">
            <v>10.56</v>
          </cell>
          <cell r="C1552" t="str">
            <v>NO_SMS</v>
          </cell>
        </row>
        <row r="1553">
          <cell r="A1553" t="str">
            <v>STD002248</v>
          </cell>
          <cell r="B1553" t="str">
            <v>10.56</v>
          </cell>
          <cell r="C1553" t="str">
            <v>NO_SMS</v>
          </cell>
        </row>
        <row r="1554">
          <cell r="A1554" t="str">
            <v>STD002249</v>
          </cell>
          <cell r="B1554" t="str">
            <v>10.56</v>
          </cell>
          <cell r="C1554" t="str">
            <v>NO_SMS</v>
          </cell>
        </row>
        <row r="1555">
          <cell r="A1555" t="str">
            <v>STD002250</v>
          </cell>
          <cell r="B1555" t="str">
            <v>10.44</v>
          </cell>
          <cell r="C1555" t="str">
            <v>NO_SMS</v>
          </cell>
        </row>
        <row r="1556">
          <cell r="A1556" t="str">
            <v>STD002251</v>
          </cell>
          <cell r="B1556" t="str">
            <v>10.56</v>
          </cell>
          <cell r="C1556" t="str">
            <v>NO_SMS</v>
          </cell>
        </row>
        <row r="1557">
          <cell r="A1557" t="str">
            <v>STD002252</v>
          </cell>
          <cell r="B1557" t="str">
            <v>10.56</v>
          </cell>
          <cell r="C1557" t="str">
            <v>NO_SMS</v>
          </cell>
        </row>
        <row r="1558">
          <cell r="A1558" t="str">
            <v>STD002255</v>
          </cell>
          <cell r="B1558" t="str">
            <v>10.56</v>
          </cell>
          <cell r="C1558" t="str">
            <v>NO_SMS</v>
          </cell>
        </row>
        <row r="1559">
          <cell r="A1559" t="str">
            <v>STD002258</v>
          </cell>
          <cell r="B1559" t="str">
            <v>10.44</v>
          </cell>
          <cell r="C1559" t="str">
            <v>Roaming</v>
          </cell>
        </row>
        <row r="1560">
          <cell r="A1560" t="str">
            <v>STD002259</v>
          </cell>
          <cell r="B1560" t="str">
            <v>10.56</v>
          </cell>
          <cell r="C1560" t="str">
            <v>NO_SMS</v>
          </cell>
        </row>
        <row r="1561">
          <cell r="A1561" t="str">
            <v>STD002260</v>
          </cell>
          <cell r="B1561" t="str">
            <v>10.54</v>
          </cell>
          <cell r="C1561" t="str">
            <v>Base2TIGash</v>
          </cell>
        </row>
        <row r="1562">
          <cell r="A1562" t="str">
            <v>STD002261</v>
          </cell>
          <cell r="B1562" t="str">
            <v>10.56</v>
          </cell>
          <cell r="C1562" t="str">
            <v>NO_SMS</v>
          </cell>
        </row>
        <row r="1563">
          <cell r="A1563" t="str">
            <v>STD002262</v>
          </cell>
          <cell r="B1563" t="str">
            <v>10.56</v>
          </cell>
          <cell r="C1563" t="str">
            <v>NO_SMS</v>
          </cell>
        </row>
        <row r="1564">
          <cell r="A1564" t="str">
            <v>STD002263</v>
          </cell>
          <cell r="B1564" t="str">
            <v>10.56</v>
          </cell>
          <cell r="C1564" t="str">
            <v>NO_SMS</v>
          </cell>
        </row>
        <row r="1565">
          <cell r="A1565" t="str">
            <v>STD002264</v>
          </cell>
          <cell r="B1565" t="str">
            <v>10.44</v>
          </cell>
          <cell r="C1565" t="str">
            <v>Base2TIGash</v>
          </cell>
        </row>
        <row r="1566">
          <cell r="A1566" t="str">
            <v>STD002265</v>
          </cell>
          <cell r="B1566" t="str">
            <v>10.56</v>
          </cell>
          <cell r="C1566" t="str">
            <v>NO_SMS</v>
          </cell>
        </row>
        <row r="1567">
          <cell r="A1567" t="str">
            <v>STD002266</v>
          </cell>
          <cell r="B1567" t="str">
            <v>10.54</v>
          </cell>
          <cell r="C1567" t="str">
            <v>Base2TIGash</v>
          </cell>
        </row>
        <row r="1568">
          <cell r="A1568" t="str">
            <v>STD002267</v>
          </cell>
          <cell r="B1568" t="str">
            <v>10.56</v>
          </cell>
          <cell r="C1568" t="str">
            <v>NO_SMS</v>
          </cell>
        </row>
        <row r="1569">
          <cell r="A1569" t="str">
            <v>STD002268</v>
          </cell>
          <cell r="B1569" t="str">
            <v>10.54</v>
          </cell>
          <cell r="C1569" t="str">
            <v>Base2TIGash</v>
          </cell>
        </row>
        <row r="1570">
          <cell r="A1570" t="str">
            <v>STD002269</v>
          </cell>
          <cell r="B1570" t="str">
            <v>10.44</v>
          </cell>
          <cell r="C1570" t="str">
            <v>NO_SMS</v>
          </cell>
        </row>
        <row r="1571">
          <cell r="A1571" t="str">
            <v>STD002270</v>
          </cell>
          <cell r="B1571" t="str">
            <v>10.54</v>
          </cell>
          <cell r="C1571" t="str">
            <v>NO_SMS</v>
          </cell>
        </row>
        <row r="1572">
          <cell r="A1572" t="str">
            <v>STD002271</v>
          </cell>
          <cell r="B1572" t="str">
            <v>10.44</v>
          </cell>
          <cell r="C1572" t="str">
            <v>NO_SMS</v>
          </cell>
        </row>
        <row r="1573">
          <cell r="A1573" t="str">
            <v>STD002272</v>
          </cell>
          <cell r="B1573" t="str">
            <v>10.56</v>
          </cell>
          <cell r="C1573" t="str">
            <v>NO_SMS</v>
          </cell>
        </row>
        <row r="1574">
          <cell r="A1574" t="str">
            <v>STD002273</v>
          </cell>
          <cell r="B1574" t="str">
            <v>10.44</v>
          </cell>
          <cell r="C1574" t="str">
            <v>Base2TIGash</v>
          </cell>
        </row>
        <row r="1575">
          <cell r="A1575" t="str">
            <v>STD002274</v>
          </cell>
          <cell r="B1575" t="str">
            <v>10.56</v>
          </cell>
          <cell r="C1575" t="str">
            <v>NO_SMS</v>
          </cell>
        </row>
        <row r="1576">
          <cell r="A1576" t="str">
            <v>STD002276</v>
          </cell>
          <cell r="B1576" t="str">
            <v>4.20</v>
          </cell>
          <cell r="C1576" t="str">
            <v>Sabrina-Hidalgo-speed90</v>
          </cell>
        </row>
        <row r="1577">
          <cell r="A1577" t="str">
            <v>STD002278</v>
          </cell>
          <cell r="B1577" t="str">
            <v>10.44</v>
          </cell>
          <cell r="C1577" t="str">
            <v>ExcessiveIdle10min</v>
          </cell>
        </row>
        <row r="1578">
          <cell r="A1578" t="str">
            <v>STD002279</v>
          </cell>
          <cell r="B1578" t="str">
            <v>10.44</v>
          </cell>
          <cell r="C1578" t="str">
            <v>ExcessiveIdle10min</v>
          </cell>
        </row>
        <row r="1579">
          <cell r="A1579" t="str">
            <v>STD002280</v>
          </cell>
          <cell r="B1579" t="str">
            <v>10.54</v>
          </cell>
          <cell r="C1579" t="str">
            <v>ExcessiveIdle10min</v>
          </cell>
        </row>
        <row r="1580">
          <cell r="A1580" t="str">
            <v>STD002281</v>
          </cell>
          <cell r="B1580" t="str">
            <v>10.54</v>
          </cell>
          <cell r="C1580" t="str">
            <v>ExcessiveIdle10min</v>
          </cell>
        </row>
        <row r="1581">
          <cell r="A1581" t="str">
            <v>STD002282</v>
          </cell>
          <cell r="B1581" t="str">
            <v>10.54</v>
          </cell>
          <cell r="C1581" t="str">
            <v>ExcessiveIdle10min</v>
          </cell>
        </row>
        <row r="1582">
          <cell r="A1582" t="str">
            <v>STD002283</v>
          </cell>
          <cell r="B1582" t="str">
            <v>10.54</v>
          </cell>
          <cell r="C1582" t="str">
            <v>ExcessiveIdle10min</v>
          </cell>
        </row>
        <row r="1583">
          <cell r="A1583" t="str">
            <v>STD002286</v>
          </cell>
          <cell r="B1583" t="str">
            <v>10.54</v>
          </cell>
          <cell r="C1583" t="str">
            <v>DHL-Transportes_Base2-828</v>
          </cell>
        </row>
        <row r="1584">
          <cell r="A1584" t="str">
            <v>STD002287</v>
          </cell>
          <cell r="B1584" t="str">
            <v>10.44</v>
          </cell>
          <cell r="C1584" t="str">
            <v>DHL-Transportes_Base2-828</v>
          </cell>
        </row>
        <row r="1585">
          <cell r="A1585" t="str">
            <v>STD002288</v>
          </cell>
          <cell r="B1585" t="str">
            <v>10.54</v>
          </cell>
          <cell r="C1585" t="str">
            <v>ExcessiveIdle10min</v>
          </cell>
        </row>
        <row r="1586">
          <cell r="A1586" t="str">
            <v>STD002289</v>
          </cell>
          <cell r="B1586" t="str">
            <v>10.54</v>
          </cell>
          <cell r="C1586" t="str">
            <v>NO_SMS</v>
          </cell>
        </row>
        <row r="1587">
          <cell r="A1587" t="str">
            <v>STD002291</v>
          </cell>
          <cell r="B1587" t="str">
            <v>10.44</v>
          </cell>
          <cell r="C1587" t="str">
            <v>TILBase2</v>
          </cell>
        </row>
        <row r="1588">
          <cell r="A1588" t="str">
            <v>STD002292</v>
          </cell>
          <cell r="B1588" t="str">
            <v>10.44</v>
          </cell>
          <cell r="C1588" t="str">
            <v>Grupo PelÃ³n Pesados Speed 90-828</v>
          </cell>
        </row>
        <row r="1589">
          <cell r="A1589" t="str">
            <v>STD002296</v>
          </cell>
          <cell r="B1589" t="str">
            <v>10.54</v>
          </cell>
          <cell r="C1589" t="str">
            <v>Base2Rahso</v>
          </cell>
        </row>
        <row r="1590">
          <cell r="A1590" t="str">
            <v>STD002297</v>
          </cell>
          <cell r="B1590" t="str">
            <v>10.54</v>
          </cell>
          <cell r="C1590" t="str">
            <v>Base2Rahso</v>
          </cell>
        </row>
        <row r="1591">
          <cell r="A1591" t="str">
            <v>STD002298</v>
          </cell>
          <cell r="B1591" t="str">
            <v>5.20</v>
          </cell>
          <cell r="C1591" t="str">
            <v>Base2Rahso</v>
          </cell>
        </row>
        <row r="1592">
          <cell r="A1592" t="str">
            <v>STD002299</v>
          </cell>
          <cell r="B1592" t="str">
            <v>10.44</v>
          </cell>
          <cell r="C1592" t="str">
            <v>Base2Rahso</v>
          </cell>
        </row>
        <row r="1593">
          <cell r="A1593" t="str">
            <v>STD002300</v>
          </cell>
          <cell r="B1593" t="str">
            <v>10.54</v>
          </cell>
          <cell r="C1593" t="str">
            <v>Base2Rahso</v>
          </cell>
        </row>
        <row r="1594">
          <cell r="A1594" t="str">
            <v>STD002301</v>
          </cell>
          <cell r="B1594" t="str">
            <v>10.54</v>
          </cell>
          <cell r="C1594" t="str">
            <v>Base2Rahso</v>
          </cell>
        </row>
        <row r="1595">
          <cell r="A1595" t="str">
            <v>STD002302</v>
          </cell>
          <cell r="B1595" t="str">
            <v>10.54</v>
          </cell>
          <cell r="C1595" t="str">
            <v>Base2Rahso</v>
          </cell>
        </row>
        <row r="1596">
          <cell r="A1596" t="str">
            <v>STD002303</v>
          </cell>
          <cell r="B1596" t="str">
            <v>10.54</v>
          </cell>
          <cell r="C1596" t="str">
            <v>Base2Rahso</v>
          </cell>
        </row>
        <row r="1597">
          <cell r="A1597" t="str">
            <v>STD002304</v>
          </cell>
          <cell r="B1597" t="str">
            <v>10.54</v>
          </cell>
          <cell r="C1597" t="str">
            <v>Base2Rahso</v>
          </cell>
        </row>
        <row r="1598">
          <cell r="A1598" t="str">
            <v>STD002305</v>
          </cell>
          <cell r="B1598" t="str">
            <v>4.20</v>
          </cell>
          <cell r="C1598" t="str">
            <v>Base2Rahso</v>
          </cell>
        </row>
        <row r="1599">
          <cell r="A1599" t="str">
            <v>STD002306</v>
          </cell>
          <cell r="B1599" t="str">
            <v>10.56</v>
          </cell>
          <cell r="C1599" t="str">
            <v>Base2Rahso</v>
          </cell>
        </row>
        <row r="1600">
          <cell r="A1600" t="str">
            <v>STD002308</v>
          </cell>
          <cell r="B1600" t="str">
            <v>10.54</v>
          </cell>
          <cell r="C1600" t="str">
            <v>Base2Rahso</v>
          </cell>
        </row>
        <row r="1601">
          <cell r="A1601" t="str">
            <v>STD002310</v>
          </cell>
          <cell r="B1601" t="str">
            <v>4.15</v>
          </cell>
          <cell r="C1601" t="str">
            <v>Base2Rahso</v>
          </cell>
        </row>
        <row r="1602">
          <cell r="A1602" t="str">
            <v>STD002311</v>
          </cell>
          <cell r="B1602" t="str">
            <v>4.20</v>
          </cell>
          <cell r="C1602" t="str">
            <v>speed 110-846</v>
          </cell>
        </row>
        <row r="1603">
          <cell r="A1603" t="str">
            <v>STD002314</v>
          </cell>
          <cell r="B1603" t="str">
            <v>10.44</v>
          </cell>
          <cell r="C1603" t="str">
            <v>Base2TIGash</v>
          </cell>
        </row>
        <row r="1604">
          <cell r="A1604" t="str">
            <v>STD002315</v>
          </cell>
          <cell r="B1604" t="str">
            <v>10.44</v>
          </cell>
          <cell r="C1604" t="str">
            <v>Base2TIGash</v>
          </cell>
        </row>
        <row r="1605">
          <cell r="A1605" t="str">
            <v>STD002316</v>
          </cell>
          <cell r="B1605" t="str">
            <v>10.54</v>
          </cell>
          <cell r="C1605" t="str">
            <v>Base2TIGash</v>
          </cell>
        </row>
        <row r="1606">
          <cell r="A1606" t="str">
            <v>STD002317</v>
          </cell>
          <cell r="B1606" t="str">
            <v>4.20</v>
          </cell>
          <cell r="C1606" t="str">
            <v>speed 110-846</v>
          </cell>
        </row>
        <row r="1607">
          <cell r="A1607" t="str">
            <v>STD002318</v>
          </cell>
          <cell r="B1607" t="str">
            <v>10.44</v>
          </cell>
          <cell r="C1607" t="str">
            <v>Base2TIGash</v>
          </cell>
        </row>
        <row r="1608">
          <cell r="A1608" t="str">
            <v>STD002319</v>
          </cell>
          <cell r="B1608" t="str">
            <v>10.44</v>
          </cell>
          <cell r="C1608" t="str">
            <v>Base2TIGash</v>
          </cell>
        </row>
        <row r="1609">
          <cell r="A1609" t="str">
            <v>STD002320</v>
          </cell>
          <cell r="B1609" t="str">
            <v>10.54</v>
          </cell>
          <cell r="C1609" t="str">
            <v>Base2TIGash</v>
          </cell>
        </row>
        <row r="1610">
          <cell r="A1610" t="str">
            <v>STD002321</v>
          </cell>
          <cell r="B1610" t="str">
            <v>10.44</v>
          </cell>
          <cell r="C1610" t="str">
            <v>Roaming</v>
          </cell>
        </row>
        <row r="1611">
          <cell r="A1611" t="str">
            <v>STD002322</v>
          </cell>
          <cell r="B1611" t="str">
            <v>10.44</v>
          </cell>
          <cell r="C1611" t="str">
            <v>Base2TIGash</v>
          </cell>
        </row>
        <row r="1612">
          <cell r="A1612" t="str">
            <v>STD002323</v>
          </cell>
          <cell r="B1612" t="str">
            <v>10.44</v>
          </cell>
          <cell r="C1612" t="str">
            <v>Base2TIGash</v>
          </cell>
        </row>
        <row r="1613">
          <cell r="A1613" t="str">
            <v>STD002324</v>
          </cell>
          <cell r="B1613" t="str">
            <v>10.44</v>
          </cell>
          <cell r="C1613" t="str">
            <v>Base2TIGash</v>
          </cell>
        </row>
        <row r="1614">
          <cell r="A1614" t="str">
            <v>STD002325</v>
          </cell>
          <cell r="B1614" t="str">
            <v>10.44</v>
          </cell>
          <cell r="C1614" t="str">
            <v>Base2TIGash</v>
          </cell>
        </row>
        <row r="1615">
          <cell r="A1615" t="str">
            <v>STD002327</v>
          </cell>
          <cell r="B1615" t="str">
            <v>10.44</v>
          </cell>
          <cell r="C1615" t="str">
            <v>Speed85-828</v>
          </cell>
        </row>
        <row r="1616">
          <cell r="A1616" t="str">
            <v>STD002328</v>
          </cell>
          <cell r="B1616" t="str">
            <v>10.54</v>
          </cell>
          <cell r="C1616" t="str">
            <v>Speed85-828</v>
          </cell>
        </row>
        <row r="1617">
          <cell r="A1617" t="str">
            <v>STD002329</v>
          </cell>
          <cell r="B1617" t="str">
            <v>10.44</v>
          </cell>
          <cell r="C1617" t="str">
            <v>Speed85-828</v>
          </cell>
        </row>
        <row r="1618">
          <cell r="A1618" t="str">
            <v>STD002330</v>
          </cell>
          <cell r="B1618" t="str">
            <v>10.54</v>
          </cell>
          <cell r="C1618" t="str">
            <v>Speed85-828</v>
          </cell>
        </row>
        <row r="1619">
          <cell r="A1619" t="str">
            <v>STD002331</v>
          </cell>
          <cell r="B1619" t="str">
            <v>4.20</v>
          </cell>
          <cell r="C1619" t="str">
            <v>Sleep+NonTripDelay-846</v>
          </cell>
        </row>
        <row r="1620">
          <cell r="A1620" t="str">
            <v>STD002332</v>
          </cell>
          <cell r="B1620" t="str">
            <v>10.56</v>
          </cell>
          <cell r="C1620" t="str">
            <v>CieloAzulBase2+Speed95-828</v>
          </cell>
        </row>
        <row r="1621">
          <cell r="A1621" t="str">
            <v>STD002333</v>
          </cell>
          <cell r="B1621" t="str">
            <v>10.54</v>
          </cell>
          <cell r="C1621" t="str">
            <v>DHL-Transportes_Base2-828</v>
          </cell>
        </row>
        <row r="1622">
          <cell r="A1622" t="str">
            <v>STD002334</v>
          </cell>
          <cell r="B1622" t="str">
            <v>10.54</v>
          </cell>
          <cell r="C1622" t="str">
            <v>DHL-Transportes_Base2-828</v>
          </cell>
        </row>
        <row r="1623">
          <cell r="A1623" t="str">
            <v>STD002335</v>
          </cell>
          <cell r="B1623" t="str">
            <v>10.56</v>
          </cell>
          <cell r="C1623" t="str">
            <v>DHL-Transportes_Base2-828</v>
          </cell>
        </row>
        <row r="1624">
          <cell r="A1624" t="str">
            <v>STD002336</v>
          </cell>
          <cell r="B1624" t="str">
            <v>10.44</v>
          </cell>
          <cell r="C1624" t="str">
            <v>DHL-Transportes_Base2-828</v>
          </cell>
        </row>
        <row r="1625">
          <cell r="A1625" t="str">
            <v>STD002337</v>
          </cell>
          <cell r="B1625" t="str">
            <v>10.54</v>
          </cell>
          <cell r="C1625" t="str">
            <v>DHL-Transportes_Base2-828</v>
          </cell>
        </row>
        <row r="1626">
          <cell r="A1626" t="str">
            <v>STD002338</v>
          </cell>
          <cell r="B1626" t="str">
            <v>10.54</v>
          </cell>
          <cell r="C1626" t="str">
            <v>DHL-Transportes_Base2-828</v>
          </cell>
        </row>
        <row r="1627">
          <cell r="A1627" t="str">
            <v>STD002339</v>
          </cell>
          <cell r="B1627" t="str">
            <v>10.56</v>
          </cell>
          <cell r="C1627" t="str">
            <v>DHL-Transportes_Base2-828</v>
          </cell>
        </row>
        <row r="1628">
          <cell r="A1628" t="str">
            <v>STD002342</v>
          </cell>
          <cell r="B1628" t="str">
            <v>10.56</v>
          </cell>
          <cell r="C1628" t="str">
            <v>NO_SMS</v>
          </cell>
        </row>
        <row r="1629">
          <cell r="A1629" t="str">
            <v>STD002343</v>
          </cell>
          <cell r="B1629" t="str">
            <v>10.54</v>
          </cell>
          <cell r="C1629" t="str">
            <v>OdometroPanal-828</v>
          </cell>
        </row>
        <row r="1630">
          <cell r="A1630" t="str">
            <v>STD002344</v>
          </cell>
          <cell r="B1630" t="str">
            <v>10.54</v>
          </cell>
          <cell r="C1630" t="str">
            <v>OdometroPanal-828</v>
          </cell>
        </row>
        <row r="1631">
          <cell r="A1631" t="str">
            <v>STD002345</v>
          </cell>
          <cell r="B1631" t="str">
            <v>10.44</v>
          </cell>
          <cell r="C1631" t="str">
            <v>OdometroPanal-828</v>
          </cell>
        </row>
        <row r="1632">
          <cell r="A1632" t="str">
            <v>STD002348</v>
          </cell>
          <cell r="B1632" t="str">
            <v>10.54</v>
          </cell>
          <cell r="C1632" t="str">
            <v>Speed80</v>
          </cell>
        </row>
        <row r="1633">
          <cell r="A1633" t="str">
            <v>STD002350</v>
          </cell>
          <cell r="B1633" t="str">
            <v>10.56</v>
          </cell>
          <cell r="C1633" t="str">
            <v>NO_SMS</v>
          </cell>
        </row>
        <row r="1634">
          <cell r="A1634" t="str">
            <v>STD002351</v>
          </cell>
          <cell r="B1634" t="str">
            <v>10.56</v>
          </cell>
          <cell r="C1634" t="str">
            <v>NO_SMS</v>
          </cell>
        </row>
        <row r="1635">
          <cell r="A1635" t="str">
            <v>STD002352</v>
          </cell>
          <cell r="B1635" t="str">
            <v>10.54</v>
          </cell>
          <cell r="C1635" t="str">
            <v>NO_SMS</v>
          </cell>
        </row>
        <row r="1636">
          <cell r="A1636" t="str">
            <v>STD002353</v>
          </cell>
          <cell r="B1636" t="str">
            <v>10.56</v>
          </cell>
          <cell r="C1636" t="str">
            <v>NO_SMS</v>
          </cell>
        </row>
        <row r="1637">
          <cell r="A1637" t="str">
            <v>STD002354</v>
          </cell>
          <cell r="B1637" t="str">
            <v>10.56</v>
          </cell>
          <cell r="C1637" t="str">
            <v>NO_SMS</v>
          </cell>
        </row>
        <row r="1638">
          <cell r="A1638" t="str">
            <v>STD002355</v>
          </cell>
          <cell r="B1638" t="str">
            <v>10.44</v>
          </cell>
          <cell r="C1638" t="str">
            <v>Base2TIGash</v>
          </cell>
        </row>
        <row r="1639">
          <cell r="A1639" t="str">
            <v>STD002357</v>
          </cell>
          <cell r="B1639" t="str">
            <v>10.54</v>
          </cell>
          <cell r="C1639" t="str">
            <v>Speed80</v>
          </cell>
        </row>
        <row r="1640">
          <cell r="A1640" t="str">
            <v>STD002359</v>
          </cell>
          <cell r="B1640" t="str">
            <v>10.54</v>
          </cell>
          <cell r="C1640" t="str">
            <v>BANDCHANGE828</v>
          </cell>
        </row>
        <row r="1641">
          <cell r="A1641" t="str">
            <v>STD002364</v>
          </cell>
          <cell r="B1641" t="str">
            <v>10.54</v>
          </cell>
          <cell r="C1641" t="str">
            <v>OdometroPanal-828</v>
          </cell>
        </row>
        <row r="1642">
          <cell r="A1642" t="str">
            <v>STD002365</v>
          </cell>
          <cell r="B1642" t="str">
            <v>10.54</v>
          </cell>
          <cell r="C1642" t="str">
            <v>OdometroPanal-828</v>
          </cell>
        </row>
        <row r="1643">
          <cell r="A1643" t="str">
            <v>STD002366</v>
          </cell>
          <cell r="B1643" t="str">
            <v>10.44</v>
          </cell>
          <cell r="C1643" t="str">
            <v>OdometroPanal-828</v>
          </cell>
        </row>
        <row r="1644">
          <cell r="A1644" t="str">
            <v>STD002367</v>
          </cell>
          <cell r="B1644" t="str">
            <v>10.44</v>
          </cell>
          <cell r="C1644" t="str">
            <v>OdometroPanal-828</v>
          </cell>
        </row>
        <row r="1645">
          <cell r="A1645" t="str">
            <v>STD002368</v>
          </cell>
          <cell r="B1645" t="str">
            <v>10.44</v>
          </cell>
          <cell r="C1645" t="str">
            <v>OdometroPanal-828</v>
          </cell>
        </row>
        <row r="1646">
          <cell r="A1646" t="str">
            <v>STD002369</v>
          </cell>
          <cell r="B1646" t="str">
            <v>10.44</v>
          </cell>
          <cell r="C1646" t="str">
            <v>OdometroPanal-828</v>
          </cell>
        </row>
        <row r="1647">
          <cell r="A1647" t="str">
            <v>STD002370</v>
          </cell>
          <cell r="B1647" t="str">
            <v>10.44</v>
          </cell>
          <cell r="C1647" t="str">
            <v>OdometroPanal-828</v>
          </cell>
        </row>
        <row r="1648">
          <cell r="A1648" t="str">
            <v>STD002371</v>
          </cell>
          <cell r="B1648" t="str">
            <v>10.44</v>
          </cell>
          <cell r="C1648" t="str">
            <v>OdometroPanal-828</v>
          </cell>
        </row>
        <row r="1649">
          <cell r="A1649" t="str">
            <v>STD002372</v>
          </cell>
          <cell r="B1649" t="str">
            <v>10.44</v>
          </cell>
          <cell r="C1649" t="str">
            <v>Traesa_Base2+Idle7min+Speed95-828</v>
          </cell>
        </row>
        <row r="1650">
          <cell r="A1650" t="str">
            <v>STD002373</v>
          </cell>
          <cell r="B1650" t="str">
            <v>10.44</v>
          </cell>
          <cell r="C1650" t="str">
            <v>OdometroPanal-828</v>
          </cell>
        </row>
        <row r="1651">
          <cell r="A1651" t="str">
            <v>STD002374</v>
          </cell>
          <cell r="B1651" t="str">
            <v>10.54</v>
          </cell>
          <cell r="C1651" t="str">
            <v>OdometroPanal-828</v>
          </cell>
        </row>
        <row r="1652">
          <cell r="A1652" t="str">
            <v>STD002375</v>
          </cell>
          <cell r="B1652" t="str">
            <v>4.20</v>
          </cell>
          <cell r="C1652" t="str">
            <v>Dipo_Base2-828</v>
          </cell>
        </row>
        <row r="1653">
          <cell r="A1653" t="str">
            <v>STD002376</v>
          </cell>
          <cell r="B1653" t="str">
            <v>10.44</v>
          </cell>
          <cell r="C1653" t="str">
            <v>OdometroPanal-828</v>
          </cell>
        </row>
        <row r="1654">
          <cell r="A1654" t="str">
            <v>STD002377</v>
          </cell>
          <cell r="B1654" t="str">
            <v>10.44</v>
          </cell>
          <cell r="C1654" t="str">
            <v>OdometroPanal-828</v>
          </cell>
        </row>
        <row r="1655">
          <cell r="A1655" t="str">
            <v>STD002378</v>
          </cell>
          <cell r="B1655" t="str">
            <v>10.44</v>
          </cell>
          <cell r="C1655" t="str">
            <v>OdometroPanal-828</v>
          </cell>
        </row>
        <row r="1656">
          <cell r="A1656" t="str">
            <v>STD002379</v>
          </cell>
          <cell r="B1656" t="str">
            <v>10.54</v>
          </cell>
          <cell r="C1656" t="str">
            <v>OdometroPanal-828</v>
          </cell>
        </row>
        <row r="1657">
          <cell r="A1657" t="str">
            <v>STD002380</v>
          </cell>
          <cell r="B1657" t="str">
            <v>10.44</v>
          </cell>
          <cell r="C1657" t="str">
            <v>OdometroPanal-828</v>
          </cell>
        </row>
        <row r="1658">
          <cell r="A1658" t="str">
            <v>STD002381</v>
          </cell>
          <cell r="B1658" t="str">
            <v>10.44</v>
          </cell>
          <cell r="C1658" t="str">
            <v>OdometroPanal-828</v>
          </cell>
        </row>
        <row r="1659">
          <cell r="A1659" t="str">
            <v>STD002382</v>
          </cell>
          <cell r="B1659" t="str">
            <v>10.43</v>
          </cell>
          <cell r="C1659" t="str">
            <v>Grupo PelÃ³n Pesados Speed 90-828</v>
          </cell>
        </row>
        <row r="1660">
          <cell r="A1660" t="str">
            <v>STD002384</v>
          </cell>
          <cell r="B1660" t="str">
            <v>4.20</v>
          </cell>
          <cell r="C1660" t="str">
            <v>speed 110-846</v>
          </cell>
        </row>
        <row r="1661">
          <cell r="A1661" t="str">
            <v>STD002386</v>
          </cell>
          <cell r="B1661" t="str">
            <v>4.20</v>
          </cell>
          <cell r="C1661" t="str">
            <v>Base2TIGash</v>
          </cell>
        </row>
        <row r="1662">
          <cell r="A1662" t="str">
            <v>STD002388</v>
          </cell>
          <cell r="B1662" t="str">
            <v>4.20</v>
          </cell>
          <cell r="C1662" t="str">
            <v>BANDCHANGE828</v>
          </cell>
        </row>
        <row r="1663">
          <cell r="A1663" t="str">
            <v>STD002389</v>
          </cell>
          <cell r="B1663" t="str">
            <v>10.44</v>
          </cell>
          <cell r="C1663" t="str">
            <v>BANDCHANGE828</v>
          </cell>
        </row>
        <row r="1664">
          <cell r="A1664" t="str">
            <v>STD002390</v>
          </cell>
          <cell r="B1664" t="str">
            <v>4.20</v>
          </cell>
          <cell r="C1664" t="str">
            <v>Traesa_Base2+Idle7min+Speed95-846</v>
          </cell>
        </row>
        <row r="1665">
          <cell r="A1665" t="str">
            <v>STD002391</v>
          </cell>
          <cell r="B1665" t="str">
            <v>10.44</v>
          </cell>
          <cell r="C1665" t="str">
            <v>BANDCHANGE828</v>
          </cell>
        </row>
        <row r="1666">
          <cell r="A1666" t="str">
            <v>STD002392</v>
          </cell>
          <cell r="B1666" t="str">
            <v>10.44</v>
          </cell>
          <cell r="C1666" t="str">
            <v>BANDCHANGE828</v>
          </cell>
        </row>
        <row r="1667">
          <cell r="A1667" t="str">
            <v>STD002393</v>
          </cell>
          <cell r="B1667" t="str">
            <v>10.44</v>
          </cell>
          <cell r="C1667" t="str">
            <v>BANDCHANGE828</v>
          </cell>
        </row>
        <row r="1668">
          <cell r="A1668" t="str">
            <v>STD002394</v>
          </cell>
          <cell r="B1668" t="str">
            <v>5.26</v>
          </cell>
          <cell r="C1668" t="str">
            <v>BANDCHANGE828</v>
          </cell>
        </row>
        <row r="1669">
          <cell r="A1669" t="str">
            <v>STD002395</v>
          </cell>
          <cell r="B1669" t="str">
            <v>4.20</v>
          </cell>
          <cell r="C1669" t="str">
            <v>BANDCHANGE828</v>
          </cell>
        </row>
        <row r="1670">
          <cell r="A1670" t="str">
            <v>STD002396</v>
          </cell>
          <cell r="B1670" t="str">
            <v>10.56</v>
          </cell>
          <cell r="C1670" t="str">
            <v>BANDCHANGE828</v>
          </cell>
        </row>
        <row r="1671">
          <cell r="A1671" t="str">
            <v>STD002397</v>
          </cell>
          <cell r="B1671" t="str">
            <v>5.26</v>
          </cell>
          <cell r="C1671" t="str">
            <v>BANDCHANGE828</v>
          </cell>
        </row>
        <row r="1672">
          <cell r="A1672" t="str">
            <v>STD002398</v>
          </cell>
          <cell r="B1672" t="str">
            <v>5.26</v>
          </cell>
          <cell r="C1672" t="str">
            <v>BANDCHANGE828</v>
          </cell>
        </row>
        <row r="1673">
          <cell r="A1673" t="str">
            <v>STD002399</v>
          </cell>
          <cell r="B1673" t="str">
            <v>10.44</v>
          </cell>
          <cell r="C1673" t="str">
            <v>BANDCHANGE828</v>
          </cell>
        </row>
        <row r="1674">
          <cell r="A1674" t="str">
            <v>STD002400</v>
          </cell>
          <cell r="B1674" t="str">
            <v>10.44</v>
          </cell>
          <cell r="C1674" t="str">
            <v>BANDCHANGE828</v>
          </cell>
        </row>
        <row r="1675">
          <cell r="A1675" t="str">
            <v>STD002401</v>
          </cell>
          <cell r="B1675" t="str">
            <v>10.44</v>
          </cell>
          <cell r="C1675" t="str">
            <v>NO_SMS</v>
          </cell>
        </row>
        <row r="1676">
          <cell r="A1676" t="str">
            <v>STD002402</v>
          </cell>
          <cell r="B1676" t="str">
            <v>10.44</v>
          </cell>
          <cell r="C1676" t="str">
            <v>NO_SMS</v>
          </cell>
        </row>
        <row r="1677">
          <cell r="A1677" t="str">
            <v>STD002403</v>
          </cell>
          <cell r="B1677" t="str">
            <v>10.44</v>
          </cell>
          <cell r="C1677" t="str">
            <v>NO_SMS</v>
          </cell>
        </row>
        <row r="1678">
          <cell r="A1678" t="str">
            <v>STD002404</v>
          </cell>
          <cell r="B1678" t="str">
            <v>10.44</v>
          </cell>
          <cell r="C1678" t="str">
            <v>NO_SMS</v>
          </cell>
        </row>
        <row r="1679">
          <cell r="A1679" t="str">
            <v>STD002405</v>
          </cell>
          <cell r="B1679" t="str">
            <v>10.54</v>
          </cell>
          <cell r="C1679" t="str">
            <v>NO_SMS</v>
          </cell>
        </row>
        <row r="1680">
          <cell r="A1680" t="str">
            <v>STD002406</v>
          </cell>
          <cell r="B1680" t="str">
            <v>10.44</v>
          </cell>
          <cell r="C1680" t="str">
            <v>NO_SMS</v>
          </cell>
        </row>
        <row r="1681">
          <cell r="A1681" t="str">
            <v>STD002407</v>
          </cell>
          <cell r="B1681" t="str">
            <v>10.44</v>
          </cell>
          <cell r="C1681" t="str">
            <v>NO_SMS</v>
          </cell>
        </row>
        <row r="1682">
          <cell r="A1682" t="str">
            <v>STD002408</v>
          </cell>
          <cell r="B1682" t="str">
            <v>10.44</v>
          </cell>
          <cell r="C1682" t="str">
            <v>NO_SMS</v>
          </cell>
        </row>
        <row r="1683">
          <cell r="A1683" t="str">
            <v>STD002409</v>
          </cell>
          <cell r="B1683" t="str">
            <v>10.44</v>
          </cell>
          <cell r="C1683" t="str">
            <v>NO_SMS</v>
          </cell>
        </row>
        <row r="1684">
          <cell r="A1684" t="str">
            <v>STD002410</v>
          </cell>
          <cell r="B1684" t="str">
            <v>10.44</v>
          </cell>
          <cell r="C1684" t="str">
            <v>NO_SMS</v>
          </cell>
        </row>
        <row r="1685">
          <cell r="A1685" t="str">
            <v>STD002411</v>
          </cell>
          <cell r="B1685" t="str">
            <v>10.44</v>
          </cell>
          <cell r="C1685" t="str">
            <v>NO_SMS</v>
          </cell>
        </row>
        <row r="1686">
          <cell r="A1686" t="str">
            <v>STD002412</v>
          </cell>
          <cell r="B1686" t="str">
            <v>10.44</v>
          </cell>
          <cell r="C1686" t="str">
            <v>NO_SMS</v>
          </cell>
        </row>
        <row r="1687">
          <cell r="A1687" t="str">
            <v>STD002416</v>
          </cell>
          <cell r="B1687" t="str">
            <v>4.15</v>
          </cell>
          <cell r="C1687" t="str">
            <v>PAMBase2</v>
          </cell>
        </row>
        <row r="1688">
          <cell r="A1688" t="str">
            <v>STD002417</v>
          </cell>
          <cell r="B1688" t="str">
            <v>10.44</v>
          </cell>
          <cell r="C1688" t="str">
            <v>NO_SMS</v>
          </cell>
        </row>
        <row r="1689">
          <cell r="A1689" t="str">
            <v>STD002418</v>
          </cell>
          <cell r="B1689" t="str">
            <v>10.44</v>
          </cell>
          <cell r="C1689" t="str">
            <v>NO_SMS</v>
          </cell>
        </row>
        <row r="1690">
          <cell r="A1690" t="str">
            <v>STD002419</v>
          </cell>
          <cell r="B1690" t="str">
            <v>10.44</v>
          </cell>
          <cell r="C1690" t="str">
            <v>NO_SMS</v>
          </cell>
        </row>
        <row r="1691">
          <cell r="A1691" t="str">
            <v>STD002420</v>
          </cell>
          <cell r="B1691" t="str">
            <v>10.54</v>
          </cell>
          <cell r="C1691" t="str">
            <v>NO_SMS</v>
          </cell>
        </row>
        <row r="1692">
          <cell r="A1692" t="str">
            <v>STD002421</v>
          </cell>
          <cell r="B1692" t="str">
            <v>10.54</v>
          </cell>
          <cell r="C1692" t="str">
            <v>NO_SMS</v>
          </cell>
        </row>
        <row r="1693">
          <cell r="A1693" t="str">
            <v>STD002422</v>
          </cell>
          <cell r="B1693" t="str">
            <v>10.54</v>
          </cell>
          <cell r="C1693" t="str">
            <v>NO_SMS</v>
          </cell>
        </row>
        <row r="1694">
          <cell r="A1694" t="str">
            <v>STD002423</v>
          </cell>
          <cell r="B1694" t="str">
            <v>10.44</v>
          </cell>
          <cell r="C1694" t="str">
            <v>NO_SMS</v>
          </cell>
        </row>
        <row r="1695">
          <cell r="A1695" t="str">
            <v>STD002424</v>
          </cell>
          <cell r="B1695" t="str">
            <v>10.44</v>
          </cell>
          <cell r="C1695" t="str">
            <v>NO_SMS</v>
          </cell>
        </row>
        <row r="1696">
          <cell r="A1696" t="str">
            <v>STD002425</v>
          </cell>
          <cell r="B1696" t="str">
            <v>10.54</v>
          </cell>
          <cell r="C1696" t="str">
            <v>NO_SMS</v>
          </cell>
        </row>
        <row r="1697">
          <cell r="A1697" t="str">
            <v>STD002426</v>
          </cell>
          <cell r="B1697" t="str">
            <v>10.54</v>
          </cell>
          <cell r="C1697" t="str">
            <v>NO_SMS</v>
          </cell>
        </row>
        <row r="1698">
          <cell r="A1698" t="str">
            <v>STD002427</v>
          </cell>
          <cell r="B1698" t="str">
            <v>10.44</v>
          </cell>
          <cell r="C1698" t="str">
            <v>VietoSpeed+89162016</v>
          </cell>
        </row>
        <row r="1699">
          <cell r="A1699" t="str">
            <v>STD002428</v>
          </cell>
          <cell r="B1699" t="str">
            <v>4.20</v>
          </cell>
          <cell r="C1699" t="str">
            <v>Speed 80 -846</v>
          </cell>
        </row>
        <row r="1700">
          <cell r="A1700" t="str">
            <v>STD002430</v>
          </cell>
          <cell r="B1700" t="str">
            <v>10.44</v>
          </cell>
          <cell r="C1700" t="str">
            <v>Novus Excepciones Speed 100 - 828</v>
          </cell>
        </row>
        <row r="1701">
          <cell r="A1701" t="str">
            <v>STD002431</v>
          </cell>
          <cell r="B1701" t="str">
            <v>4.20</v>
          </cell>
          <cell r="C1701" t="str">
            <v>Speed 75 - 828</v>
          </cell>
        </row>
        <row r="1702">
          <cell r="A1702" t="str">
            <v>STD002432</v>
          </cell>
          <cell r="B1702" t="str">
            <v>10.56</v>
          </cell>
          <cell r="C1702" t="str">
            <v>speed 110-846</v>
          </cell>
        </row>
        <row r="1703">
          <cell r="A1703" t="str">
            <v>STD002433</v>
          </cell>
          <cell r="B1703" t="str">
            <v>4.15</v>
          </cell>
          <cell r="C1703" t="str">
            <v>speed 110-846</v>
          </cell>
        </row>
        <row r="1704">
          <cell r="A1704" t="str">
            <v>STD002436</v>
          </cell>
          <cell r="B1704" t="str">
            <v>10.54</v>
          </cell>
          <cell r="C1704" t="str">
            <v>TILBase2</v>
          </cell>
        </row>
        <row r="1705">
          <cell r="A1705" t="str">
            <v>STD002437</v>
          </cell>
          <cell r="B1705" t="str">
            <v>4.20</v>
          </cell>
          <cell r="C1705" t="str">
            <v>Sabrina-Hidalgo-speed90</v>
          </cell>
        </row>
        <row r="1706">
          <cell r="A1706" t="str">
            <v>STD002444</v>
          </cell>
          <cell r="B1706" t="str">
            <v>4.20</v>
          </cell>
          <cell r="C1706" t="str">
            <v>BANDCHANGE828</v>
          </cell>
        </row>
        <row r="1707">
          <cell r="A1707" t="str">
            <v>STD002446</v>
          </cell>
          <cell r="B1707" t="str">
            <v>10.44</v>
          </cell>
          <cell r="C1707" t="str">
            <v>Base2Rahso</v>
          </cell>
        </row>
        <row r="1708">
          <cell r="A1708" t="str">
            <v>STD002447</v>
          </cell>
          <cell r="B1708" t="str">
            <v>10.44</v>
          </cell>
          <cell r="C1708" t="str">
            <v>Speed110-828</v>
          </cell>
        </row>
        <row r="1709">
          <cell r="A1709" t="str">
            <v>STD002448</v>
          </cell>
          <cell r="B1709" t="str">
            <v>10.54</v>
          </cell>
          <cell r="C1709" t="str">
            <v>NO_SMS</v>
          </cell>
        </row>
        <row r="1710">
          <cell r="A1710" t="str">
            <v>STD002449</v>
          </cell>
          <cell r="B1710" t="str">
            <v>10.56</v>
          </cell>
          <cell r="C1710" t="str">
            <v>NO_SMS</v>
          </cell>
        </row>
        <row r="1711">
          <cell r="A1711" t="str">
            <v>STD002450</v>
          </cell>
          <cell r="B1711" t="str">
            <v>10.44</v>
          </cell>
          <cell r="C1711" t="str">
            <v>NO_SMS</v>
          </cell>
        </row>
        <row r="1712">
          <cell r="A1712" t="str">
            <v>STD002451</v>
          </cell>
          <cell r="B1712" t="str">
            <v>10.44</v>
          </cell>
          <cell r="C1712" t="str">
            <v>NO_SMS</v>
          </cell>
        </row>
        <row r="1713">
          <cell r="A1713" t="str">
            <v>STD002452</v>
          </cell>
          <cell r="B1713" t="str">
            <v>10.44</v>
          </cell>
          <cell r="C1713" t="str">
            <v>NO_SMS</v>
          </cell>
        </row>
        <row r="1714">
          <cell r="A1714" t="str">
            <v>STD002453</v>
          </cell>
          <cell r="B1714" t="str">
            <v>10.44</v>
          </cell>
          <cell r="C1714" t="str">
            <v>NO_SMS</v>
          </cell>
        </row>
        <row r="1715">
          <cell r="A1715" t="str">
            <v>STD002455</v>
          </cell>
          <cell r="B1715" t="str">
            <v>10.44</v>
          </cell>
          <cell r="C1715" t="str">
            <v>DHL-Transportes_Base2-828</v>
          </cell>
        </row>
        <row r="1716">
          <cell r="A1716" t="str">
            <v>STD002456</v>
          </cell>
          <cell r="B1716" t="str">
            <v>10.44</v>
          </cell>
          <cell r="C1716" t="str">
            <v>DHL-Transportes_Base2-828</v>
          </cell>
        </row>
        <row r="1717">
          <cell r="A1717" t="str">
            <v>STD002458</v>
          </cell>
          <cell r="B1717" t="str">
            <v>10.44</v>
          </cell>
          <cell r="C1717" t="str">
            <v>Base2Rahso</v>
          </cell>
        </row>
        <row r="1718">
          <cell r="A1718" t="str">
            <v>STD002459</v>
          </cell>
          <cell r="B1718" t="str">
            <v>4.20</v>
          </cell>
          <cell r="C1718" t="str">
            <v>speed 110-846</v>
          </cell>
        </row>
        <row r="1719">
          <cell r="A1719" t="str">
            <v>STD002460</v>
          </cell>
          <cell r="B1719" t="str">
            <v>4.15</v>
          </cell>
          <cell r="C1719" t="str">
            <v>Base2CefaCEDI_Desampa</v>
          </cell>
        </row>
        <row r="1720">
          <cell r="A1720" t="str">
            <v>STD002461</v>
          </cell>
          <cell r="B1720" t="str">
            <v>4.20</v>
          </cell>
          <cell r="C1720" t="str">
            <v>speed 110-846</v>
          </cell>
        </row>
        <row r="1721">
          <cell r="A1721" t="str">
            <v>STD002462</v>
          </cell>
          <cell r="B1721" t="str">
            <v>10.44</v>
          </cell>
          <cell r="C1721" t="str">
            <v>NO_SMS</v>
          </cell>
        </row>
        <row r="1722">
          <cell r="A1722" t="str">
            <v>STD002463</v>
          </cell>
          <cell r="B1722" t="str">
            <v>10.44</v>
          </cell>
          <cell r="C1722" t="str">
            <v>NO_SMS</v>
          </cell>
        </row>
        <row r="1723">
          <cell r="A1723" t="str">
            <v>STD002464</v>
          </cell>
          <cell r="B1723" t="str">
            <v>10.44</v>
          </cell>
          <cell r="C1723" t="str">
            <v>NO_SMS</v>
          </cell>
        </row>
        <row r="1724">
          <cell r="A1724" t="str">
            <v>STD002465</v>
          </cell>
          <cell r="B1724" t="str">
            <v>10.44</v>
          </cell>
          <cell r="C1724" t="str">
            <v>Base2TIGash</v>
          </cell>
        </row>
        <row r="1725">
          <cell r="A1725" t="str">
            <v>STD002466</v>
          </cell>
          <cell r="B1725" t="str">
            <v>4.20</v>
          </cell>
          <cell r="C1725" t="str">
            <v>NO_SMS</v>
          </cell>
        </row>
        <row r="1726">
          <cell r="A1726" t="str">
            <v>STD002467</v>
          </cell>
          <cell r="B1726" t="str">
            <v>10.56</v>
          </cell>
          <cell r="C1726" t="str">
            <v>NO_SMS</v>
          </cell>
        </row>
        <row r="1727">
          <cell r="A1727" t="str">
            <v>STD002468</v>
          </cell>
          <cell r="B1727" t="str">
            <v>10.44</v>
          </cell>
          <cell r="C1727" t="str">
            <v>NO_SMS</v>
          </cell>
        </row>
        <row r="1728">
          <cell r="A1728" t="str">
            <v>STD002469</v>
          </cell>
          <cell r="B1728" t="str">
            <v>10.44</v>
          </cell>
          <cell r="C1728" t="str">
            <v>Base2TIGash</v>
          </cell>
        </row>
        <row r="1729">
          <cell r="A1729" t="str">
            <v>STD002470</v>
          </cell>
          <cell r="B1729" t="str">
            <v>10.44</v>
          </cell>
          <cell r="C1729" t="str">
            <v>NO_SMS</v>
          </cell>
        </row>
        <row r="1730">
          <cell r="A1730" t="str">
            <v>STD002471</v>
          </cell>
          <cell r="B1730" t="str">
            <v>10.56</v>
          </cell>
          <cell r="C1730" t="str">
            <v>NO_SMS</v>
          </cell>
        </row>
        <row r="1731">
          <cell r="A1731" t="str">
            <v>STD002472</v>
          </cell>
          <cell r="B1731" t="str">
            <v>10.54</v>
          </cell>
          <cell r="C1731" t="str">
            <v>NO_SMS</v>
          </cell>
        </row>
        <row r="1732">
          <cell r="A1732" t="str">
            <v>STD002473</v>
          </cell>
          <cell r="B1732" t="str">
            <v>10.44</v>
          </cell>
          <cell r="C1732" t="str">
            <v>NO_SMS</v>
          </cell>
        </row>
        <row r="1733">
          <cell r="A1733" t="str">
            <v>STD002474</v>
          </cell>
          <cell r="B1733" t="str">
            <v>10.44</v>
          </cell>
          <cell r="C1733" t="str">
            <v>Base2Rahso</v>
          </cell>
        </row>
        <row r="1734">
          <cell r="A1734" t="str">
            <v>STD002476</v>
          </cell>
          <cell r="B1734" t="str">
            <v>10.44</v>
          </cell>
          <cell r="C1734" t="str">
            <v>Speed90</v>
          </cell>
        </row>
        <row r="1735">
          <cell r="A1735" t="str">
            <v>STD002478</v>
          </cell>
          <cell r="B1735" t="str">
            <v>10.44</v>
          </cell>
          <cell r="C1735" t="str">
            <v>ExcessiveIdle10min</v>
          </cell>
        </row>
        <row r="1736">
          <cell r="A1736" t="str">
            <v>STD002480</v>
          </cell>
          <cell r="B1736" t="str">
            <v>4.20</v>
          </cell>
          <cell r="C1736" t="str">
            <v>Sleep+NonTripDelay-846</v>
          </cell>
        </row>
        <row r="1737">
          <cell r="A1737" t="str">
            <v>STD002481</v>
          </cell>
          <cell r="B1737" t="str">
            <v>10.44</v>
          </cell>
          <cell r="C1737" t="str">
            <v>Base2TIGash</v>
          </cell>
        </row>
        <row r="1738">
          <cell r="A1738" t="str">
            <v>STD002482</v>
          </cell>
          <cell r="B1738" t="str">
            <v>10.44</v>
          </cell>
          <cell r="C1738" t="str">
            <v>Roaming</v>
          </cell>
        </row>
        <row r="1739">
          <cell r="A1739" t="str">
            <v>STD002483</v>
          </cell>
          <cell r="B1739" t="str">
            <v>10.44</v>
          </cell>
          <cell r="C1739" t="str">
            <v>Roaming</v>
          </cell>
        </row>
        <row r="1740">
          <cell r="A1740" t="str">
            <v>STD002484</v>
          </cell>
          <cell r="B1740" t="str">
            <v>10.56</v>
          </cell>
          <cell r="C1740" t="str">
            <v>Base2TIGash</v>
          </cell>
        </row>
        <row r="1741">
          <cell r="A1741" t="str">
            <v>STD002485</v>
          </cell>
          <cell r="B1741" t="str">
            <v>10.44</v>
          </cell>
          <cell r="C1741" t="str">
            <v>Base2TIGash</v>
          </cell>
        </row>
        <row r="1742">
          <cell r="A1742" t="str">
            <v>STD002486</v>
          </cell>
          <cell r="B1742" t="str">
            <v>10.56</v>
          </cell>
          <cell r="C1742" t="str">
            <v>Base2TIGash</v>
          </cell>
        </row>
        <row r="1743">
          <cell r="A1743" t="str">
            <v>STD002488</v>
          </cell>
          <cell r="B1743" t="str">
            <v>10.43</v>
          </cell>
          <cell r="C1743" t="str">
            <v>Base2TIGash</v>
          </cell>
        </row>
        <row r="1744">
          <cell r="A1744" t="str">
            <v>STD002489</v>
          </cell>
          <cell r="B1744" t="str">
            <v>10.44</v>
          </cell>
          <cell r="C1744" t="str">
            <v>Base2TIGash</v>
          </cell>
        </row>
        <row r="1745">
          <cell r="A1745" t="str">
            <v>STD002490</v>
          </cell>
          <cell r="B1745" t="str">
            <v>10.43</v>
          </cell>
          <cell r="C1745" t="str">
            <v>Base2TIGash</v>
          </cell>
        </row>
        <row r="1746">
          <cell r="A1746" t="str">
            <v>STD002491</v>
          </cell>
          <cell r="B1746" t="str">
            <v>10.44</v>
          </cell>
          <cell r="C1746" t="str">
            <v>OdometroPanal-828</v>
          </cell>
        </row>
        <row r="1747">
          <cell r="A1747" t="str">
            <v>STD002492</v>
          </cell>
          <cell r="B1747" t="str">
            <v>10.54</v>
          </cell>
          <cell r="C1747" t="str">
            <v>OdometroPanal-828</v>
          </cell>
        </row>
        <row r="1748">
          <cell r="A1748" t="str">
            <v>STD002493</v>
          </cell>
          <cell r="B1748" t="str">
            <v>10.44</v>
          </cell>
          <cell r="C1748" t="str">
            <v>OdometroPanal-828</v>
          </cell>
        </row>
        <row r="1749">
          <cell r="A1749" t="str">
            <v>STD002494</v>
          </cell>
          <cell r="B1749" t="str">
            <v>10.44</v>
          </cell>
          <cell r="C1749" t="str">
            <v>OdometroPanal-828</v>
          </cell>
        </row>
        <row r="1750">
          <cell r="A1750" t="str">
            <v>STD002495</v>
          </cell>
          <cell r="B1750" t="str">
            <v>10.44</v>
          </cell>
          <cell r="C1750" t="str">
            <v>OdometroPanal-828</v>
          </cell>
        </row>
        <row r="1751">
          <cell r="A1751" t="str">
            <v>STD002496</v>
          </cell>
          <cell r="B1751" t="str">
            <v>10.44</v>
          </cell>
          <cell r="C1751" t="str">
            <v>Base2Rahso</v>
          </cell>
        </row>
        <row r="1752">
          <cell r="A1752" t="str">
            <v>STD002497</v>
          </cell>
          <cell r="B1752" t="str">
            <v>4.15</v>
          </cell>
          <cell r="C1752" t="str">
            <v>Sleep+NonTripDelay-846</v>
          </cell>
        </row>
        <row r="1753">
          <cell r="A1753" t="str">
            <v>STD002498</v>
          </cell>
          <cell r="B1753" t="str">
            <v>10.44</v>
          </cell>
          <cell r="C1753" t="str">
            <v>OdometroPanal-828</v>
          </cell>
        </row>
        <row r="1754">
          <cell r="A1754" t="str">
            <v>STD002499</v>
          </cell>
          <cell r="B1754" t="str">
            <v>10.44</v>
          </cell>
          <cell r="C1754" t="str">
            <v>Traesa_Base2+Idle7min+Speed95-828</v>
          </cell>
        </row>
        <row r="1755">
          <cell r="A1755" t="str">
            <v>STD002500</v>
          </cell>
          <cell r="B1755" t="str">
            <v>10.54</v>
          </cell>
          <cell r="C1755" t="str">
            <v>Speed100</v>
          </cell>
        </row>
        <row r="1756">
          <cell r="A1756" t="str">
            <v>STD002501</v>
          </cell>
          <cell r="B1756" t="str">
            <v>10.44</v>
          </cell>
          <cell r="C1756" t="str">
            <v>NO_SMS</v>
          </cell>
        </row>
        <row r="1757">
          <cell r="A1757" t="str">
            <v>STD002507</v>
          </cell>
          <cell r="B1757" t="str">
            <v>10.54</v>
          </cell>
          <cell r="C1757" t="str">
            <v>Speed100</v>
          </cell>
        </row>
        <row r="1758">
          <cell r="A1758" t="str">
            <v>STD002508</v>
          </cell>
          <cell r="B1758" t="str">
            <v>10.54</v>
          </cell>
          <cell r="C1758" t="str">
            <v>Grupo PelÃ³n Pesados Speed 90-828</v>
          </cell>
        </row>
        <row r="1759">
          <cell r="A1759" t="str">
            <v>STD002509</v>
          </cell>
          <cell r="B1759" t="str">
            <v>10.44</v>
          </cell>
          <cell r="C1759" t="str">
            <v>Grupo PelÃ³n livianos Speed 100 - 828</v>
          </cell>
        </row>
        <row r="1760">
          <cell r="A1760" t="str">
            <v>STD002510</v>
          </cell>
          <cell r="B1760" t="str">
            <v>10.54</v>
          </cell>
          <cell r="C1760" t="str">
            <v>Grupo PelÃ³n livianos Speed 100 - 828</v>
          </cell>
        </row>
        <row r="1761">
          <cell r="A1761" t="str">
            <v>STD002511</v>
          </cell>
          <cell r="B1761" t="str">
            <v>10.54</v>
          </cell>
          <cell r="C1761" t="str">
            <v>Grupo PelÃ³n livianos Speed 100 - 828</v>
          </cell>
        </row>
        <row r="1762">
          <cell r="A1762" t="str">
            <v>STD002512</v>
          </cell>
          <cell r="B1762" t="str">
            <v>10.54</v>
          </cell>
          <cell r="C1762" t="str">
            <v>Grupo PelÃ³n livianos Speed 100 - 828</v>
          </cell>
        </row>
        <row r="1763">
          <cell r="A1763" t="str">
            <v>STD002513</v>
          </cell>
          <cell r="B1763" t="str">
            <v>10.54</v>
          </cell>
          <cell r="C1763" t="str">
            <v>Grupo PelÃ³n livianos Speed 100 - 828</v>
          </cell>
        </row>
        <row r="1764">
          <cell r="A1764" t="str">
            <v>STD002514</v>
          </cell>
          <cell r="B1764" t="str">
            <v>10.44</v>
          </cell>
          <cell r="C1764" t="str">
            <v>Base2TIGash</v>
          </cell>
        </row>
        <row r="1765">
          <cell r="A1765" t="str">
            <v>STD002516</v>
          </cell>
          <cell r="B1765" t="str">
            <v>10.54</v>
          </cell>
          <cell r="C1765" t="str">
            <v>Base2TIGash</v>
          </cell>
        </row>
        <row r="1766">
          <cell r="A1766" t="str">
            <v>STD002517</v>
          </cell>
          <cell r="B1766" t="str">
            <v>10.54</v>
          </cell>
          <cell r="C1766" t="str">
            <v>Base2TIGash</v>
          </cell>
        </row>
        <row r="1767">
          <cell r="A1767" t="str">
            <v>STD002518</v>
          </cell>
          <cell r="B1767" t="str">
            <v>10.44</v>
          </cell>
          <cell r="C1767" t="str">
            <v>Base2TIGash</v>
          </cell>
        </row>
        <row r="1768">
          <cell r="A1768" t="str">
            <v>STD002519</v>
          </cell>
          <cell r="B1768" t="str">
            <v>10.44</v>
          </cell>
          <cell r="C1768" t="str">
            <v>Base2TIGash</v>
          </cell>
        </row>
        <row r="1769">
          <cell r="A1769" t="str">
            <v>STD002523</v>
          </cell>
          <cell r="B1769" t="str">
            <v>10.44</v>
          </cell>
          <cell r="C1769" t="str">
            <v>Base2TIGash</v>
          </cell>
        </row>
        <row r="1770">
          <cell r="A1770" t="str">
            <v>STD002524</v>
          </cell>
          <cell r="B1770" t="str">
            <v>10.44</v>
          </cell>
          <cell r="C1770" t="str">
            <v>Base2TIGash</v>
          </cell>
        </row>
        <row r="1771">
          <cell r="A1771" t="str">
            <v>STD002525</v>
          </cell>
          <cell r="B1771" t="str">
            <v>10.44</v>
          </cell>
          <cell r="C1771" t="str">
            <v>Base2TIGash</v>
          </cell>
        </row>
        <row r="1772">
          <cell r="A1772" t="str">
            <v>STD002526</v>
          </cell>
          <cell r="B1772" t="str">
            <v>10.56</v>
          </cell>
          <cell r="C1772" t="str">
            <v>NO_SMS</v>
          </cell>
        </row>
        <row r="1773">
          <cell r="A1773" t="str">
            <v>STD002527</v>
          </cell>
          <cell r="B1773" t="str">
            <v>10.56</v>
          </cell>
          <cell r="C1773" t="str">
            <v>Traesa_Base2+Idle7min+Speed95-828</v>
          </cell>
        </row>
        <row r="1774">
          <cell r="A1774" t="str">
            <v>STD002528</v>
          </cell>
          <cell r="B1774" t="str">
            <v>10.44</v>
          </cell>
          <cell r="C1774" t="str">
            <v>Base2TIGash</v>
          </cell>
        </row>
        <row r="1775">
          <cell r="A1775" t="str">
            <v>STD002529</v>
          </cell>
          <cell r="B1775" t="str">
            <v>10.56</v>
          </cell>
          <cell r="C1775" t="str">
            <v>NO_SMS</v>
          </cell>
        </row>
        <row r="1776">
          <cell r="A1776" t="str">
            <v>STD002530</v>
          </cell>
          <cell r="B1776" t="str">
            <v>10.44</v>
          </cell>
          <cell r="C1776" t="str">
            <v>Traesa_Base2+Idle7min+Speed95-828</v>
          </cell>
        </row>
        <row r="1777">
          <cell r="A1777" t="str">
            <v>STD002531</v>
          </cell>
          <cell r="B1777" t="str">
            <v>10.56</v>
          </cell>
          <cell r="C1777" t="str">
            <v>CieloAzulBase2+Speed95-828</v>
          </cell>
        </row>
        <row r="1778">
          <cell r="A1778" t="str">
            <v>STD002532</v>
          </cell>
          <cell r="B1778" t="str">
            <v>10.44</v>
          </cell>
          <cell r="C1778" t="str">
            <v>La Suiza Base Dos+Speed 100 - 828</v>
          </cell>
        </row>
        <row r="1779">
          <cell r="A1779" t="str">
            <v>STD002533</v>
          </cell>
          <cell r="B1779" t="str">
            <v>10.44</v>
          </cell>
          <cell r="C1779" t="str">
            <v>NO_SMS</v>
          </cell>
        </row>
        <row r="1780">
          <cell r="A1780" t="str">
            <v>STD002534</v>
          </cell>
          <cell r="B1780" t="str">
            <v>10.54</v>
          </cell>
          <cell r="C1780" t="str">
            <v>NO_SMS</v>
          </cell>
        </row>
        <row r="1781">
          <cell r="A1781" t="str">
            <v>STD002535</v>
          </cell>
          <cell r="B1781" t="str">
            <v>10.54</v>
          </cell>
          <cell r="C1781" t="str">
            <v>NO_SMS</v>
          </cell>
        </row>
        <row r="1782">
          <cell r="A1782" t="str">
            <v>STD002536</v>
          </cell>
          <cell r="B1782" t="str">
            <v>10.56</v>
          </cell>
          <cell r="C1782" t="str">
            <v>NO_SMS</v>
          </cell>
        </row>
        <row r="1783">
          <cell r="A1783" t="str">
            <v>STD002537</v>
          </cell>
          <cell r="B1783" t="str">
            <v>10.56</v>
          </cell>
          <cell r="C1783" t="str">
            <v>NO_SMS</v>
          </cell>
        </row>
        <row r="1784">
          <cell r="A1784" t="str">
            <v>STD002538</v>
          </cell>
          <cell r="B1784" t="str">
            <v>10.44</v>
          </cell>
          <cell r="C1784" t="str">
            <v>Base2TIGash</v>
          </cell>
        </row>
        <row r="1785">
          <cell r="A1785" t="str">
            <v>STD002539</v>
          </cell>
          <cell r="B1785" t="str">
            <v>10.44</v>
          </cell>
          <cell r="C1785" t="str">
            <v>Base2TIGash</v>
          </cell>
        </row>
        <row r="1786">
          <cell r="A1786" t="str">
            <v>STD002541</v>
          </cell>
          <cell r="B1786" t="str">
            <v>10.56</v>
          </cell>
          <cell r="C1786" t="str">
            <v>Base2TIGash</v>
          </cell>
        </row>
        <row r="1787">
          <cell r="A1787" t="str">
            <v>STD002542</v>
          </cell>
          <cell r="B1787" t="str">
            <v>10.54</v>
          </cell>
          <cell r="C1787" t="str">
            <v>Base2TIGash</v>
          </cell>
        </row>
        <row r="1788">
          <cell r="A1788" t="str">
            <v>STD002543</v>
          </cell>
          <cell r="B1788" t="str">
            <v>10.44</v>
          </cell>
          <cell r="C1788" t="str">
            <v>Base2TIGash</v>
          </cell>
        </row>
        <row r="1789">
          <cell r="A1789" t="str">
            <v>STD002544</v>
          </cell>
          <cell r="B1789" t="str">
            <v>4.20</v>
          </cell>
          <cell r="C1789" t="str">
            <v>Speed80</v>
          </cell>
        </row>
        <row r="1790">
          <cell r="A1790" t="str">
            <v>STD002545</v>
          </cell>
          <cell r="B1790" t="str">
            <v>4.20</v>
          </cell>
          <cell r="C1790" t="str">
            <v>Speed80</v>
          </cell>
        </row>
        <row r="1791">
          <cell r="A1791" t="str">
            <v>STD002546</v>
          </cell>
          <cell r="B1791" t="str">
            <v>10.44</v>
          </cell>
          <cell r="C1791" t="str">
            <v>NO_SMS</v>
          </cell>
        </row>
        <row r="1792">
          <cell r="A1792" t="str">
            <v>STD002547</v>
          </cell>
          <cell r="B1792" t="str">
            <v>10.54</v>
          </cell>
          <cell r="C1792" t="str">
            <v>NO_SMS</v>
          </cell>
        </row>
        <row r="1793">
          <cell r="A1793" t="str">
            <v>STD002548</v>
          </cell>
          <cell r="B1793" t="str">
            <v>10.44</v>
          </cell>
          <cell r="C1793" t="str">
            <v>NO_SMS</v>
          </cell>
        </row>
        <row r="1794">
          <cell r="A1794" t="str">
            <v>STD002550</v>
          </cell>
          <cell r="B1794" t="str">
            <v>10.56</v>
          </cell>
          <cell r="C1794" t="str">
            <v>Dipo_Base2-828</v>
          </cell>
        </row>
        <row r="1795">
          <cell r="A1795" t="str">
            <v>STD002551</v>
          </cell>
          <cell r="B1795" t="str">
            <v>10.56</v>
          </cell>
          <cell r="C1795" t="str">
            <v>Dipo_Base2-828</v>
          </cell>
        </row>
        <row r="1796">
          <cell r="A1796" t="str">
            <v>STD002552</v>
          </cell>
          <cell r="B1796" t="str">
            <v>10.56</v>
          </cell>
          <cell r="C1796" t="str">
            <v>Dipo_Base2-828</v>
          </cell>
        </row>
        <row r="1797">
          <cell r="A1797" t="str">
            <v>STD002553</v>
          </cell>
          <cell r="B1797" t="str">
            <v>4.20</v>
          </cell>
          <cell r="C1797" t="str">
            <v>speed 110-846</v>
          </cell>
        </row>
        <row r="1798">
          <cell r="A1798" t="str">
            <v>STD002554</v>
          </cell>
          <cell r="B1798" t="str">
            <v>10.54</v>
          </cell>
          <cell r="C1798" t="str">
            <v>OdometroPanal-828</v>
          </cell>
        </row>
        <row r="1799">
          <cell r="A1799" t="str">
            <v>STD002555</v>
          </cell>
          <cell r="B1799" t="str">
            <v>10.44</v>
          </cell>
          <cell r="C1799" t="str">
            <v>OdometroPanal-828</v>
          </cell>
        </row>
        <row r="1800">
          <cell r="A1800" t="str">
            <v>STD002556</v>
          </cell>
          <cell r="B1800" t="str">
            <v>10.44</v>
          </cell>
          <cell r="C1800" t="str">
            <v>OdometroPanal-828</v>
          </cell>
        </row>
        <row r="1801">
          <cell r="A1801" t="str">
            <v>STD002557</v>
          </cell>
          <cell r="B1801" t="str">
            <v>10.56</v>
          </cell>
          <cell r="C1801" t="str">
            <v>Grupo PelÃ³n Pesados Speed 90-828</v>
          </cell>
        </row>
        <row r="1802">
          <cell r="A1802" t="str">
            <v>STD002558</v>
          </cell>
          <cell r="B1802" t="str">
            <v>10.44</v>
          </cell>
          <cell r="C1802" t="str">
            <v>DHL-Transportes_Base2-828</v>
          </cell>
        </row>
        <row r="1803">
          <cell r="A1803" t="str">
            <v>STD002559</v>
          </cell>
          <cell r="B1803" t="str">
            <v>10.44</v>
          </cell>
          <cell r="C1803" t="str">
            <v>Dipo_Base2-828</v>
          </cell>
        </row>
        <row r="1804">
          <cell r="A1804" t="str">
            <v>STD002560</v>
          </cell>
          <cell r="B1804" t="str">
            <v>10.54</v>
          </cell>
          <cell r="C1804" t="str">
            <v>Speed80</v>
          </cell>
        </row>
        <row r="1805">
          <cell r="A1805" t="str">
            <v>STD002561</v>
          </cell>
          <cell r="B1805" t="str">
            <v>10.43</v>
          </cell>
          <cell r="C1805" t="str">
            <v>Dipo_Base2-828</v>
          </cell>
        </row>
        <row r="1806">
          <cell r="A1806" t="str">
            <v>STD002563</v>
          </cell>
          <cell r="B1806" t="str">
            <v>10.56</v>
          </cell>
          <cell r="C1806" t="str">
            <v>Dipo_Base2-828</v>
          </cell>
        </row>
        <row r="1807">
          <cell r="A1807" t="str">
            <v>STD002564</v>
          </cell>
          <cell r="B1807" t="str">
            <v>10.44</v>
          </cell>
          <cell r="C1807" t="str">
            <v>Dipo_Base2-828</v>
          </cell>
        </row>
        <row r="1808">
          <cell r="A1808" t="str">
            <v>STD002565</v>
          </cell>
          <cell r="B1808" t="str">
            <v>10.44</v>
          </cell>
          <cell r="C1808" t="str">
            <v>VietoSpeed+88106603</v>
          </cell>
        </row>
        <row r="1809">
          <cell r="A1809" t="str">
            <v>STD002566</v>
          </cell>
          <cell r="B1809" t="str">
            <v>10.54</v>
          </cell>
          <cell r="C1809" t="str">
            <v>Dipo_Base2-828</v>
          </cell>
        </row>
        <row r="1810">
          <cell r="A1810" t="str">
            <v>STD002570</v>
          </cell>
          <cell r="B1810" t="str">
            <v>10.56</v>
          </cell>
          <cell r="C1810" t="str">
            <v>Base2TIGash</v>
          </cell>
        </row>
        <row r="1811">
          <cell r="A1811" t="str">
            <v>STD002576</v>
          </cell>
          <cell r="B1811" t="str">
            <v>10.44</v>
          </cell>
          <cell r="C1811" t="str">
            <v>Novus Excepciones Speed 100 - 828</v>
          </cell>
        </row>
        <row r="1812">
          <cell r="A1812" t="str">
            <v>STD002578</v>
          </cell>
          <cell r="B1812" t="str">
            <v>4.20</v>
          </cell>
          <cell r="C1812" t="str">
            <v>PAMBase2</v>
          </cell>
        </row>
        <row r="1813">
          <cell r="A1813" t="str">
            <v>STD002580</v>
          </cell>
          <cell r="B1813" t="str">
            <v>10.54</v>
          </cell>
          <cell r="C1813" t="str">
            <v>Base2TIGash</v>
          </cell>
        </row>
        <row r="1814">
          <cell r="A1814" t="str">
            <v>STD002584</v>
          </cell>
          <cell r="B1814" t="str">
            <v>10.44</v>
          </cell>
          <cell r="C1814" t="str">
            <v>Grupo PelÃ³n Pesados Speed 90-828</v>
          </cell>
        </row>
        <row r="1815">
          <cell r="A1815" t="str">
            <v>STD002585</v>
          </cell>
          <cell r="B1815" t="str">
            <v>10.44</v>
          </cell>
          <cell r="C1815" t="str">
            <v>Base2TIGash</v>
          </cell>
        </row>
        <row r="1816">
          <cell r="A1816" t="str">
            <v>STD002587</v>
          </cell>
          <cell r="B1816" t="str">
            <v>10.44</v>
          </cell>
          <cell r="C1816" t="str">
            <v>Base2TIGash</v>
          </cell>
        </row>
        <row r="1817">
          <cell r="A1817" t="str">
            <v>STD002588</v>
          </cell>
          <cell r="B1817" t="str">
            <v>10.54</v>
          </cell>
          <cell r="C1817" t="str">
            <v>Base2TIGash</v>
          </cell>
        </row>
        <row r="1818">
          <cell r="A1818" t="str">
            <v>STD002589</v>
          </cell>
          <cell r="B1818" t="str">
            <v>10.54</v>
          </cell>
          <cell r="C1818" t="str">
            <v>Base2TIGash</v>
          </cell>
        </row>
        <row r="1819">
          <cell r="A1819" t="str">
            <v>STD002591</v>
          </cell>
          <cell r="B1819" t="str">
            <v>10.54</v>
          </cell>
          <cell r="C1819" t="str">
            <v>NO_SMS</v>
          </cell>
        </row>
        <row r="1820">
          <cell r="A1820" t="str">
            <v>STD002592</v>
          </cell>
          <cell r="B1820" t="str">
            <v>4.20</v>
          </cell>
          <cell r="C1820" t="str">
            <v>speed 110-846</v>
          </cell>
        </row>
        <row r="1821">
          <cell r="A1821" t="str">
            <v>STD002593</v>
          </cell>
          <cell r="B1821" t="str">
            <v>10.44</v>
          </cell>
          <cell r="C1821" t="str">
            <v>ExcessiveIdle10min</v>
          </cell>
        </row>
        <row r="1822">
          <cell r="A1822" t="str">
            <v>STD002594</v>
          </cell>
          <cell r="B1822" t="str">
            <v>10.54</v>
          </cell>
          <cell r="C1822" t="str">
            <v>ConstruccionesSpeed100+Out3+Stationary 828</v>
          </cell>
        </row>
        <row r="1823">
          <cell r="A1823" t="str">
            <v>STD002595</v>
          </cell>
          <cell r="B1823" t="str">
            <v>4.15</v>
          </cell>
          <cell r="C1823" t="str">
            <v>speed 110-846</v>
          </cell>
        </row>
        <row r="1824">
          <cell r="A1824" t="str">
            <v>STD002596</v>
          </cell>
          <cell r="B1824" t="str">
            <v>10.44</v>
          </cell>
          <cell r="C1824" t="str">
            <v>Base2TIGash</v>
          </cell>
        </row>
        <row r="1825">
          <cell r="A1825" t="str">
            <v>STD002597</v>
          </cell>
          <cell r="B1825" t="str">
            <v>10.44</v>
          </cell>
          <cell r="C1825" t="str">
            <v>Base2TIGash</v>
          </cell>
        </row>
        <row r="1826">
          <cell r="A1826" t="str">
            <v>STD002599</v>
          </cell>
          <cell r="B1826" t="str">
            <v>10.44</v>
          </cell>
          <cell r="C1826" t="str">
            <v>Base2TIGash</v>
          </cell>
        </row>
        <row r="1827">
          <cell r="A1827" t="str">
            <v>STD002601</v>
          </cell>
          <cell r="B1827" t="str">
            <v>10.44</v>
          </cell>
          <cell r="C1827" t="str">
            <v>Base2TIGash</v>
          </cell>
        </row>
        <row r="1828">
          <cell r="A1828" t="str">
            <v>STD002603</v>
          </cell>
          <cell r="B1828" t="str">
            <v>10.54</v>
          </cell>
          <cell r="C1828" t="str">
            <v>ConstruccionesSpeed100+Out3+Stationary 828</v>
          </cell>
        </row>
        <row r="1829">
          <cell r="A1829" t="str">
            <v>STD002604</v>
          </cell>
          <cell r="B1829" t="str">
            <v>10.44</v>
          </cell>
          <cell r="C1829" t="str">
            <v>OdometroPanal-828</v>
          </cell>
        </row>
        <row r="1830">
          <cell r="A1830" t="str">
            <v>STD002610</v>
          </cell>
          <cell r="B1830" t="str">
            <v>10.44</v>
          </cell>
          <cell r="C1830" t="str">
            <v>Base2TIGash</v>
          </cell>
        </row>
        <row r="1831">
          <cell r="A1831" t="str">
            <v>STD002611</v>
          </cell>
          <cell r="B1831" t="str">
            <v>10.44</v>
          </cell>
          <cell r="C1831" t="str">
            <v>Base2TIGash</v>
          </cell>
        </row>
        <row r="1832">
          <cell r="A1832" t="str">
            <v>STD002612</v>
          </cell>
          <cell r="B1832" t="str">
            <v>10.44</v>
          </cell>
          <cell r="C1832" t="str">
            <v>Base2TIGash</v>
          </cell>
        </row>
        <row r="1833">
          <cell r="A1833" t="str">
            <v>STD002613</v>
          </cell>
          <cell r="B1833" t="str">
            <v>10.44</v>
          </cell>
          <cell r="C1833" t="str">
            <v>Base2TIGash</v>
          </cell>
        </row>
        <row r="1834">
          <cell r="A1834" t="str">
            <v>STD002614</v>
          </cell>
          <cell r="B1834" t="str">
            <v>10.44</v>
          </cell>
          <cell r="C1834" t="str">
            <v>Base2TIGash</v>
          </cell>
        </row>
        <row r="1835">
          <cell r="A1835" t="str">
            <v>STD002616</v>
          </cell>
          <cell r="B1835" t="str">
            <v>10.44</v>
          </cell>
          <cell r="C1835" t="str">
            <v>Base2TIGash</v>
          </cell>
        </row>
        <row r="1836">
          <cell r="A1836" t="str">
            <v>STD002617</v>
          </cell>
          <cell r="B1836" t="str">
            <v>10.44</v>
          </cell>
          <cell r="C1836" t="str">
            <v>OdometroPanal-828</v>
          </cell>
        </row>
        <row r="1837">
          <cell r="A1837" t="str">
            <v>STD002619</v>
          </cell>
          <cell r="B1837" t="str">
            <v>10.56</v>
          </cell>
          <cell r="C1837" t="str">
            <v>HarshBraking+Speed+Idle 846</v>
          </cell>
        </row>
        <row r="1838">
          <cell r="A1838" t="str">
            <v>STD002620</v>
          </cell>
          <cell r="B1838" t="str">
            <v>10.56</v>
          </cell>
          <cell r="C1838" t="str">
            <v>Base2TIGash</v>
          </cell>
        </row>
        <row r="1839">
          <cell r="A1839" t="str">
            <v>STD002621</v>
          </cell>
          <cell r="B1839" t="str">
            <v>10.56</v>
          </cell>
          <cell r="C1839" t="str">
            <v>Base2TIGash</v>
          </cell>
        </row>
        <row r="1840">
          <cell r="A1840" t="str">
            <v>STD002622</v>
          </cell>
          <cell r="B1840" t="str">
            <v>10.44</v>
          </cell>
          <cell r="C1840" t="str">
            <v>Base2TIGash</v>
          </cell>
        </row>
        <row r="1841">
          <cell r="A1841" t="str">
            <v>STD002623</v>
          </cell>
          <cell r="B1841" t="str">
            <v>10.44</v>
          </cell>
          <cell r="C1841" t="str">
            <v>Base2TIGash</v>
          </cell>
        </row>
        <row r="1842">
          <cell r="A1842" t="str">
            <v>STD002624</v>
          </cell>
          <cell r="B1842" t="str">
            <v>10.44</v>
          </cell>
          <cell r="C1842" t="str">
            <v>Base2TIGash</v>
          </cell>
        </row>
        <row r="1843">
          <cell r="A1843" t="str">
            <v>STD002627</v>
          </cell>
          <cell r="B1843" t="str">
            <v>10.56</v>
          </cell>
          <cell r="C1843" t="str">
            <v>Base2TIGash</v>
          </cell>
        </row>
        <row r="1844">
          <cell r="A1844" t="str">
            <v>STD002628</v>
          </cell>
          <cell r="B1844" t="str">
            <v>10.44</v>
          </cell>
          <cell r="C1844" t="str">
            <v>Base2TIGash</v>
          </cell>
        </row>
        <row r="1845">
          <cell r="A1845" t="str">
            <v>STD002629</v>
          </cell>
          <cell r="B1845" t="str">
            <v>10.44</v>
          </cell>
          <cell r="C1845" t="str">
            <v>Base2TIGash</v>
          </cell>
        </row>
        <row r="1846">
          <cell r="A1846" t="str">
            <v>STD002630</v>
          </cell>
          <cell r="B1846" t="str">
            <v>10.44</v>
          </cell>
          <cell r="C1846" t="str">
            <v>Base2TIGash</v>
          </cell>
        </row>
        <row r="1847">
          <cell r="A1847" t="str">
            <v>STD002631</v>
          </cell>
          <cell r="B1847" t="str">
            <v>10.54</v>
          </cell>
          <cell r="C1847" t="str">
            <v>SinSMS_RAASA</v>
          </cell>
        </row>
        <row r="1848">
          <cell r="A1848" t="str">
            <v>STD002632</v>
          </cell>
          <cell r="B1848" t="str">
            <v>4.15</v>
          </cell>
          <cell r="C1848" t="str">
            <v>Sleep+NonTripDelay-846</v>
          </cell>
        </row>
        <row r="1849">
          <cell r="A1849" t="str">
            <v>STD002633</v>
          </cell>
          <cell r="B1849" t="str">
            <v>4.20</v>
          </cell>
          <cell r="C1849" t="str">
            <v>Sleep+NonTripDelay-846</v>
          </cell>
        </row>
        <row r="1850">
          <cell r="A1850" t="str">
            <v>STD002634</v>
          </cell>
          <cell r="B1850" t="str">
            <v>10.54</v>
          </cell>
          <cell r="C1850" t="str">
            <v>SinSMS_RAASA</v>
          </cell>
        </row>
        <row r="1851">
          <cell r="A1851" t="str">
            <v>STD002635</v>
          </cell>
          <cell r="B1851" t="str">
            <v>10.54</v>
          </cell>
          <cell r="C1851" t="str">
            <v>SinSMS_RAASA</v>
          </cell>
        </row>
        <row r="1852">
          <cell r="A1852" t="str">
            <v>STD002636</v>
          </cell>
          <cell r="B1852" t="str">
            <v>10.44</v>
          </cell>
          <cell r="C1852" t="str">
            <v>Base2TIGash</v>
          </cell>
        </row>
        <row r="1853">
          <cell r="A1853" t="str">
            <v>STD002640</v>
          </cell>
          <cell r="B1853" t="str">
            <v>10.54</v>
          </cell>
          <cell r="C1853" t="str">
            <v>DelayInput5-30s+Speed80</v>
          </cell>
        </row>
        <row r="1854">
          <cell r="A1854" t="str">
            <v>STD002641</v>
          </cell>
          <cell r="B1854" t="str">
            <v>10.54</v>
          </cell>
          <cell r="C1854" t="str">
            <v>DelayInput5-30s+Speed80</v>
          </cell>
        </row>
        <row r="1855">
          <cell r="A1855" t="str">
            <v>STD002642</v>
          </cell>
          <cell r="B1855" t="str">
            <v>10.54</v>
          </cell>
          <cell r="C1855" t="str">
            <v>DelayInput5-30s+Speed80</v>
          </cell>
        </row>
        <row r="1856">
          <cell r="A1856" t="str">
            <v>STD002643</v>
          </cell>
          <cell r="B1856" t="str">
            <v>10.54</v>
          </cell>
          <cell r="C1856" t="str">
            <v>DelayInput5-30s+Speed80</v>
          </cell>
        </row>
        <row r="1857">
          <cell r="A1857" t="str">
            <v>STD002644</v>
          </cell>
          <cell r="B1857" t="str">
            <v>10.54</v>
          </cell>
          <cell r="C1857" t="str">
            <v>DelayInput5-30s+Speed80</v>
          </cell>
        </row>
        <row r="1858">
          <cell r="A1858" t="str">
            <v>STD002645</v>
          </cell>
          <cell r="B1858" t="str">
            <v>10.54</v>
          </cell>
          <cell r="C1858" t="str">
            <v>DelayInput5-30s+Speed80</v>
          </cell>
        </row>
        <row r="1859">
          <cell r="A1859" t="str">
            <v>STD002646</v>
          </cell>
          <cell r="B1859" t="str">
            <v>10.54</v>
          </cell>
          <cell r="C1859" t="str">
            <v>DelayInput5-30s+Speed80</v>
          </cell>
        </row>
        <row r="1860">
          <cell r="A1860" t="str">
            <v>STD002647</v>
          </cell>
          <cell r="B1860" t="str">
            <v>10.54</v>
          </cell>
          <cell r="C1860" t="str">
            <v>DelayInput5-30s+Speed80</v>
          </cell>
        </row>
        <row r="1861">
          <cell r="A1861" t="str">
            <v>STD002649</v>
          </cell>
          <cell r="B1861" t="str">
            <v>10.54</v>
          </cell>
          <cell r="C1861" t="str">
            <v>DelayInput5-30s+Speed80</v>
          </cell>
        </row>
        <row r="1862">
          <cell r="A1862" t="str">
            <v>STD002650</v>
          </cell>
          <cell r="B1862" t="str">
            <v>10.54</v>
          </cell>
          <cell r="C1862" t="str">
            <v>DelayInput5-30s+Speed80</v>
          </cell>
        </row>
        <row r="1863">
          <cell r="A1863" t="str">
            <v>STD002651</v>
          </cell>
          <cell r="B1863" t="str">
            <v>10.54</v>
          </cell>
          <cell r="C1863" t="str">
            <v>DelayInput5-30s+Speed80</v>
          </cell>
        </row>
        <row r="1864">
          <cell r="A1864" t="str">
            <v>STD002653</v>
          </cell>
          <cell r="B1864" t="str">
            <v>10.44</v>
          </cell>
          <cell r="C1864" t="str">
            <v>ConcretosSpeed100+Stationary5+Idle3min 828</v>
          </cell>
        </row>
        <row r="1865">
          <cell r="A1865" t="str">
            <v>STD002655</v>
          </cell>
          <cell r="B1865" t="str">
            <v>4.15</v>
          </cell>
          <cell r="C1865" t="str">
            <v>Base2-AlmMauro</v>
          </cell>
        </row>
        <row r="1866">
          <cell r="A1866" t="str">
            <v>STD002656</v>
          </cell>
          <cell r="B1866" t="str">
            <v>10.56</v>
          </cell>
          <cell r="C1866" t="str">
            <v>CieloAzulBase2+Speed95-828</v>
          </cell>
        </row>
        <row r="1867">
          <cell r="A1867" t="str">
            <v>STD002657</v>
          </cell>
          <cell r="B1867" t="str">
            <v>4.20</v>
          </cell>
          <cell r="C1867" t="str">
            <v>InputsEvent</v>
          </cell>
        </row>
        <row r="1868">
          <cell r="A1868" t="str">
            <v>STD002659</v>
          </cell>
          <cell r="B1868" t="str">
            <v>4.20</v>
          </cell>
          <cell r="C1868" t="str">
            <v>Vetim Base2_Apagado Remoto -846</v>
          </cell>
        </row>
        <row r="1869">
          <cell r="A1869" t="str">
            <v>STD002660</v>
          </cell>
          <cell r="B1869" t="str">
            <v>10.44</v>
          </cell>
          <cell r="C1869" t="str">
            <v>InputsEvent</v>
          </cell>
        </row>
        <row r="1870">
          <cell r="A1870" t="str">
            <v>STD002661</v>
          </cell>
          <cell r="B1870" t="str">
            <v>10.44</v>
          </cell>
          <cell r="C1870" t="str">
            <v>ExcessiveIdle10min</v>
          </cell>
        </row>
        <row r="1871">
          <cell r="A1871" t="str">
            <v>STD002662</v>
          </cell>
          <cell r="B1871" t="str">
            <v>10.44</v>
          </cell>
          <cell r="C1871" t="str">
            <v>ExcessiveIdle10min</v>
          </cell>
        </row>
        <row r="1872">
          <cell r="A1872" t="str">
            <v>STD002663</v>
          </cell>
          <cell r="B1872" t="str">
            <v>10.44</v>
          </cell>
          <cell r="C1872" t="str">
            <v>Vetim Base2_Apagado Remoto -828</v>
          </cell>
        </row>
        <row r="1873">
          <cell r="A1873" t="str">
            <v>STD002664</v>
          </cell>
          <cell r="B1873" t="str">
            <v>10.44</v>
          </cell>
          <cell r="C1873" t="str">
            <v>Base2TIGash</v>
          </cell>
        </row>
        <row r="1874">
          <cell r="A1874" t="str">
            <v>STD002665</v>
          </cell>
          <cell r="B1874" t="str">
            <v>10.44</v>
          </cell>
          <cell r="C1874" t="str">
            <v>NO_SMS</v>
          </cell>
        </row>
        <row r="1875">
          <cell r="A1875" t="str">
            <v>STD002666</v>
          </cell>
          <cell r="B1875" t="str">
            <v>10.56</v>
          </cell>
          <cell r="C1875" t="str">
            <v>TemperatureLimitsPolloRey-828</v>
          </cell>
        </row>
        <row r="1876">
          <cell r="A1876" t="str">
            <v>STD002668</v>
          </cell>
          <cell r="B1876" t="str">
            <v>10.44</v>
          </cell>
          <cell r="C1876" t="str">
            <v>Dipo_Base2-828</v>
          </cell>
        </row>
        <row r="1877">
          <cell r="A1877" t="str">
            <v>STD002669</v>
          </cell>
          <cell r="B1877" t="str">
            <v>10.54</v>
          </cell>
          <cell r="C1877" t="str">
            <v>Dipo_Base2-828</v>
          </cell>
        </row>
        <row r="1878">
          <cell r="A1878" t="str">
            <v>STD002670</v>
          </cell>
          <cell r="B1878" t="str">
            <v>5.23</v>
          </cell>
          <cell r="C1878" t="str">
            <v>Dipo_Base2-828</v>
          </cell>
        </row>
        <row r="1879">
          <cell r="A1879" t="str">
            <v>STD002673</v>
          </cell>
          <cell r="B1879" t="str">
            <v>10.44</v>
          </cell>
          <cell r="C1879" t="str">
            <v>Dipo_Base2-828</v>
          </cell>
        </row>
        <row r="1880">
          <cell r="A1880" t="str">
            <v>STD002678</v>
          </cell>
          <cell r="B1880" t="str">
            <v>10.54</v>
          </cell>
          <cell r="C1880" t="str">
            <v>Traesa_Base2+Idle7min+Speed95-828</v>
          </cell>
        </row>
        <row r="1881">
          <cell r="A1881" t="str">
            <v>STD002679</v>
          </cell>
          <cell r="B1881" t="str">
            <v>10.56</v>
          </cell>
          <cell r="C1881" t="str">
            <v>CieloAzulBase2+Speed95-828</v>
          </cell>
        </row>
        <row r="1882">
          <cell r="A1882" t="str">
            <v>STD002680</v>
          </cell>
          <cell r="B1882" t="str">
            <v>4.15</v>
          </cell>
          <cell r="C1882" t="str">
            <v>Base2-AlmMauro</v>
          </cell>
        </row>
        <row r="1883">
          <cell r="A1883" t="str">
            <v>STD002681</v>
          </cell>
          <cell r="B1883" t="str">
            <v>10.44</v>
          </cell>
          <cell r="C1883" t="str">
            <v>ExcessiveIdle10min</v>
          </cell>
        </row>
        <row r="1884">
          <cell r="A1884" t="str">
            <v>STD002682</v>
          </cell>
          <cell r="B1884" t="str">
            <v>4.15</v>
          </cell>
          <cell r="C1884" t="str">
            <v>Base2-AlmMauro</v>
          </cell>
        </row>
        <row r="1885">
          <cell r="A1885" t="str">
            <v>STD002683</v>
          </cell>
          <cell r="B1885" t="str">
            <v>4.15</v>
          </cell>
          <cell r="C1885" t="str">
            <v>Base2-AlmMauro</v>
          </cell>
        </row>
        <row r="1886">
          <cell r="A1886" t="str">
            <v>STD002684</v>
          </cell>
          <cell r="B1886" t="str">
            <v>10.56</v>
          </cell>
          <cell r="C1886" t="str">
            <v>Roaming</v>
          </cell>
        </row>
        <row r="1887">
          <cell r="A1887" t="str">
            <v>STD002685</v>
          </cell>
          <cell r="B1887" t="str">
            <v>10.44</v>
          </cell>
          <cell r="C1887" t="str">
            <v>Base2TIGash</v>
          </cell>
        </row>
        <row r="1888">
          <cell r="A1888" t="str">
            <v>STD002686</v>
          </cell>
          <cell r="B1888" t="str">
            <v>10.44</v>
          </cell>
          <cell r="C1888" t="str">
            <v>Base2TIGash</v>
          </cell>
        </row>
        <row r="1889">
          <cell r="A1889" t="str">
            <v>STD002687</v>
          </cell>
          <cell r="B1889" t="str">
            <v>10.44</v>
          </cell>
          <cell r="C1889" t="str">
            <v>Base2TIGash</v>
          </cell>
        </row>
        <row r="1890">
          <cell r="A1890" t="str">
            <v>STD002688</v>
          </cell>
          <cell r="B1890" t="str">
            <v>4.15</v>
          </cell>
          <cell r="C1890" t="str">
            <v>Base2-AlmMauro</v>
          </cell>
        </row>
        <row r="1891">
          <cell r="A1891" t="str">
            <v>STD002689</v>
          </cell>
          <cell r="B1891" t="str">
            <v>10.56</v>
          </cell>
          <cell r="C1891" t="str">
            <v>CieloAzulBase2+Speed95-828</v>
          </cell>
        </row>
        <row r="1892">
          <cell r="A1892" t="str">
            <v>STD002693</v>
          </cell>
          <cell r="B1892" t="str">
            <v>10.44</v>
          </cell>
          <cell r="C1892" t="str">
            <v>Base2TIGash</v>
          </cell>
        </row>
        <row r="1893">
          <cell r="A1893" t="str">
            <v>STD002694</v>
          </cell>
          <cell r="B1893" t="str">
            <v>10.54</v>
          </cell>
          <cell r="C1893" t="str">
            <v>Base2TIGash</v>
          </cell>
        </row>
        <row r="1894">
          <cell r="A1894" t="str">
            <v>STD002696</v>
          </cell>
          <cell r="B1894" t="str">
            <v>10.44</v>
          </cell>
          <cell r="C1894" t="str">
            <v>Base2TIGash</v>
          </cell>
        </row>
        <row r="1895">
          <cell r="A1895" t="str">
            <v>STD002697</v>
          </cell>
          <cell r="B1895" t="str">
            <v>10.44</v>
          </cell>
          <cell r="C1895" t="str">
            <v>Base2TIGash</v>
          </cell>
        </row>
        <row r="1896">
          <cell r="A1896" t="str">
            <v>STD002698</v>
          </cell>
          <cell r="B1896" t="str">
            <v>10.44</v>
          </cell>
          <cell r="C1896" t="str">
            <v>Roaming</v>
          </cell>
        </row>
        <row r="1897">
          <cell r="A1897" t="str">
            <v>STD002699</v>
          </cell>
          <cell r="B1897" t="str">
            <v>10.44</v>
          </cell>
          <cell r="C1897" t="str">
            <v>Base2TIGash</v>
          </cell>
        </row>
        <row r="1898">
          <cell r="A1898" t="str">
            <v>STD002700</v>
          </cell>
          <cell r="B1898" t="str">
            <v>10.44</v>
          </cell>
          <cell r="C1898" t="str">
            <v>Base2TIGash</v>
          </cell>
        </row>
        <row r="1899">
          <cell r="A1899" t="str">
            <v>STD002702</v>
          </cell>
          <cell r="B1899" t="str">
            <v>10.56</v>
          </cell>
          <cell r="C1899" t="str">
            <v>EventsIdle+Speeding-828</v>
          </cell>
        </row>
        <row r="1900">
          <cell r="A1900" t="str">
            <v>STD002703</v>
          </cell>
          <cell r="B1900" t="str">
            <v>10.56</v>
          </cell>
          <cell r="C1900" t="str">
            <v>Output3evnt247</v>
          </cell>
        </row>
        <row r="1901">
          <cell r="A1901" t="str">
            <v>STD002704</v>
          </cell>
          <cell r="B1901" t="str">
            <v>10.56</v>
          </cell>
          <cell r="C1901" t="str">
            <v>EventsIdle+Speeding-828</v>
          </cell>
        </row>
        <row r="1902">
          <cell r="A1902" t="str">
            <v>STD002705</v>
          </cell>
          <cell r="B1902" t="str">
            <v>10.55</v>
          </cell>
          <cell r="C1902" t="str">
            <v>Output3evnt247</v>
          </cell>
        </row>
        <row r="1903">
          <cell r="A1903" t="str">
            <v>STD002706</v>
          </cell>
          <cell r="B1903" t="str">
            <v>10.56</v>
          </cell>
          <cell r="C1903" t="str">
            <v>EventsIdle+Speeding-828</v>
          </cell>
        </row>
        <row r="1904">
          <cell r="A1904" t="str">
            <v>STD002707</v>
          </cell>
          <cell r="B1904" t="str">
            <v>10.55</v>
          </cell>
          <cell r="C1904" t="str">
            <v>Output3evnt247</v>
          </cell>
        </row>
        <row r="1905">
          <cell r="A1905" t="str">
            <v>STD002709</v>
          </cell>
          <cell r="B1905" t="str">
            <v>10.44</v>
          </cell>
          <cell r="C1905" t="str">
            <v>Base2TIGash</v>
          </cell>
        </row>
        <row r="1906">
          <cell r="A1906" t="str">
            <v>STD002710</v>
          </cell>
          <cell r="B1906" t="str">
            <v>10.44</v>
          </cell>
          <cell r="C1906" t="str">
            <v>Base2TIGash</v>
          </cell>
        </row>
        <row r="1907">
          <cell r="A1907" t="str">
            <v>STD002711</v>
          </cell>
          <cell r="B1907" t="str">
            <v>5.26</v>
          </cell>
          <cell r="C1907" t="str">
            <v>BANDCHANGE828</v>
          </cell>
        </row>
        <row r="1908">
          <cell r="A1908" t="str">
            <v>STD002714</v>
          </cell>
          <cell r="B1908" t="str">
            <v>10.44</v>
          </cell>
          <cell r="C1908" t="str">
            <v>Base2TIGash</v>
          </cell>
        </row>
        <row r="1909">
          <cell r="A1909" t="str">
            <v>STD002720</v>
          </cell>
          <cell r="B1909" t="str">
            <v>4.15</v>
          </cell>
          <cell r="C1909" t="str">
            <v>Base2-AlmMauro</v>
          </cell>
        </row>
        <row r="1910">
          <cell r="A1910" t="str">
            <v>STD002721</v>
          </cell>
          <cell r="B1910" t="str">
            <v>10.44</v>
          </cell>
          <cell r="C1910" t="str">
            <v>OdometroPanal-828</v>
          </cell>
        </row>
        <row r="1911">
          <cell r="A1911" t="str">
            <v>STD002722</v>
          </cell>
          <cell r="B1911" t="str">
            <v>10.44</v>
          </cell>
          <cell r="C1911" t="str">
            <v>BANDCHANGE828</v>
          </cell>
        </row>
        <row r="1912">
          <cell r="A1912" t="str">
            <v>STD002723</v>
          </cell>
          <cell r="B1912" t="str">
            <v>10.44</v>
          </cell>
          <cell r="C1912" t="str">
            <v>BANDCHANGE828</v>
          </cell>
        </row>
        <row r="1913">
          <cell r="A1913" t="str">
            <v>STD002724</v>
          </cell>
          <cell r="B1913" t="str">
            <v>10.54</v>
          </cell>
          <cell r="C1913" t="str">
            <v>BANDCHANGE828</v>
          </cell>
        </row>
        <row r="1914">
          <cell r="A1914" t="str">
            <v>STD002725</v>
          </cell>
          <cell r="B1914" t="str">
            <v>10.44</v>
          </cell>
          <cell r="C1914" t="str">
            <v>BANDCHANGE828</v>
          </cell>
        </row>
        <row r="1915">
          <cell r="A1915" t="str">
            <v>STD002726</v>
          </cell>
          <cell r="B1915" t="str">
            <v>10.44</v>
          </cell>
          <cell r="C1915" t="str">
            <v>BANDCHANGE828</v>
          </cell>
        </row>
        <row r="1916">
          <cell r="A1916" t="str">
            <v>STD002727</v>
          </cell>
          <cell r="B1916" t="str">
            <v>4.20</v>
          </cell>
          <cell r="C1916" t="str">
            <v>BANDCHANGE828</v>
          </cell>
        </row>
        <row r="1917">
          <cell r="A1917" t="str">
            <v>STD002728</v>
          </cell>
          <cell r="B1917" t="str">
            <v>10.44</v>
          </cell>
          <cell r="C1917" t="str">
            <v>BANDCHANGE828</v>
          </cell>
        </row>
        <row r="1918">
          <cell r="A1918" t="str">
            <v>STD002729</v>
          </cell>
          <cell r="B1918" t="str">
            <v>10.44</v>
          </cell>
          <cell r="C1918" t="str">
            <v>BANDCHANGE828</v>
          </cell>
        </row>
        <row r="1919">
          <cell r="A1919" t="str">
            <v>STD002730</v>
          </cell>
          <cell r="B1919" t="str">
            <v>4.20</v>
          </cell>
          <cell r="C1919" t="str">
            <v>BANDCHANGE828</v>
          </cell>
        </row>
        <row r="1920">
          <cell r="A1920" t="str">
            <v>STD002731</v>
          </cell>
          <cell r="B1920" t="str">
            <v>4.20</v>
          </cell>
          <cell r="C1920" t="str">
            <v>BANDCHANGE828</v>
          </cell>
        </row>
        <row r="1921">
          <cell r="A1921" t="str">
            <v>STD002732</v>
          </cell>
          <cell r="B1921" t="str">
            <v>4.20</v>
          </cell>
          <cell r="C1921" t="str">
            <v>BANDCHANGE828</v>
          </cell>
        </row>
        <row r="1922">
          <cell r="A1922" t="str">
            <v>STD002733</v>
          </cell>
          <cell r="B1922" t="str">
            <v>10.44</v>
          </cell>
          <cell r="C1922" t="str">
            <v>BANDCHANGE828</v>
          </cell>
        </row>
        <row r="1923">
          <cell r="A1923" t="str">
            <v>STD002734</v>
          </cell>
          <cell r="B1923" t="str">
            <v>10.44</v>
          </cell>
          <cell r="C1923" t="str">
            <v>BANDCHANGE828</v>
          </cell>
        </row>
        <row r="1924">
          <cell r="A1924" t="str">
            <v>STD002735</v>
          </cell>
          <cell r="B1924" t="str">
            <v>10.44</v>
          </cell>
          <cell r="C1924" t="str">
            <v>BANDCHANGE828</v>
          </cell>
        </row>
        <row r="1925">
          <cell r="A1925" t="str">
            <v>STD002736</v>
          </cell>
          <cell r="B1925" t="str">
            <v>10.44</v>
          </cell>
          <cell r="C1925" t="str">
            <v>BANDCHANGE828</v>
          </cell>
        </row>
        <row r="1926">
          <cell r="A1926" t="str">
            <v>STD002737</v>
          </cell>
          <cell r="B1926" t="str">
            <v>10.44</v>
          </cell>
          <cell r="C1926" t="str">
            <v>BANDCHANGE828</v>
          </cell>
        </row>
        <row r="1927">
          <cell r="A1927" t="str">
            <v>STD002738</v>
          </cell>
          <cell r="B1927" t="str">
            <v>10.44</v>
          </cell>
          <cell r="C1927" t="str">
            <v>BANDCHANGE828</v>
          </cell>
        </row>
        <row r="1928">
          <cell r="A1928" t="str">
            <v>STD002739</v>
          </cell>
          <cell r="B1928" t="str">
            <v>10.56</v>
          </cell>
          <cell r="C1928" t="str">
            <v>Lumaca-828</v>
          </cell>
        </row>
        <row r="1929">
          <cell r="A1929" t="str">
            <v>STD002740</v>
          </cell>
          <cell r="B1929" t="str">
            <v>10.44</v>
          </cell>
          <cell r="C1929" t="str">
            <v>BANDCHANGE828</v>
          </cell>
        </row>
        <row r="1930">
          <cell r="A1930" t="str">
            <v>STD002741</v>
          </cell>
          <cell r="B1930" t="str">
            <v>10.44</v>
          </cell>
          <cell r="C1930" t="str">
            <v>BANDCHANGE828</v>
          </cell>
        </row>
        <row r="1931">
          <cell r="A1931" t="str">
            <v>STD002742</v>
          </cell>
          <cell r="B1931" t="str">
            <v>10.44</v>
          </cell>
          <cell r="C1931" t="str">
            <v>BANDCHANGE828</v>
          </cell>
        </row>
        <row r="1932">
          <cell r="A1932" t="str">
            <v>STD002743</v>
          </cell>
          <cell r="B1932" t="str">
            <v>5.26</v>
          </cell>
          <cell r="C1932" t="str">
            <v>BANDCHANGE828</v>
          </cell>
        </row>
        <row r="1933">
          <cell r="A1933" t="str">
            <v>STD002744</v>
          </cell>
          <cell r="B1933" t="str">
            <v>10.44</v>
          </cell>
          <cell r="C1933" t="str">
            <v>BANDCHANGE828</v>
          </cell>
        </row>
        <row r="1934">
          <cell r="A1934" t="str">
            <v>STD002745</v>
          </cell>
          <cell r="B1934" t="str">
            <v>10.54</v>
          </cell>
          <cell r="C1934" t="str">
            <v>BANDCHANGE828</v>
          </cell>
        </row>
        <row r="1935">
          <cell r="A1935" t="str">
            <v>STD002746</v>
          </cell>
          <cell r="B1935" t="str">
            <v>10.44</v>
          </cell>
          <cell r="C1935" t="str">
            <v>BANDCHANGE828</v>
          </cell>
        </row>
        <row r="1936">
          <cell r="A1936" t="str">
            <v>STD002747</v>
          </cell>
          <cell r="B1936" t="str">
            <v>10.54</v>
          </cell>
          <cell r="C1936" t="str">
            <v>Lumaca-828</v>
          </cell>
        </row>
        <row r="1937">
          <cell r="A1937" t="str">
            <v>STD002748</v>
          </cell>
          <cell r="B1937" t="str">
            <v>10.44</v>
          </cell>
          <cell r="C1937" t="str">
            <v>BANDCHANGE828</v>
          </cell>
        </row>
        <row r="1938">
          <cell r="A1938" t="str">
            <v>STD002749</v>
          </cell>
          <cell r="B1938" t="str">
            <v>10.44</v>
          </cell>
          <cell r="C1938" t="str">
            <v>BANDCHANGE828</v>
          </cell>
        </row>
        <row r="1939">
          <cell r="A1939" t="str">
            <v>STD002750</v>
          </cell>
          <cell r="B1939" t="str">
            <v>10.44</v>
          </cell>
          <cell r="C1939" t="str">
            <v>BANDCHANGE828</v>
          </cell>
        </row>
        <row r="1940">
          <cell r="A1940" t="str">
            <v>STD002751</v>
          </cell>
          <cell r="B1940" t="str">
            <v>10.56</v>
          </cell>
          <cell r="C1940" t="str">
            <v>Lumaca-828</v>
          </cell>
        </row>
        <row r="1941">
          <cell r="A1941" t="str">
            <v>STD002753</v>
          </cell>
          <cell r="B1941" t="str">
            <v>10.44</v>
          </cell>
          <cell r="C1941" t="str">
            <v>CR_Limon_Base2</v>
          </cell>
        </row>
        <row r="1942">
          <cell r="A1942" t="str">
            <v>STD002754</v>
          </cell>
          <cell r="B1942" t="str">
            <v>10.44</v>
          </cell>
          <cell r="C1942" t="str">
            <v>Lumaca-828</v>
          </cell>
        </row>
        <row r="1943">
          <cell r="A1943" t="str">
            <v>STD002755</v>
          </cell>
          <cell r="B1943" t="str">
            <v>10.44</v>
          </cell>
          <cell r="C1943" t="str">
            <v>BANDCHANGE828</v>
          </cell>
        </row>
        <row r="1944">
          <cell r="A1944" t="str">
            <v>STD002756</v>
          </cell>
          <cell r="B1944" t="str">
            <v>4.20</v>
          </cell>
          <cell r="C1944" t="str">
            <v>Base2CRCColon-828</v>
          </cell>
        </row>
        <row r="1945">
          <cell r="A1945" t="str">
            <v>STD002757</v>
          </cell>
          <cell r="B1945" t="str">
            <v>10.44</v>
          </cell>
          <cell r="C1945" t="str">
            <v>MoraviaEventos-828</v>
          </cell>
        </row>
        <row r="1946">
          <cell r="A1946" t="str">
            <v>STD002758</v>
          </cell>
          <cell r="B1946" t="str">
            <v>10.54</v>
          </cell>
          <cell r="C1946" t="str">
            <v>BANDCHANGE828</v>
          </cell>
        </row>
        <row r="1947">
          <cell r="A1947" t="str">
            <v>STD002759</v>
          </cell>
          <cell r="B1947" t="str">
            <v>10.56</v>
          </cell>
          <cell r="C1947" t="str">
            <v>Lumaca-828</v>
          </cell>
        </row>
        <row r="1948">
          <cell r="A1948" t="str">
            <v>STD002760</v>
          </cell>
          <cell r="B1948" t="str">
            <v>10.44</v>
          </cell>
          <cell r="C1948" t="str">
            <v>BANDCHANGE828</v>
          </cell>
        </row>
        <row r="1949">
          <cell r="A1949" t="str">
            <v>STD002761</v>
          </cell>
          <cell r="B1949" t="str">
            <v>10.44</v>
          </cell>
          <cell r="C1949" t="str">
            <v>BANDCHANGE828</v>
          </cell>
        </row>
        <row r="1950">
          <cell r="A1950" t="str">
            <v>STD002762</v>
          </cell>
          <cell r="B1950" t="str">
            <v>10.44</v>
          </cell>
          <cell r="C1950" t="str">
            <v>BANDCHANGE828</v>
          </cell>
        </row>
        <row r="1951">
          <cell r="A1951" t="str">
            <v>STD002763</v>
          </cell>
          <cell r="B1951" t="str">
            <v>10.44</v>
          </cell>
          <cell r="C1951" t="str">
            <v>Speed90</v>
          </cell>
        </row>
        <row r="1952">
          <cell r="A1952" t="str">
            <v>STD002767</v>
          </cell>
          <cell r="B1952" t="str">
            <v>10.44</v>
          </cell>
          <cell r="C1952" t="str">
            <v>BANDCHANGE828</v>
          </cell>
        </row>
        <row r="1953">
          <cell r="A1953" t="str">
            <v>STD002768</v>
          </cell>
          <cell r="B1953" t="str">
            <v>10.44</v>
          </cell>
          <cell r="C1953" t="str">
            <v>BANDCHANGE828</v>
          </cell>
        </row>
        <row r="1954">
          <cell r="A1954" t="str">
            <v>STD002769</v>
          </cell>
          <cell r="B1954" t="str">
            <v>10.44</v>
          </cell>
          <cell r="C1954" t="str">
            <v>BANDCHANGE828</v>
          </cell>
        </row>
        <row r="1955">
          <cell r="A1955" t="str">
            <v>STD002770</v>
          </cell>
          <cell r="B1955" t="str">
            <v>10.44</v>
          </cell>
          <cell r="C1955" t="str">
            <v>BANDCHANGE828</v>
          </cell>
        </row>
        <row r="1956">
          <cell r="A1956" t="str">
            <v>STD002771</v>
          </cell>
          <cell r="B1956" t="str">
            <v>10.56</v>
          </cell>
          <cell r="C1956" t="str">
            <v>Lumaca-828</v>
          </cell>
        </row>
        <row r="1957">
          <cell r="A1957" t="str">
            <v>STD002772</v>
          </cell>
          <cell r="B1957" t="str">
            <v>10.44</v>
          </cell>
          <cell r="C1957" t="str">
            <v>BANDCHANGE828</v>
          </cell>
        </row>
        <row r="1958">
          <cell r="A1958" t="str">
            <v>STD002773</v>
          </cell>
          <cell r="B1958" t="str">
            <v>10.44</v>
          </cell>
          <cell r="C1958" t="str">
            <v>OdometroPanal-828</v>
          </cell>
        </row>
        <row r="1959">
          <cell r="A1959" t="str">
            <v>STD002776</v>
          </cell>
          <cell r="B1959" t="str">
            <v>10.44</v>
          </cell>
          <cell r="C1959" t="str">
            <v>Base2TIGash</v>
          </cell>
        </row>
        <row r="1960">
          <cell r="A1960" t="str">
            <v>STD002777</v>
          </cell>
          <cell r="B1960" t="str">
            <v>10.44</v>
          </cell>
          <cell r="C1960" t="str">
            <v>Speed80</v>
          </cell>
        </row>
        <row r="1961">
          <cell r="A1961" t="str">
            <v>STD002778</v>
          </cell>
          <cell r="B1961" t="str">
            <v>4.15</v>
          </cell>
          <cell r="C1961" t="str">
            <v>Base2-AlmMauro</v>
          </cell>
        </row>
        <row r="1962">
          <cell r="A1962" t="str">
            <v>STD002780</v>
          </cell>
          <cell r="B1962" t="str">
            <v>10.44</v>
          </cell>
          <cell r="C1962" t="str">
            <v>Vetim Base2_Apagado Remoto -828</v>
          </cell>
        </row>
        <row r="1963">
          <cell r="A1963" t="str">
            <v>STD002781</v>
          </cell>
          <cell r="B1963" t="str">
            <v>10.44</v>
          </cell>
          <cell r="C1963" t="str">
            <v>Lumaca-828</v>
          </cell>
        </row>
        <row r="1964">
          <cell r="A1964" t="str">
            <v>STD002782</v>
          </cell>
          <cell r="B1964" t="str">
            <v>10.54</v>
          </cell>
          <cell r="C1964" t="str">
            <v>Lumaca-828</v>
          </cell>
        </row>
        <row r="1965">
          <cell r="A1965" t="str">
            <v>STD002783</v>
          </cell>
          <cell r="B1965" t="str">
            <v>10.44</v>
          </cell>
          <cell r="C1965" t="str">
            <v>Lumaca-828</v>
          </cell>
        </row>
        <row r="1966">
          <cell r="A1966" t="str">
            <v>STD002784</v>
          </cell>
          <cell r="B1966" t="str">
            <v>10.44</v>
          </cell>
          <cell r="C1966" t="str">
            <v>Lumaca-828</v>
          </cell>
        </row>
        <row r="1967">
          <cell r="A1967" t="str">
            <v>STD002785</v>
          </cell>
          <cell r="B1967" t="str">
            <v>10.54</v>
          </cell>
          <cell r="C1967" t="str">
            <v>Lumaca-828</v>
          </cell>
        </row>
        <row r="1968">
          <cell r="A1968" t="str">
            <v>STD002786</v>
          </cell>
          <cell r="B1968" t="str">
            <v>10.44</v>
          </cell>
          <cell r="C1968" t="str">
            <v>Lumaca-828</v>
          </cell>
        </row>
        <row r="1969">
          <cell r="A1969" t="str">
            <v>STD002787</v>
          </cell>
          <cell r="B1969" t="str">
            <v>10.44</v>
          </cell>
          <cell r="C1969" t="str">
            <v>Lumaca-828</v>
          </cell>
        </row>
        <row r="1970">
          <cell r="A1970" t="str">
            <v>STD002788</v>
          </cell>
          <cell r="B1970" t="str">
            <v>10.44</v>
          </cell>
          <cell r="C1970" t="str">
            <v>Lumaca-828</v>
          </cell>
        </row>
        <row r="1971">
          <cell r="A1971" t="str">
            <v>STD002789</v>
          </cell>
          <cell r="B1971" t="str">
            <v>10.44</v>
          </cell>
          <cell r="C1971" t="str">
            <v>Lumaca-828</v>
          </cell>
        </row>
        <row r="1972">
          <cell r="A1972" t="str">
            <v>STD002790</v>
          </cell>
          <cell r="B1972" t="str">
            <v>10.44</v>
          </cell>
          <cell r="C1972" t="str">
            <v>Lumaca-828</v>
          </cell>
        </row>
        <row r="1973">
          <cell r="A1973" t="str">
            <v>STD002791</v>
          </cell>
          <cell r="B1973" t="str">
            <v>10.44</v>
          </cell>
          <cell r="C1973" t="str">
            <v>Lumaca-828</v>
          </cell>
        </row>
        <row r="1974">
          <cell r="A1974" t="str">
            <v>STD002792</v>
          </cell>
          <cell r="B1974" t="str">
            <v>10.44</v>
          </cell>
          <cell r="C1974" t="str">
            <v>Lumaca-828</v>
          </cell>
        </row>
        <row r="1975">
          <cell r="A1975" t="str">
            <v>STD002793</v>
          </cell>
          <cell r="B1975" t="str">
            <v>10.54</v>
          </cell>
          <cell r="C1975" t="str">
            <v>Lumaca-828</v>
          </cell>
        </row>
        <row r="1976">
          <cell r="A1976" t="str">
            <v>STD002794</v>
          </cell>
          <cell r="B1976" t="str">
            <v>10.56</v>
          </cell>
          <cell r="C1976" t="str">
            <v>Lumaca-828</v>
          </cell>
        </row>
        <row r="1977">
          <cell r="A1977" t="str">
            <v>STD002795</v>
          </cell>
          <cell r="B1977" t="str">
            <v>10.44</v>
          </cell>
          <cell r="C1977" t="str">
            <v>Lumaca-828</v>
          </cell>
        </row>
        <row r="1978">
          <cell r="A1978" t="str">
            <v>STD002796</v>
          </cell>
          <cell r="B1978" t="str">
            <v>10.44</v>
          </cell>
          <cell r="C1978" t="str">
            <v>Lumaca-828</v>
          </cell>
        </row>
        <row r="1979">
          <cell r="A1979" t="str">
            <v>STD002797</v>
          </cell>
          <cell r="B1979" t="str">
            <v>10.44</v>
          </cell>
          <cell r="C1979" t="str">
            <v>Lumaca-828</v>
          </cell>
        </row>
        <row r="1980">
          <cell r="A1980" t="str">
            <v>STD002798</v>
          </cell>
          <cell r="B1980" t="str">
            <v>10.54</v>
          </cell>
          <cell r="C1980" t="str">
            <v>Lumaca-828</v>
          </cell>
        </row>
        <row r="1981">
          <cell r="A1981" t="str">
            <v>STD002799</v>
          </cell>
          <cell r="B1981" t="str">
            <v>10.54</v>
          </cell>
          <cell r="C1981" t="str">
            <v>Lumaca-828</v>
          </cell>
        </row>
        <row r="1982">
          <cell r="A1982" t="str">
            <v>STD002800</v>
          </cell>
          <cell r="B1982" t="str">
            <v>10.44</v>
          </cell>
          <cell r="C1982" t="str">
            <v>Lumaca-828</v>
          </cell>
        </row>
        <row r="1983">
          <cell r="A1983" t="str">
            <v>STD002801</v>
          </cell>
          <cell r="B1983" t="str">
            <v>10.44</v>
          </cell>
          <cell r="C1983" t="str">
            <v>Lumaca-828</v>
          </cell>
        </row>
        <row r="1984">
          <cell r="A1984" t="str">
            <v>STD002802</v>
          </cell>
          <cell r="B1984" t="str">
            <v>10.44</v>
          </cell>
          <cell r="C1984" t="str">
            <v>Lumaca-828</v>
          </cell>
        </row>
        <row r="1985">
          <cell r="A1985" t="str">
            <v>STD002803</v>
          </cell>
          <cell r="B1985" t="str">
            <v>10.44</v>
          </cell>
          <cell r="C1985" t="str">
            <v>Lumaca-828</v>
          </cell>
        </row>
        <row r="1986">
          <cell r="A1986" t="str">
            <v>STD002804</v>
          </cell>
          <cell r="B1986" t="str">
            <v>10.44</v>
          </cell>
          <cell r="C1986" t="str">
            <v>Lumaca-828</v>
          </cell>
        </row>
        <row r="1987">
          <cell r="A1987" t="str">
            <v>STD002805</v>
          </cell>
          <cell r="B1987" t="str">
            <v>10.44</v>
          </cell>
          <cell r="C1987" t="str">
            <v>Lumaca-828</v>
          </cell>
        </row>
        <row r="1988">
          <cell r="A1988" t="str">
            <v>STD002806</v>
          </cell>
          <cell r="B1988" t="str">
            <v>10.54</v>
          </cell>
          <cell r="C1988" t="str">
            <v>Lumaca-828</v>
          </cell>
        </row>
        <row r="1989">
          <cell r="A1989" t="str">
            <v>STD002807</v>
          </cell>
          <cell r="B1989" t="str">
            <v>5.20</v>
          </cell>
          <cell r="C1989" t="str">
            <v>Lumaca-855</v>
          </cell>
        </row>
        <row r="1990">
          <cell r="A1990" t="str">
            <v>STD002808</v>
          </cell>
          <cell r="B1990" t="str">
            <v>10.54</v>
          </cell>
          <cell r="C1990" t="str">
            <v>Lumaca-828</v>
          </cell>
        </row>
        <row r="1991">
          <cell r="A1991" t="str">
            <v>STD002809</v>
          </cell>
          <cell r="B1991" t="str">
            <v>10.54</v>
          </cell>
          <cell r="C1991" t="str">
            <v>Lumaca-828</v>
          </cell>
        </row>
        <row r="1992">
          <cell r="A1992" t="str">
            <v>STD002810</v>
          </cell>
          <cell r="B1992" t="str">
            <v>10.54</v>
          </cell>
          <cell r="C1992" t="str">
            <v>Lumaca-828</v>
          </cell>
        </row>
        <row r="1993">
          <cell r="A1993" t="str">
            <v>STD002811</v>
          </cell>
          <cell r="B1993" t="str">
            <v>10.54</v>
          </cell>
          <cell r="C1993" t="str">
            <v>Lumaca-828</v>
          </cell>
        </row>
        <row r="1994">
          <cell r="A1994" t="str">
            <v>STD002812</v>
          </cell>
          <cell r="B1994" t="str">
            <v>10.54</v>
          </cell>
          <cell r="C1994" t="str">
            <v>Lumaca-828</v>
          </cell>
        </row>
        <row r="1995">
          <cell r="A1995" t="str">
            <v>STD002813</v>
          </cell>
          <cell r="B1995" t="str">
            <v>10.44</v>
          </cell>
          <cell r="C1995" t="str">
            <v>Lumaca-828</v>
          </cell>
        </row>
        <row r="1996">
          <cell r="A1996" t="str">
            <v>STD002814</v>
          </cell>
          <cell r="B1996" t="str">
            <v>10.54</v>
          </cell>
          <cell r="C1996" t="str">
            <v>Lumaca-828</v>
          </cell>
        </row>
        <row r="1997">
          <cell r="A1997" t="str">
            <v>STD002815</v>
          </cell>
          <cell r="B1997" t="str">
            <v>10.54</v>
          </cell>
          <cell r="C1997" t="str">
            <v>Lumaca-828</v>
          </cell>
        </row>
        <row r="1998">
          <cell r="A1998" t="str">
            <v>STD002816</v>
          </cell>
          <cell r="B1998" t="str">
            <v>10.44</v>
          </cell>
          <cell r="C1998" t="str">
            <v>Lumaca-828</v>
          </cell>
        </row>
        <row r="1999">
          <cell r="A1999" t="str">
            <v>STD002817</v>
          </cell>
          <cell r="B1999" t="str">
            <v>10.54</v>
          </cell>
          <cell r="C1999" t="str">
            <v>Lumaca-828</v>
          </cell>
        </row>
        <row r="2000">
          <cell r="A2000" t="str">
            <v>STD002818</v>
          </cell>
          <cell r="B2000" t="str">
            <v>10.44</v>
          </cell>
          <cell r="C2000" t="str">
            <v>Lumaca-828</v>
          </cell>
        </row>
        <row r="2001">
          <cell r="A2001" t="str">
            <v>STD002819</v>
          </cell>
          <cell r="B2001" t="str">
            <v>10.44</v>
          </cell>
          <cell r="C2001" t="str">
            <v>Lumaca-828</v>
          </cell>
        </row>
        <row r="2002">
          <cell r="A2002" t="str">
            <v>STD002820</v>
          </cell>
          <cell r="B2002" t="str">
            <v>10.56</v>
          </cell>
          <cell r="C2002" t="str">
            <v>Lumaca-828</v>
          </cell>
        </row>
        <row r="2003">
          <cell r="A2003" t="str">
            <v>STD002821</v>
          </cell>
          <cell r="B2003" t="str">
            <v>10.54</v>
          </cell>
          <cell r="C2003" t="str">
            <v>Lumaca-828</v>
          </cell>
        </row>
        <row r="2004">
          <cell r="A2004" t="str">
            <v>STD002822</v>
          </cell>
          <cell r="B2004" t="str">
            <v>10.44</v>
          </cell>
          <cell r="C2004" t="str">
            <v>Lumaca-828</v>
          </cell>
        </row>
        <row r="2005">
          <cell r="A2005" t="str">
            <v>STD002823</v>
          </cell>
          <cell r="B2005" t="str">
            <v>10.56</v>
          </cell>
          <cell r="C2005" t="str">
            <v>Lumaca-828</v>
          </cell>
        </row>
        <row r="2006">
          <cell r="A2006" t="str">
            <v>STD002824</v>
          </cell>
          <cell r="B2006" t="str">
            <v>10.54</v>
          </cell>
          <cell r="C2006" t="str">
            <v>Lumaca-828</v>
          </cell>
        </row>
        <row r="2007">
          <cell r="A2007" t="str">
            <v>STD002825</v>
          </cell>
          <cell r="B2007" t="str">
            <v>10.56</v>
          </cell>
          <cell r="C2007" t="str">
            <v>Lumaca-828</v>
          </cell>
        </row>
        <row r="2008">
          <cell r="A2008" t="str">
            <v>STD002826</v>
          </cell>
          <cell r="B2008" t="str">
            <v>10.44</v>
          </cell>
          <cell r="C2008" t="str">
            <v>Lumaca-828</v>
          </cell>
        </row>
        <row r="2009">
          <cell r="A2009" t="str">
            <v>STD002827</v>
          </cell>
          <cell r="B2009" t="str">
            <v>4.20</v>
          </cell>
          <cell r="C2009" t="str">
            <v>Base2_Azocar</v>
          </cell>
        </row>
        <row r="2010">
          <cell r="A2010" t="str">
            <v>STD002828</v>
          </cell>
          <cell r="B2010" t="str">
            <v>10.54</v>
          </cell>
          <cell r="C2010" t="str">
            <v>Lumaca-828</v>
          </cell>
        </row>
        <row r="2011">
          <cell r="A2011" t="str">
            <v>STD002829</v>
          </cell>
          <cell r="B2011" t="str">
            <v>10.54</v>
          </cell>
          <cell r="C2011" t="str">
            <v>Lumaca-828</v>
          </cell>
        </row>
        <row r="2012">
          <cell r="A2012" t="str">
            <v>STD002830</v>
          </cell>
          <cell r="B2012" t="str">
            <v>10.54</v>
          </cell>
          <cell r="C2012" t="str">
            <v>Lumaca-828</v>
          </cell>
        </row>
        <row r="2013">
          <cell r="A2013" t="str">
            <v>STD002831</v>
          </cell>
          <cell r="B2013" t="str">
            <v>10.54</v>
          </cell>
          <cell r="C2013" t="str">
            <v>Lumaca-828</v>
          </cell>
        </row>
        <row r="2014">
          <cell r="A2014" t="str">
            <v>STD002832</v>
          </cell>
          <cell r="B2014" t="str">
            <v>10.44</v>
          </cell>
          <cell r="C2014" t="str">
            <v>Lumaca-828</v>
          </cell>
        </row>
        <row r="2015">
          <cell r="A2015" t="str">
            <v>STD002833</v>
          </cell>
          <cell r="B2015" t="str">
            <v>10.54</v>
          </cell>
          <cell r="C2015" t="str">
            <v>Lumaca-828</v>
          </cell>
        </row>
        <row r="2016">
          <cell r="A2016" t="str">
            <v>STD002834</v>
          </cell>
          <cell r="B2016" t="str">
            <v>10.54</v>
          </cell>
          <cell r="C2016" t="str">
            <v>Lumaca-828</v>
          </cell>
        </row>
        <row r="2017">
          <cell r="A2017" t="str">
            <v>STD002835</v>
          </cell>
          <cell r="B2017" t="str">
            <v>10.54</v>
          </cell>
          <cell r="C2017" t="str">
            <v>Lumaca-828</v>
          </cell>
        </row>
        <row r="2018">
          <cell r="A2018" t="str">
            <v>STD002836</v>
          </cell>
          <cell r="B2018" t="str">
            <v>10.44</v>
          </cell>
          <cell r="C2018" t="str">
            <v>Lumaca-828</v>
          </cell>
        </row>
        <row r="2019">
          <cell r="A2019" t="str">
            <v>STD002837</v>
          </cell>
          <cell r="B2019" t="str">
            <v>10.44</v>
          </cell>
          <cell r="C2019" t="str">
            <v>Lumaca-828</v>
          </cell>
        </row>
        <row r="2020">
          <cell r="A2020" t="str">
            <v>STD002838</v>
          </cell>
          <cell r="B2020" t="str">
            <v>10.54</v>
          </cell>
          <cell r="C2020" t="str">
            <v>Lumaca-828</v>
          </cell>
        </row>
        <row r="2021">
          <cell r="A2021" t="str">
            <v>STD002839</v>
          </cell>
          <cell r="B2021" t="str">
            <v>10.44</v>
          </cell>
          <cell r="C2021" t="str">
            <v>Lumaca-828</v>
          </cell>
        </row>
        <row r="2022">
          <cell r="A2022" t="str">
            <v>STD002840</v>
          </cell>
          <cell r="B2022" t="str">
            <v>10.56</v>
          </cell>
          <cell r="C2022" t="str">
            <v>Lumaca-828</v>
          </cell>
        </row>
        <row r="2023">
          <cell r="A2023" t="str">
            <v>STD002841</v>
          </cell>
          <cell r="B2023" t="str">
            <v>10.44</v>
          </cell>
          <cell r="C2023" t="str">
            <v>Lumaca-828</v>
          </cell>
        </row>
        <row r="2024">
          <cell r="A2024" t="str">
            <v>STD002842</v>
          </cell>
          <cell r="B2024" t="str">
            <v>10.44</v>
          </cell>
          <cell r="C2024" t="str">
            <v>Lumaca-828</v>
          </cell>
        </row>
        <row r="2025">
          <cell r="A2025" t="str">
            <v>STD002843</v>
          </cell>
          <cell r="B2025" t="str">
            <v>10.54</v>
          </cell>
          <cell r="C2025" t="str">
            <v>Lumaca-828</v>
          </cell>
        </row>
        <row r="2026">
          <cell r="A2026" t="str">
            <v>STD002844</v>
          </cell>
          <cell r="B2026" t="str">
            <v>10.54</v>
          </cell>
          <cell r="C2026" t="str">
            <v>Lumaca-828</v>
          </cell>
        </row>
        <row r="2027">
          <cell r="A2027" t="str">
            <v>STD002845</v>
          </cell>
          <cell r="B2027" t="str">
            <v>10.54</v>
          </cell>
          <cell r="C2027" t="str">
            <v>Lumaca-828</v>
          </cell>
        </row>
        <row r="2028">
          <cell r="A2028" t="str">
            <v>STD002846</v>
          </cell>
          <cell r="B2028" t="str">
            <v>10.54</v>
          </cell>
          <cell r="C2028" t="str">
            <v>Lumaca-828</v>
          </cell>
        </row>
        <row r="2029">
          <cell r="A2029" t="str">
            <v>STD002847</v>
          </cell>
          <cell r="B2029" t="str">
            <v>10.56</v>
          </cell>
          <cell r="C2029" t="str">
            <v>Lumaca-828</v>
          </cell>
        </row>
        <row r="2030">
          <cell r="A2030" t="str">
            <v>STD002848</v>
          </cell>
          <cell r="B2030" t="str">
            <v>10.44</v>
          </cell>
          <cell r="C2030" t="str">
            <v>Lumaca-828</v>
          </cell>
        </row>
        <row r="2031">
          <cell r="A2031" t="str">
            <v>STD002849</v>
          </cell>
          <cell r="B2031" t="str">
            <v>10.44</v>
          </cell>
          <cell r="C2031" t="str">
            <v>Lumaca-828</v>
          </cell>
        </row>
        <row r="2032">
          <cell r="A2032" t="str">
            <v>STD002850</v>
          </cell>
          <cell r="B2032" t="str">
            <v>10.54</v>
          </cell>
          <cell r="C2032" t="str">
            <v>OdometroPanal-828</v>
          </cell>
        </row>
        <row r="2033">
          <cell r="A2033" t="str">
            <v>STD002851</v>
          </cell>
          <cell r="B2033" t="str">
            <v>10.44</v>
          </cell>
          <cell r="C2033" t="str">
            <v>OdometroPanal-828</v>
          </cell>
        </row>
        <row r="2034">
          <cell r="A2034" t="str">
            <v>STD002852</v>
          </cell>
          <cell r="B2034" t="str">
            <v>10.44</v>
          </cell>
          <cell r="C2034" t="str">
            <v>Lumaca-828</v>
          </cell>
        </row>
        <row r="2035">
          <cell r="A2035" t="str">
            <v>STD002853</v>
          </cell>
          <cell r="B2035" t="str">
            <v>10.56</v>
          </cell>
          <cell r="C2035" t="str">
            <v>Lumaca-828</v>
          </cell>
        </row>
        <row r="2036">
          <cell r="A2036" t="str">
            <v>STD002855</v>
          </cell>
          <cell r="B2036" t="str">
            <v>10.44</v>
          </cell>
          <cell r="C2036" t="str">
            <v>Lumaca-828</v>
          </cell>
        </row>
        <row r="2037">
          <cell r="A2037" t="str">
            <v>STD002856</v>
          </cell>
          <cell r="B2037" t="str">
            <v>10.54</v>
          </cell>
          <cell r="C2037" t="str">
            <v>Lumaca-828</v>
          </cell>
        </row>
        <row r="2038">
          <cell r="A2038" t="str">
            <v>STD002857</v>
          </cell>
          <cell r="B2038" t="str">
            <v>10.44</v>
          </cell>
          <cell r="C2038" t="str">
            <v>Lumaca-828</v>
          </cell>
        </row>
        <row r="2039">
          <cell r="A2039" t="str">
            <v>STD002858</v>
          </cell>
          <cell r="B2039" t="str">
            <v>10.44</v>
          </cell>
          <cell r="C2039" t="str">
            <v>Lumaca-828</v>
          </cell>
        </row>
        <row r="2040">
          <cell r="A2040" t="str">
            <v>STD002859</v>
          </cell>
          <cell r="B2040" t="str">
            <v>10.44</v>
          </cell>
          <cell r="C2040" t="str">
            <v>Lumaca-828</v>
          </cell>
        </row>
        <row r="2041">
          <cell r="A2041" t="str">
            <v>STD002860</v>
          </cell>
          <cell r="B2041" t="str">
            <v>10.54</v>
          </cell>
          <cell r="C2041" t="str">
            <v>Lumaca-828</v>
          </cell>
        </row>
        <row r="2042">
          <cell r="A2042" t="str">
            <v>STD002861</v>
          </cell>
          <cell r="B2042" t="str">
            <v>10.44</v>
          </cell>
          <cell r="C2042" t="str">
            <v>Lumaca-828</v>
          </cell>
        </row>
        <row r="2043">
          <cell r="A2043" t="str">
            <v>STD002862</v>
          </cell>
          <cell r="B2043" t="str">
            <v>10.43</v>
          </cell>
          <cell r="C2043" t="str">
            <v>Lumaca-828</v>
          </cell>
        </row>
        <row r="2044">
          <cell r="A2044" t="str">
            <v>STD002863</v>
          </cell>
          <cell r="B2044" t="str">
            <v>10.54</v>
          </cell>
          <cell r="C2044" t="str">
            <v>Lumaca-828</v>
          </cell>
        </row>
        <row r="2045">
          <cell r="A2045" t="str">
            <v>STD002864</v>
          </cell>
          <cell r="B2045" t="str">
            <v>10.44</v>
          </cell>
          <cell r="C2045" t="str">
            <v>Lumaca-828</v>
          </cell>
        </row>
        <row r="2046">
          <cell r="A2046" t="str">
            <v>STD002865</v>
          </cell>
          <cell r="B2046" t="str">
            <v>10.44</v>
          </cell>
          <cell r="C2046" t="str">
            <v>Lumaca-828</v>
          </cell>
        </row>
        <row r="2047">
          <cell r="A2047" t="str">
            <v>STD002866</v>
          </cell>
          <cell r="B2047" t="str">
            <v>10.54</v>
          </cell>
          <cell r="C2047" t="str">
            <v>Lumaca-828</v>
          </cell>
        </row>
        <row r="2048">
          <cell r="A2048" t="str">
            <v>STD002867</v>
          </cell>
          <cell r="B2048" t="str">
            <v>10.54</v>
          </cell>
          <cell r="C2048" t="str">
            <v>Lumaca-828</v>
          </cell>
        </row>
        <row r="2049">
          <cell r="A2049" t="str">
            <v>STD002869</v>
          </cell>
          <cell r="B2049" t="str">
            <v>10.54</v>
          </cell>
          <cell r="C2049" t="str">
            <v>Lumaca-828</v>
          </cell>
        </row>
        <row r="2050">
          <cell r="A2050" t="str">
            <v>STD002870</v>
          </cell>
          <cell r="B2050" t="str">
            <v>4.20</v>
          </cell>
          <cell r="C2050" t="str">
            <v>Lumaca-846</v>
          </cell>
        </row>
        <row r="2051">
          <cell r="A2051" t="str">
            <v>STD002871</v>
          </cell>
          <cell r="B2051" t="str">
            <v>10.44</v>
          </cell>
          <cell r="C2051" t="str">
            <v>Lumaca-828</v>
          </cell>
        </row>
        <row r="2052">
          <cell r="A2052" t="str">
            <v>STD002872</v>
          </cell>
          <cell r="B2052" t="str">
            <v>10.56</v>
          </cell>
          <cell r="C2052" t="str">
            <v>Lumaca-828</v>
          </cell>
        </row>
        <row r="2053">
          <cell r="A2053" t="str">
            <v>STD002873</v>
          </cell>
          <cell r="B2053" t="str">
            <v>10.54</v>
          </cell>
          <cell r="C2053" t="str">
            <v>Lumaca-828</v>
          </cell>
        </row>
        <row r="2054">
          <cell r="A2054" t="str">
            <v>STD002874</v>
          </cell>
          <cell r="B2054" t="str">
            <v>10.54</v>
          </cell>
          <cell r="C2054" t="str">
            <v>Lumaca-828</v>
          </cell>
        </row>
        <row r="2055">
          <cell r="A2055" t="str">
            <v>STD002875</v>
          </cell>
          <cell r="B2055" t="str">
            <v>10.44</v>
          </cell>
          <cell r="C2055" t="str">
            <v>Lumaca-828</v>
          </cell>
        </row>
        <row r="2056">
          <cell r="A2056" t="str">
            <v>STD002876</v>
          </cell>
          <cell r="B2056" t="str">
            <v>10.44</v>
          </cell>
          <cell r="C2056" t="str">
            <v>Lumaca-828</v>
          </cell>
        </row>
        <row r="2057">
          <cell r="A2057" t="str">
            <v>STD002877</v>
          </cell>
          <cell r="B2057" t="str">
            <v>10.54</v>
          </cell>
          <cell r="C2057" t="str">
            <v>Lumaca-828</v>
          </cell>
        </row>
        <row r="2058">
          <cell r="A2058" t="str">
            <v>STD002878</v>
          </cell>
          <cell r="B2058" t="str">
            <v>10.44</v>
          </cell>
          <cell r="C2058" t="str">
            <v>ExcessiveIdle10min</v>
          </cell>
        </row>
        <row r="2059">
          <cell r="A2059" t="str">
            <v>STD002879</v>
          </cell>
          <cell r="B2059" t="str">
            <v>10.44</v>
          </cell>
          <cell r="C2059" t="str">
            <v>ExcessiveIdle10min</v>
          </cell>
        </row>
        <row r="2060">
          <cell r="A2060" t="str">
            <v>STD002880</v>
          </cell>
          <cell r="B2060" t="str">
            <v>10.44</v>
          </cell>
          <cell r="C2060" t="str">
            <v>ExcessiveIdle10min</v>
          </cell>
        </row>
        <row r="2061">
          <cell r="A2061" t="str">
            <v>STD002881</v>
          </cell>
          <cell r="B2061" t="str">
            <v>10.54</v>
          </cell>
          <cell r="C2061" t="str">
            <v>ExcessiveIdle10min</v>
          </cell>
        </row>
        <row r="2062">
          <cell r="A2062" t="str">
            <v>STD002882</v>
          </cell>
          <cell r="B2062" t="str">
            <v>10.54</v>
          </cell>
          <cell r="C2062" t="str">
            <v>ExcessiveIdle10min</v>
          </cell>
        </row>
        <row r="2063">
          <cell r="A2063" t="str">
            <v>STD002883</v>
          </cell>
          <cell r="B2063" t="str">
            <v>10.56</v>
          </cell>
          <cell r="C2063" t="str">
            <v>ExcessiveIdle10min</v>
          </cell>
        </row>
        <row r="2064">
          <cell r="A2064" t="str">
            <v>STD002884</v>
          </cell>
          <cell r="B2064" t="str">
            <v>10.56</v>
          </cell>
          <cell r="C2064" t="str">
            <v>Output3evnt247</v>
          </cell>
        </row>
        <row r="2065">
          <cell r="A2065" t="str">
            <v>STD002886</v>
          </cell>
          <cell r="B2065" t="str">
            <v>10.56</v>
          </cell>
          <cell r="C2065" t="str">
            <v>Output3evnt247</v>
          </cell>
        </row>
        <row r="2066">
          <cell r="A2066" t="str">
            <v>STD002887</v>
          </cell>
          <cell r="B2066" t="str">
            <v>10.55</v>
          </cell>
          <cell r="C2066" t="str">
            <v>Output3evnt247</v>
          </cell>
        </row>
        <row r="2067">
          <cell r="A2067" t="str">
            <v>STD002888</v>
          </cell>
          <cell r="B2067" t="str">
            <v>10.56</v>
          </cell>
          <cell r="C2067" t="str">
            <v>Output3evnt247</v>
          </cell>
        </row>
        <row r="2068">
          <cell r="A2068" t="str">
            <v>STD002889</v>
          </cell>
          <cell r="B2068" t="str">
            <v>4.20</v>
          </cell>
          <cell r="C2068" t="str">
            <v>DHL(Distribucion)-Base2-846</v>
          </cell>
        </row>
        <row r="2069">
          <cell r="A2069" t="str">
            <v>STD002890</v>
          </cell>
          <cell r="B2069" t="str">
            <v>10.54</v>
          </cell>
          <cell r="C2069" t="str">
            <v>Speed80</v>
          </cell>
        </row>
        <row r="2070">
          <cell r="A2070" t="str">
            <v>STD002891</v>
          </cell>
          <cell r="B2070" t="str">
            <v>10.54</v>
          </cell>
          <cell r="C2070" t="str">
            <v>Speed80</v>
          </cell>
        </row>
        <row r="2071">
          <cell r="A2071" t="str">
            <v>STD002892</v>
          </cell>
          <cell r="B2071" t="str">
            <v>10.54</v>
          </cell>
          <cell r="C2071" t="str">
            <v>Speed80</v>
          </cell>
        </row>
        <row r="2072">
          <cell r="A2072" t="str">
            <v>STD002893</v>
          </cell>
          <cell r="B2072" t="str">
            <v>10.56</v>
          </cell>
          <cell r="C2072" t="str">
            <v>Speed80</v>
          </cell>
        </row>
        <row r="2073">
          <cell r="A2073" t="str">
            <v>STD002894</v>
          </cell>
          <cell r="B2073" t="str">
            <v>10.56</v>
          </cell>
          <cell r="C2073" t="str">
            <v>Speed80</v>
          </cell>
        </row>
        <row r="2074">
          <cell r="A2074" t="str">
            <v>STD002895</v>
          </cell>
          <cell r="B2074" t="str">
            <v>10.54</v>
          </cell>
          <cell r="C2074" t="str">
            <v>Speed80</v>
          </cell>
        </row>
        <row r="2075">
          <cell r="A2075" t="str">
            <v>STD002896</v>
          </cell>
          <cell r="B2075" t="str">
            <v>10.54</v>
          </cell>
          <cell r="C2075" t="str">
            <v>Speed80</v>
          </cell>
        </row>
        <row r="2076">
          <cell r="A2076" t="str">
            <v>STD002897</v>
          </cell>
          <cell r="B2076" t="str">
            <v>10.54</v>
          </cell>
          <cell r="C2076" t="str">
            <v>Speed80</v>
          </cell>
        </row>
        <row r="2077">
          <cell r="A2077" t="str">
            <v>STD002898</v>
          </cell>
          <cell r="B2077" t="str">
            <v>10.44</v>
          </cell>
          <cell r="C2077" t="str">
            <v>SinSMS_RAASA</v>
          </cell>
        </row>
        <row r="2078">
          <cell r="A2078" t="str">
            <v>STD002899</v>
          </cell>
          <cell r="B2078" t="str">
            <v>10.44</v>
          </cell>
          <cell r="C2078" t="str">
            <v>SinSMS_RAASA</v>
          </cell>
        </row>
        <row r="2079">
          <cell r="A2079" t="str">
            <v>STD002900</v>
          </cell>
          <cell r="B2079" t="str">
            <v>10.43</v>
          </cell>
          <cell r="C2079" t="str">
            <v>SinSMS_RAASA</v>
          </cell>
        </row>
        <row r="2080">
          <cell r="A2080" t="str">
            <v>STD002901</v>
          </cell>
          <cell r="B2080" t="str">
            <v>10.56</v>
          </cell>
          <cell r="C2080" t="str">
            <v>SinSMS_RAASA</v>
          </cell>
        </row>
        <row r="2081">
          <cell r="A2081" t="str">
            <v>STD002902</v>
          </cell>
          <cell r="B2081" t="str">
            <v>10.44</v>
          </cell>
          <cell r="C2081" t="str">
            <v>DHL-Transportes_Base2-828</v>
          </cell>
        </row>
        <row r="2082">
          <cell r="A2082" t="str">
            <v>STD002903</v>
          </cell>
          <cell r="B2082" t="str">
            <v>4.20</v>
          </cell>
          <cell r="C2082" t="str">
            <v>DHL-Transportes_Base2-846</v>
          </cell>
        </row>
        <row r="2083">
          <cell r="A2083" t="str">
            <v>STD002904</v>
          </cell>
          <cell r="B2083" t="str">
            <v>10.54</v>
          </cell>
          <cell r="C2083" t="str">
            <v>DHL-Transportes_Base2-828</v>
          </cell>
        </row>
        <row r="2084">
          <cell r="A2084" t="str">
            <v>STD002906</v>
          </cell>
          <cell r="B2084" t="str">
            <v>10.44</v>
          </cell>
          <cell r="C2084" t="str">
            <v>OdometroPanal-828</v>
          </cell>
        </row>
        <row r="2085">
          <cell r="A2085" t="str">
            <v>STD002907</v>
          </cell>
          <cell r="B2085" t="str">
            <v>10.44</v>
          </cell>
          <cell r="C2085" t="str">
            <v>OdometroPanal-828</v>
          </cell>
        </row>
        <row r="2086">
          <cell r="A2086" t="str">
            <v>STD002908</v>
          </cell>
          <cell r="B2086" t="str">
            <v>10.44</v>
          </cell>
          <cell r="C2086" t="str">
            <v>NO_SMS</v>
          </cell>
        </row>
        <row r="2087">
          <cell r="A2087" t="str">
            <v>STD002909</v>
          </cell>
          <cell r="B2087" t="str">
            <v>10.54</v>
          </cell>
          <cell r="C2087" t="str">
            <v>Lumaca-828</v>
          </cell>
        </row>
        <row r="2088">
          <cell r="A2088" t="str">
            <v>STD002910</v>
          </cell>
          <cell r="B2088" t="str">
            <v>10.54</v>
          </cell>
          <cell r="C2088" t="str">
            <v>Lumaca-828</v>
          </cell>
        </row>
        <row r="2089">
          <cell r="A2089" t="str">
            <v>STD002912</v>
          </cell>
          <cell r="B2089" t="str">
            <v>10.44</v>
          </cell>
          <cell r="C2089" t="str">
            <v>Dipo_Base2-828</v>
          </cell>
        </row>
        <row r="2090">
          <cell r="A2090" t="str">
            <v>STD002913</v>
          </cell>
          <cell r="B2090" t="str">
            <v>10.44</v>
          </cell>
          <cell r="C2090" t="str">
            <v>Lumaca-828</v>
          </cell>
        </row>
        <row r="2091">
          <cell r="A2091" t="str">
            <v>STD002914</v>
          </cell>
          <cell r="B2091" t="str">
            <v>10.44</v>
          </cell>
          <cell r="C2091" t="str">
            <v>Lumaca-828</v>
          </cell>
        </row>
        <row r="2092">
          <cell r="A2092" t="str">
            <v>STD002915</v>
          </cell>
          <cell r="B2092" t="str">
            <v>10.44</v>
          </cell>
          <cell r="C2092" t="str">
            <v>Lumaca-828</v>
          </cell>
        </row>
        <row r="2093">
          <cell r="A2093" t="str">
            <v>STD002916</v>
          </cell>
          <cell r="B2093" t="str">
            <v>10.44</v>
          </cell>
          <cell r="C2093" t="str">
            <v>Lumaca-828</v>
          </cell>
        </row>
        <row r="2094">
          <cell r="A2094" t="str">
            <v>STD002917</v>
          </cell>
          <cell r="B2094" t="str">
            <v>10.54</v>
          </cell>
          <cell r="C2094" t="str">
            <v>Lumaca-828</v>
          </cell>
        </row>
        <row r="2095">
          <cell r="A2095" t="str">
            <v>STD002918</v>
          </cell>
          <cell r="B2095" t="str">
            <v>10.44</v>
          </cell>
          <cell r="C2095" t="str">
            <v>Lumaca-828</v>
          </cell>
        </row>
        <row r="2096">
          <cell r="A2096" t="str">
            <v>STD002919</v>
          </cell>
          <cell r="B2096" t="str">
            <v>10.44</v>
          </cell>
          <cell r="C2096" t="str">
            <v>Lumaca-828</v>
          </cell>
        </row>
        <row r="2097">
          <cell r="A2097" t="str">
            <v>STD002920</v>
          </cell>
          <cell r="B2097" t="str">
            <v>10.44</v>
          </cell>
          <cell r="C2097" t="str">
            <v>SinSMS_RAASA</v>
          </cell>
        </row>
        <row r="2098">
          <cell r="A2098" t="str">
            <v>STD002921</v>
          </cell>
          <cell r="B2098" t="str">
            <v>10.54</v>
          </cell>
          <cell r="C2098" t="str">
            <v>SinSMS_RAASA</v>
          </cell>
        </row>
        <row r="2099">
          <cell r="A2099" t="str">
            <v>STD002922</v>
          </cell>
          <cell r="B2099" t="str">
            <v>10.54</v>
          </cell>
          <cell r="C2099" t="str">
            <v>SinSMS_RAASA</v>
          </cell>
        </row>
        <row r="2100">
          <cell r="A2100" t="str">
            <v>STD002923</v>
          </cell>
          <cell r="B2100" t="str">
            <v>10.44</v>
          </cell>
          <cell r="C2100" t="str">
            <v>SinSMS_RAASA</v>
          </cell>
        </row>
        <row r="2101">
          <cell r="A2101" t="str">
            <v>STD002924</v>
          </cell>
          <cell r="B2101" t="str">
            <v>10.44</v>
          </cell>
          <cell r="C2101" t="str">
            <v>SinSMS_RAASA</v>
          </cell>
        </row>
        <row r="2102">
          <cell r="A2102" t="str">
            <v>STD002925</v>
          </cell>
          <cell r="B2102" t="str">
            <v>10.44</v>
          </cell>
          <cell r="C2102" t="str">
            <v>SinSMS_RAASA</v>
          </cell>
        </row>
        <row r="2103">
          <cell r="A2103" t="str">
            <v>STD002927</v>
          </cell>
          <cell r="B2103" t="str">
            <v>10.44</v>
          </cell>
          <cell r="C2103" t="str">
            <v>SinSMS_RAASA</v>
          </cell>
        </row>
        <row r="2104">
          <cell r="A2104" t="str">
            <v>STD002928</v>
          </cell>
          <cell r="B2104" t="str">
            <v>10.44</v>
          </cell>
          <cell r="C2104" t="str">
            <v>Base2TIGash</v>
          </cell>
        </row>
        <row r="2105">
          <cell r="A2105" t="str">
            <v>STD002929</v>
          </cell>
          <cell r="B2105" t="str">
            <v>10.54</v>
          </cell>
          <cell r="C2105" t="str">
            <v>Base2TIGash</v>
          </cell>
        </row>
        <row r="2106">
          <cell r="A2106" t="str">
            <v>STD002930</v>
          </cell>
          <cell r="B2106" t="str">
            <v>4.20</v>
          </cell>
          <cell r="C2106" t="str">
            <v>Base2TIGash</v>
          </cell>
        </row>
        <row r="2107">
          <cell r="A2107" t="str">
            <v>STD002931</v>
          </cell>
          <cell r="B2107" t="str">
            <v>10.44</v>
          </cell>
          <cell r="C2107" t="str">
            <v>SinSMS_RAASA</v>
          </cell>
        </row>
        <row r="2108">
          <cell r="A2108" t="str">
            <v>STD002932</v>
          </cell>
          <cell r="B2108" t="str">
            <v>10.44</v>
          </cell>
          <cell r="C2108" t="str">
            <v>SinSMS_RAASA</v>
          </cell>
        </row>
        <row r="2109">
          <cell r="A2109" t="str">
            <v>STD002933</v>
          </cell>
          <cell r="B2109" t="str">
            <v>10.44</v>
          </cell>
          <cell r="C2109" t="str">
            <v>VietoSpeed+89162016</v>
          </cell>
        </row>
        <row r="2110">
          <cell r="A2110" t="str">
            <v>STD002934</v>
          </cell>
          <cell r="B2110" t="str">
            <v>10.44</v>
          </cell>
          <cell r="C2110" t="str">
            <v>NO_SMS</v>
          </cell>
        </row>
        <row r="2111">
          <cell r="A2111" t="str">
            <v>STD002935</v>
          </cell>
          <cell r="B2111" t="str">
            <v>10.44</v>
          </cell>
          <cell r="C2111" t="str">
            <v>Lumaca-828</v>
          </cell>
        </row>
        <row r="2112">
          <cell r="A2112" t="str">
            <v>STD002936</v>
          </cell>
          <cell r="B2112" t="str">
            <v>10.54</v>
          </cell>
          <cell r="C2112" t="str">
            <v>Lumaca-828</v>
          </cell>
        </row>
        <row r="2113">
          <cell r="A2113" t="str">
            <v>STD002937</v>
          </cell>
          <cell r="B2113" t="str">
            <v>10.44</v>
          </cell>
          <cell r="C2113" t="str">
            <v>Base2TIGash</v>
          </cell>
        </row>
        <row r="2114">
          <cell r="A2114" t="str">
            <v>STD002938</v>
          </cell>
          <cell r="B2114" t="str">
            <v>10.54</v>
          </cell>
          <cell r="C2114" t="str">
            <v>Lumaca-828</v>
          </cell>
        </row>
        <row r="2115">
          <cell r="A2115" t="str">
            <v>STD002939</v>
          </cell>
          <cell r="B2115" t="str">
            <v>10.44</v>
          </cell>
          <cell r="C2115" t="str">
            <v>Base2TIGash</v>
          </cell>
        </row>
        <row r="2116">
          <cell r="A2116" t="str">
            <v>STD002940</v>
          </cell>
          <cell r="B2116" t="str">
            <v>10.56</v>
          </cell>
          <cell r="C2116" t="str">
            <v>Lumaca-828</v>
          </cell>
        </row>
        <row r="2117">
          <cell r="A2117" t="str">
            <v>STD002941</v>
          </cell>
          <cell r="B2117" t="str">
            <v>10.54</v>
          </cell>
          <cell r="C2117" t="str">
            <v>Lumaca-828</v>
          </cell>
        </row>
        <row r="2118">
          <cell r="A2118" t="str">
            <v>STD002942</v>
          </cell>
          <cell r="B2118" t="str">
            <v>10.44</v>
          </cell>
          <cell r="C2118" t="str">
            <v>Lumaca-828</v>
          </cell>
        </row>
        <row r="2119">
          <cell r="A2119" t="str">
            <v>STD002943</v>
          </cell>
          <cell r="B2119" t="str">
            <v>10.44</v>
          </cell>
          <cell r="C2119" t="str">
            <v>Base2TIGash</v>
          </cell>
        </row>
        <row r="2120">
          <cell r="A2120" t="str">
            <v>STD002944</v>
          </cell>
          <cell r="B2120" t="str">
            <v>10.44</v>
          </cell>
          <cell r="C2120" t="str">
            <v>Base2TIGash</v>
          </cell>
        </row>
        <row r="2121">
          <cell r="A2121" t="str">
            <v>STD002945</v>
          </cell>
          <cell r="B2121" t="str">
            <v>4.20</v>
          </cell>
          <cell r="C2121" t="str">
            <v>HarshBraking+Speed+Idle 846</v>
          </cell>
        </row>
        <row r="2122">
          <cell r="A2122" t="str">
            <v>STD002946</v>
          </cell>
          <cell r="B2122" t="str">
            <v>10.55</v>
          </cell>
          <cell r="C2122" t="str">
            <v>Lumaca-828</v>
          </cell>
        </row>
        <row r="2123">
          <cell r="A2123" t="str">
            <v>STD002947</v>
          </cell>
          <cell r="B2123" t="str">
            <v>10.54</v>
          </cell>
          <cell r="C2123" t="str">
            <v>Speed85-828</v>
          </cell>
        </row>
        <row r="2124">
          <cell r="A2124" t="str">
            <v>STD002948</v>
          </cell>
          <cell r="B2124" t="str">
            <v>10.54</v>
          </cell>
          <cell r="C2124" t="str">
            <v>Lumaca-828</v>
          </cell>
        </row>
        <row r="2125">
          <cell r="A2125" t="str">
            <v>STD002951</v>
          </cell>
          <cell r="B2125" t="str">
            <v>10.54</v>
          </cell>
          <cell r="C2125" t="str">
            <v>DelayInput5-30s+Speed80</v>
          </cell>
        </row>
        <row r="2126">
          <cell r="A2126" t="str">
            <v>STD002952</v>
          </cell>
          <cell r="B2126" t="str">
            <v>10.44</v>
          </cell>
          <cell r="C2126" t="str">
            <v>VietoSpeed+89162016</v>
          </cell>
        </row>
        <row r="2127">
          <cell r="A2127" t="str">
            <v>STD002953</v>
          </cell>
          <cell r="B2127" t="str">
            <v>10.54</v>
          </cell>
          <cell r="C2127" t="str">
            <v>Base2HyE</v>
          </cell>
        </row>
        <row r="2128">
          <cell r="A2128" t="str">
            <v>STD002954</v>
          </cell>
          <cell r="B2128" t="str">
            <v>10.54</v>
          </cell>
          <cell r="C2128" t="str">
            <v>Base2HyE</v>
          </cell>
        </row>
        <row r="2129">
          <cell r="A2129" t="str">
            <v>STD002955</v>
          </cell>
          <cell r="B2129" t="str">
            <v>10.54</v>
          </cell>
          <cell r="C2129" t="str">
            <v>Base2HyE</v>
          </cell>
        </row>
        <row r="2130">
          <cell r="A2130" t="str">
            <v>STD002956</v>
          </cell>
          <cell r="B2130" t="str">
            <v>10.44</v>
          </cell>
          <cell r="C2130" t="str">
            <v>Base2HyE</v>
          </cell>
        </row>
        <row r="2131">
          <cell r="A2131" t="str">
            <v>STD002957</v>
          </cell>
          <cell r="B2131" t="str">
            <v>10.54</v>
          </cell>
          <cell r="C2131" t="str">
            <v>NO_SMS</v>
          </cell>
        </row>
        <row r="2132">
          <cell r="A2132" t="str">
            <v>STD002958</v>
          </cell>
          <cell r="B2132" t="str">
            <v>10.54</v>
          </cell>
          <cell r="C2132" t="str">
            <v>NO_SMS</v>
          </cell>
        </row>
        <row r="2133">
          <cell r="A2133" t="str">
            <v>STD002959</v>
          </cell>
          <cell r="B2133" t="str">
            <v>10.44</v>
          </cell>
          <cell r="C2133" t="str">
            <v>Base2TIGash</v>
          </cell>
        </row>
        <row r="2134">
          <cell r="A2134" t="str">
            <v>STD002960</v>
          </cell>
          <cell r="B2134" t="str">
            <v>10.44</v>
          </cell>
          <cell r="C2134" t="str">
            <v>SinSMS_RAASA</v>
          </cell>
        </row>
        <row r="2135">
          <cell r="A2135" t="str">
            <v>STD002961</v>
          </cell>
          <cell r="B2135" t="str">
            <v>10.44</v>
          </cell>
          <cell r="C2135" t="str">
            <v>SinSMS_RAASA</v>
          </cell>
        </row>
        <row r="2136">
          <cell r="A2136" t="str">
            <v>STD002962</v>
          </cell>
          <cell r="B2136" t="str">
            <v>4.20</v>
          </cell>
          <cell r="C2136" t="str">
            <v>SinSMS_RAASA</v>
          </cell>
        </row>
        <row r="2137">
          <cell r="A2137" t="str">
            <v>STD002963</v>
          </cell>
          <cell r="B2137" t="str">
            <v>10.54</v>
          </cell>
          <cell r="C2137" t="str">
            <v>SinSMS_RAASA</v>
          </cell>
        </row>
        <row r="2138">
          <cell r="A2138" t="str">
            <v>STD002964</v>
          </cell>
          <cell r="B2138" t="str">
            <v>10.44</v>
          </cell>
          <cell r="C2138" t="str">
            <v>SinSMS_RAASA</v>
          </cell>
        </row>
        <row r="2139">
          <cell r="A2139" t="str">
            <v>STD002965</v>
          </cell>
          <cell r="B2139" t="str">
            <v>10.44</v>
          </cell>
          <cell r="C2139" t="str">
            <v>SinSMS_RAASA</v>
          </cell>
        </row>
        <row r="2140">
          <cell r="A2140" t="str">
            <v>STD002966</v>
          </cell>
          <cell r="B2140" t="str">
            <v>10.44</v>
          </cell>
          <cell r="C2140" t="str">
            <v>SinSMS_RAASA</v>
          </cell>
        </row>
        <row r="2141">
          <cell r="A2141" t="str">
            <v>STD002967</v>
          </cell>
          <cell r="B2141" t="str">
            <v>10.44</v>
          </cell>
          <cell r="C2141" t="str">
            <v>SinSMS_RAASA</v>
          </cell>
        </row>
        <row r="2142">
          <cell r="A2142" t="str">
            <v>STD002969</v>
          </cell>
          <cell r="B2142" t="str">
            <v>10.44</v>
          </cell>
          <cell r="C2142" t="str">
            <v>SinSMS_RAASA</v>
          </cell>
        </row>
        <row r="2143">
          <cell r="A2143" t="str">
            <v>STD002970</v>
          </cell>
          <cell r="B2143" t="str">
            <v>4.15</v>
          </cell>
          <cell r="C2143" t="str">
            <v>Sleep+NonTripDelay-846</v>
          </cell>
        </row>
        <row r="2144">
          <cell r="A2144" t="str">
            <v>STD002971</v>
          </cell>
          <cell r="B2144" t="str">
            <v>10.54</v>
          </cell>
          <cell r="C2144" t="str">
            <v>SinSMS_RAASA</v>
          </cell>
        </row>
        <row r="2145">
          <cell r="A2145" t="str">
            <v>STD002972</v>
          </cell>
          <cell r="B2145" t="str">
            <v>10.44</v>
          </cell>
          <cell r="C2145" t="str">
            <v>Base2TIGash</v>
          </cell>
        </row>
        <row r="2146">
          <cell r="A2146" t="str">
            <v>STD002973</v>
          </cell>
          <cell r="B2146" t="str">
            <v>10.54</v>
          </cell>
          <cell r="C2146" t="str">
            <v>SinSMS_RAASA</v>
          </cell>
        </row>
        <row r="2147">
          <cell r="A2147" t="str">
            <v>STD002974</v>
          </cell>
          <cell r="B2147" t="str">
            <v>10.44</v>
          </cell>
          <cell r="C2147" t="str">
            <v>NO_SMS</v>
          </cell>
        </row>
        <row r="2148">
          <cell r="A2148" t="str">
            <v>STD002975</v>
          </cell>
          <cell r="B2148" t="str">
            <v>10.44</v>
          </cell>
          <cell r="C2148" t="str">
            <v>NO_SMS</v>
          </cell>
        </row>
        <row r="2149">
          <cell r="A2149" t="str">
            <v>STD002977</v>
          </cell>
          <cell r="B2149" t="str">
            <v>10.54</v>
          </cell>
          <cell r="C2149" t="str">
            <v>Speed80</v>
          </cell>
        </row>
        <row r="2150">
          <cell r="A2150" t="str">
            <v>STD002978</v>
          </cell>
          <cell r="B2150" t="str">
            <v>10.44</v>
          </cell>
          <cell r="C2150" t="str">
            <v>Speed80</v>
          </cell>
        </row>
        <row r="2151">
          <cell r="A2151" t="str">
            <v>STD002979</v>
          </cell>
          <cell r="B2151" t="str">
            <v>10.44</v>
          </cell>
          <cell r="C2151" t="str">
            <v>Lumaca-828</v>
          </cell>
        </row>
        <row r="2152">
          <cell r="A2152" t="str">
            <v>STD002980</v>
          </cell>
          <cell r="B2152" t="str">
            <v>10.44</v>
          </cell>
          <cell r="C2152" t="str">
            <v>Base2TIGash</v>
          </cell>
        </row>
        <row r="2153">
          <cell r="A2153" t="str">
            <v>STD002981</v>
          </cell>
          <cell r="B2153" t="str">
            <v>10.54</v>
          </cell>
          <cell r="C2153" t="str">
            <v>Speed80</v>
          </cell>
        </row>
        <row r="2154">
          <cell r="A2154" t="str">
            <v>STD002982</v>
          </cell>
          <cell r="B2154" t="str">
            <v>10.54</v>
          </cell>
          <cell r="C2154" t="str">
            <v>Speed80</v>
          </cell>
        </row>
        <row r="2155">
          <cell r="A2155" t="str">
            <v>STD002983</v>
          </cell>
          <cell r="B2155" t="str">
            <v>10.56</v>
          </cell>
          <cell r="C2155" t="str">
            <v>Speed80</v>
          </cell>
        </row>
        <row r="2156">
          <cell r="A2156" t="str">
            <v>STD002984</v>
          </cell>
          <cell r="B2156" t="str">
            <v>10.56</v>
          </cell>
          <cell r="C2156" t="str">
            <v>MasacaBase2-828</v>
          </cell>
        </row>
        <row r="2157">
          <cell r="A2157" t="str">
            <v>STD002985</v>
          </cell>
          <cell r="B2157" t="str">
            <v>10.44</v>
          </cell>
          <cell r="C2157" t="str">
            <v>Base2TIGash</v>
          </cell>
        </row>
        <row r="2158">
          <cell r="A2158" t="str">
            <v>STD002986</v>
          </cell>
          <cell r="B2158" t="str">
            <v>10.54</v>
          </cell>
          <cell r="C2158" t="str">
            <v>ConstruccionesSpeed100+Out3+Stationary 828</v>
          </cell>
        </row>
        <row r="2159">
          <cell r="A2159" t="str">
            <v>STD002987</v>
          </cell>
          <cell r="B2159" t="str">
            <v>10.44</v>
          </cell>
          <cell r="C2159" t="str">
            <v>ConstruccionesSpeed100+Out3+Stationary 828</v>
          </cell>
        </row>
        <row r="2160">
          <cell r="A2160" t="str">
            <v>STD002988</v>
          </cell>
          <cell r="B2160" t="str">
            <v>10.56</v>
          </cell>
          <cell r="C2160" t="str">
            <v>Speed80</v>
          </cell>
        </row>
        <row r="2161">
          <cell r="A2161" t="str">
            <v>STD002989</v>
          </cell>
          <cell r="B2161" t="str">
            <v>10.54</v>
          </cell>
          <cell r="C2161" t="str">
            <v>Speed80</v>
          </cell>
        </row>
        <row r="2162">
          <cell r="A2162" t="str">
            <v>STD002990</v>
          </cell>
          <cell r="B2162" t="str">
            <v>10.44</v>
          </cell>
          <cell r="C2162" t="str">
            <v>Speed80</v>
          </cell>
        </row>
        <row r="2163">
          <cell r="A2163" t="str">
            <v>STD002994</v>
          </cell>
          <cell r="B2163" t="str">
            <v>10.56</v>
          </cell>
          <cell r="C2163" t="str">
            <v>NO_SMS</v>
          </cell>
        </row>
        <row r="2164">
          <cell r="A2164" t="str">
            <v>STD002995</v>
          </cell>
          <cell r="B2164" t="str">
            <v>4.20</v>
          </cell>
          <cell r="C2164" t="str">
            <v>Sleep+NonTripDelay-846</v>
          </cell>
        </row>
        <row r="2165">
          <cell r="A2165" t="str">
            <v>STD002996</v>
          </cell>
          <cell r="B2165" t="str">
            <v>10.44</v>
          </cell>
          <cell r="C2165" t="str">
            <v>Speed80</v>
          </cell>
        </row>
        <row r="2166">
          <cell r="A2166" t="str">
            <v>STD002997</v>
          </cell>
          <cell r="B2166" t="str">
            <v>10.54</v>
          </cell>
          <cell r="C2166" t="str">
            <v>OdometroPanal-828</v>
          </cell>
        </row>
        <row r="2167">
          <cell r="A2167" t="str">
            <v>STD002998</v>
          </cell>
          <cell r="B2167" t="str">
            <v>10.44</v>
          </cell>
          <cell r="C2167" t="str">
            <v>Cambios_NT_Centroamerica</v>
          </cell>
        </row>
        <row r="2168">
          <cell r="A2168" t="str">
            <v>STD002999</v>
          </cell>
          <cell r="B2168" t="str">
            <v>10.54</v>
          </cell>
          <cell r="C2168" t="str">
            <v>Speed80</v>
          </cell>
        </row>
        <row r="2169">
          <cell r="A2169" t="str">
            <v>STD003002</v>
          </cell>
          <cell r="B2169" t="str">
            <v>10.56</v>
          </cell>
          <cell r="C2169" t="str">
            <v>Speed 90-828</v>
          </cell>
        </row>
        <row r="2170">
          <cell r="A2170" t="str">
            <v>STD003003</v>
          </cell>
          <cell r="B2170" t="str">
            <v>10.44</v>
          </cell>
          <cell r="C2170" t="str">
            <v>Cambios_NT_Centroamerica</v>
          </cell>
        </row>
        <row r="2171">
          <cell r="A2171" t="str">
            <v>STD003004</v>
          </cell>
          <cell r="B2171" t="str">
            <v>10.54</v>
          </cell>
          <cell r="C2171" t="str">
            <v>Cambios_NT_Centroamerica</v>
          </cell>
        </row>
        <row r="2172">
          <cell r="A2172" t="str">
            <v>STD003005</v>
          </cell>
          <cell r="B2172" t="str">
            <v>4.15</v>
          </cell>
          <cell r="C2172" t="str">
            <v>speed 110-846</v>
          </cell>
        </row>
        <row r="2173">
          <cell r="A2173" t="str">
            <v>STD003006</v>
          </cell>
          <cell r="B2173" t="str">
            <v>4.23</v>
          </cell>
          <cell r="C2173" t="str">
            <v>Sleep+NonTripDelay-846</v>
          </cell>
        </row>
        <row r="2174">
          <cell r="A2174" t="str">
            <v>STD003007</v>
          </cell>
          <cell r="B2174" t="str">
            <v>4.15</v>
          </cell>
          <cell r="C2174" t="str">
            <v>speed 110-846</v>
          </cell>
        </row>
        <row r="2175">
          <cell r="A2175" t="str">
            <v>STD003008</v>
          </cell>
          <cell r="B2175" t="str">
            <v>10.44</v>
          </cell>
          <cell r="C2175" t="str">
            <v>Base2TIGash</v>
          </cell>
        </row>
        <row r="2176">
          <cell r="A2176" t="str">
            <v>STD003009</v>
          </cell>
          <cell r="B2176" t="str">
            <v>10.44</v>
          </cell>
          <cell r="C2176" t="str">
            <v>Base2TIGash</v>
          </cell>
        </row>
        <row r="2177">
          <cell r="A2177" t="str">
            <v>STD003010</v>
          </cell>
          <cell r="B2177" t="str">
            <v>10.44</v>
          </cell>
          <cell r="C2177" t="str">
            <v>Base2TIGash</v>
          </cell>
        </row>
        <row r="2178">
          <cell r="A2178" t="str">
            <v>STD003011</v>
          </cell>
          <cell r="B2178" t="str">
            <v>10.44</v>
          </cell>
          <cell r="C2178" t="str">
            <v>Base2TIGash</v>
          </cell>
        </row>
        <row r="2179">
          <cell r="A2179" t="str">
            <v>STD003012</v>
          </cell>
          <cell r="B2179" t="str">
            <v>10.44</v>
          </cell>
          <cell r="C2179" t="str">
            <v>Base2TIGash</v>
          </cell>
        </row>
        <row r="2180">
          <cell r="A2180" t="str">
            <v>STD003013</v>
          </cell>
          <cell r="B2180" t="str">
            <v>10.54</v>
          </cell>
          <cell r="C2180" t="str">
            <v>Roaming</v>
          </cell>
        </row>
        <row r="2181">
          <cell r="A2181" t="str">
            <v>STD003014</v>
          </cell>
          <cell r="B2181" t="str">
            <v>10.44</v>
          </cell>
          <cell r="C2181" t="str">
            <v>Base2TIGash</v>
          </cell>
        </row>
        <row r="2182">
          <cell r="A2182" t="str">
            <v>STD003015</v>
          </cell>
          <cell r="B2182" t="str">
            <v>10.44</v>
          </cell>
          <cell r="C2182" t="str">
            <v>Base2TIGash</v>
          </cell>
        </row>
        <row r="2183">
          <cell r="A2183" t="str">
            <v>STD003016</v>
          </cell>
          <cell r="B2183" t="str">
            <v>10.44</v>
          </cell>
          <cell r="C2183" t="str">
            <v>Base2TIGash</v>
          </cell>
        </row>
        <row r="2184">
          <cell r="A2184" t="str">
            <v>STD003017</v>
          </cell>
          <cell r="B2184" t="str">
            <v>4.20</v>
          </cell>
          <cell r="C2184" t="str">
            <v>Base2_Azocar</v>
          </cell>
        </row>
        <row r="2185">
          <cell r="A2185" t="str">
            <v>STD003018</v>
          </cell>
          <cell r="B2185" t="str">
            <v>5.26</v>
          </cell>
          <cell r="C2185" t="str">
            <v>BANDCHANGE828</v>
          </cell>
        </row>
        <row r="2186">
          <cell r="A2186" t="str">
            <v>STD003019</v>
          </cell>
          <cell r="B2186" t="str">
            <v>5.26</v>
          </cell>
          <cell r="C2186" t="str">
            <v>CRCADJUST2</v>
          </cell>
        </row>
        <row r="2187">
          <cell r="A2187" t="str">
            <v>STD003020</v>
          </cell>
          <cell r="B2187" t="str">
            <v>10.44</v>
          </cell>
          <cell r="C2187" t="str">
            <v>NO_SMS</v>
          </cell>
        </row>
        <row r="2188">
          <cell r="A2188" t="str">
            <v>STD003021</v>
          </cell>
          <cell r="B2188" t="str">
            <v>10.44</v>
          </cell>
          <cell r="C2188" t="str">
            <v>Base2TIGash</v>
          </cell>
        </row>
        <row r="2189">
          <cell r="A2189" t="str">
            <v>STD003022</v>
          </cell>
          <cell r="B2189" t="str">
            <v>10.54</v>
          </cell>
          <cell r="C2189" t="str">
            <v>Base2TIGash</v>
          </cell>
        </row>
        <row r="2190">
          <cell r="A2190" t="str">
            <v>STD003023</v>
          </cell>
          <cell r="B2190" t="str">
            <v>10.44</v>
          </cell>
          <cell r="C2190" t="str">
            <v>Base2TIGash</v>
          </cell>
        </row>
        <row r="2191">
          <cell r="A2191" t="str">
            <v>STD003024</v>
          </cell>
          <cell r="B2191" t="str">
            <v>10.54</v>
          </cell>
          <cell r="C2191" t="str">
            <v>SinSMS_RAASA</v>
          </cell>
        </row>
        <row r="2192">
          <cell r="A2192" t="str">
            <v>STD003025</v>
          </cell>
          <cell r="B2192" t="str">
            <v>10.54</v>
          </cell>
          <cell r="C2192" t="str">
            <v>SinSMS_RAASA</v>
          </cell>
        </row>
        <row r="2193">
          <cell r="A2193" t="str">
            <v>STD003026</v>
          </cell>
          <cell r="B2193" t="str">
            <v>4.20</v>
          </cell>
          <cell r="C2193" t="str">
            <v>Base2TIGash</v>
          </cell>
        </row>
        <row r="2194">
          <cell r="A2194" t="str">
            <v>STD003027</v>
          </cell>
          <cell r="B2194" t="str">
            <v>10.54</v>
          </cell>
          <cell r="C2194" t="str">
            <v>SinSMS_RAASA</v>
          </cell>
        </row>
        <row r="2195">
          <cell r="A2195" t="str">
            <v>STD003028</v>
          </cell>
          <cell r="B2195" t="str">
            <v>10.54</v>
          </cell>
          <cell r="C2195" t="str">
            <v>Base2TIGash</v>
          </cell>
        </row>
        <row r="2196">
          <cell r="A2196" t="str">
            <v>STD003030</v>
          </cell>
          <cell r="B2196" t="str">
            <v>4.20</v>
          </cell>
          <cell r="C2196" t="str">
            <v>Base2_Azocar</v>
          </cell>
        </row>
        <row r="2197">
          <cell r="A2197" t="str">
            <v>STD003033</v>
          </cell>
          <cell r="B2197" t="str">
            <v>10.44</v>
          </cell>
          <cell r="C2197" t="str">
            <v>Speed80</v>
          </cell>
        </row>
        <row r="2198">
          <cell r="A2198" t="str">
            <v>STD003034</v>
          </cell>
          <cell r="B2198" t="str">
            <v>10.54</v>
          </cell>
          <cell r="C2198" t="str">
            <v>Speed80</v>
          </cell>
        </row>
        <row r="2199">
          <cell r="A2199" t="str">
            <v>STD003035</v>
          </cell>
          <cell r="B2199" t="str">
            <v>10.54</v>
          </cell>
          <cell r="C2199" t="str">
            <v>Speed80</v>
          </cell>
        </row>
        <row r="2200">
          <cell r="A2200" t="str">
            <v>STD003036</v>
          </cell>
          <cell r="B2200" t="str">
            <v>10.54</v>
          </cell>
          <cell r="C2200" t="str">
            <v>Base2TIGash</v>
          </cell>
        </row>
        <row r="2201">
          <cell r="A2201" t="str">
            <v>STD003037</v>
          </cell>
          <cell r="B2201" t="str">
            <v>4.20</v>
          </cell>
          <cell r="C2201" t="str">
            <v>Base2_Azocar</v>
          </cell>
        </row>
        <row r="2202">
          <cell r="A2202" t="str">
            <v>STD003038</v>
          </cell>
          <cell r="B2202" t="str">
            <v>10.56</v>
          </cell>
          <cell r="C2202" t="str">
            <v>Base2TIGash</v>
          </cell>
        </row>
        <row r="2203">
          <cell r="A2203" t="str">
            <v>STD003039</v>
          </cell>
          <cell r="B2203" t="str">
            <v>10.56</v>
          </cell>
          <cell r="C2203" t="str">
            <v>Base2TIGash</v>
          </cell>
        </row>
        <row r="2204">
          <cell r="A2204" t="str">
            <v>STD003040</v>
          </cell>
          <cell r="B2204" t="str">
            <v>10.44</v>
          </cell>
          <cell r="C2204" t="str">
            <v>Base2TIGash</v>
          </cell>
        </row>
        <row r="2205">
          <cell r="A2205" t="str">
            <v>STD003042</v>
          </cell>
          <cell r="B2205" t="str">
            <v>10.54</v>
          </cell>
          <cell r="C2205" t="str">
            <v>OdometroPanal-828</v>
          </cell>
        </row>
        <row r="2206">
          <cell r="A2206" t="str">
            <v>STD003043</v>
          </cell>
          <cell r="B2206" t="str">
            <v>10.44</v>
          </cell>
          <cell r="C2206" t="str">
            <v>OdometroPanal-828</v>
          </cell>
        </row>
        <row r="2207">
          <cell r="A2207" t="str">
            <v>STD003044</v>
          </cell>
          <cell r="B2207" t="str">
            <v>10.44</v>
          </cell>
          <cell r="C2207" t="str">
            <v>OdometroPanal-828</v>
          </cell>
        </row>
        <row r="2208">
          <cell r="A2208" t="str">
            <v>STD003045</v>
          </cell>
          <cell r="B2208" t="str">
            <v>10.54</v>
          </cell>
          <cell r="C2208" t="str">
            <v>OdometroPanal-828</v>
          </cell>
        </row>
        <row r="2209">
          <cell r="A2209" t="str">
            <v>STD003046</v>
          </cell>
          <cell r="B2209" t="str">
            <v>10.44</v>
          </cell>
          <cell r="C2209" t="str">
            <v>BANDCHANGE828</v>
          </cell>
        </row>
        <row r="2210">
          <cell r="A2210" t="str">
            <v>STD003047</v>
          </cell>
          <cell r="B2210" t="str">
            <v>10.54</v>
          </cell>
          <cell r="C2210" t="str">
            <v>BANDCHANGE828</v>
          </cell>
        </row>
        <row r="2211">
          <cell r="A2211" t="str">
            <v>STD003048</v>
          </cell>
          <cell r="B2211" t="str">
            <v>10.44</v>
          </cell>
          <cell r="C2211" t="str">
            <v>BANDCHANGE828</v>
          </cell>
        </row>
        <row r="2212">
          <cell r="A2212" t="str">
            <v>STD003056</v>
          </cell>
          <cell r="B2212" t="str">
            <v>10.44</v>
          </cell>
          <cell r="C2212" t="str">
            <v>SinSMS_RAASA</v>
          </cell>
        </row>
        <row r="2213">
          <cell r="A2213" t="str">
            <v>STD003057</v>
          </cell>
          <cell r="B2213" t="str">
            <v>4.20</v>
          </cell>
          <cell r="C2213" t="str">
            <v>SinSMS_RAASA</v>
          </cell>
        </row>
        <row r="2214">
          <cell r="A2214" t="str">
            <v>STD003058</v>
          </cell>
          <cell r="B2214" t="str">
            <v>10.44</v>
          </cell>
          <cell r="C2214" t="str">
            <v>SinSMS_RAASA</v>
          </cell>
        </row>
        <row r="2215">
          <cell r="A2215" t="str">
            <v>STD003059</v>
          </cell>
          <cell r="B2215" t="str">
            <v>10.44</v>
          </cell>
          <cell r="C2215" t="str">
            <v>SinSMS_RAASA</v>
          </cell>
        </row>
        <row r="2216">
          <cell r="A2216" t="str">
            <v>STD003060</v>
          </cell>
          <cell r="B2216" t="str">
            <v>10.44</v>
          </cell>
          <cell r="C2216" t="str">
            <v>SinSMS_RAASA</v>
          </cell>
        </row>
        <row r="2217">
          <cell r="A2217" t="str">
            <v>STD003061</v>
          </cell>
          <cell r="B2217" t="str">
            <v>10.54</v>
          </cell>
          <cell r="C2217" t="str">
            <v>SinSMS_RAASA</v>
          </cell>
        </row>
        <row r="2218">
          <cell r="A2218" t="str">
            <v>STD003062</v>
          </cell>
          <cell r="B2218" t="str">
            <v>10.44</v>
          </cell>
          <cell r="C2218" t="str">
            <v>SinSMS_RAASA</v>
          </cell>
        </row>
        <row r="2219">
          <cell r="A2219" t="str">
            <v>STD003063</v>
          </cell>
          <cell r="B2219" t="str">
            <v>10.56</v>
          </cell>
          <cell r="C2219" t="str">
            <v>SinSMS_RAASA</v>
          </cell>
        </row>
        <row r="2220">
          <cell r="A2220" t="str">
            <v>STD003064</v>
          </cell>
          <cell r="B2220" t="str">
            <v>10.44</v>
          </cell>
          <cell r="C2220" t="str">
            <v>SinSMS_RAASA</v>
          </cell>
        </row>
        <row r="2221">
          <cell r="A2221" t="str">
            <v>STD003065</v>
          </cell>
          <cell r="B2221" t="str">
            <v>10.56</v>
          </cell>
          <cell r="C2221" t="str">
            <v>Speed 90-828</v>
          </cell>
        </row>
        <row r="2222">
          <cell r="A2222" t="str">
            <v>STD003066</v>
          </cell>
          <cell r="B2222" t="str">
            <v>10.54</v>
          </cell>
          <cell r="C2222" t="str">
            <v>Cambios_NT_Centroamerica</v>
          </cell>
        </row>
        <row r="2223">
          <cell r="A2223" t="str">
            <v>STD003067</v>
          </cell>
          <cell r="B2223" t="str">
            <v>10.44</v>
          </cell>
          <cell r="C2223" t="str">
            <v>Cambios_NT_Centroamerica</v>
          </cell>
        </row>
        <row r="2224">
          <cell r="A2224" t="str">
            <v>STD003071</v>
          </cell>
          <cell r="B2224" t="str">
            <v>10.54</v>
          </cell>
          <cell r="C2224" t="str">
            <v>NO_SMS</v>
          </cell>
        </row>
        <row r="2225">
          <cell r="A2225" t="str">
            <v>STD003076</v>
          </cell>
          <cell r="B2225" t="str">
            <v>10.44</v>
          </cell>
          <cell r="C2225" t="str">
            <v>ExcessiveIdle10min</v>
          </cell>
        </row>
        <row r="2226">
          <cell r="A2226" t="str">
            <v>STD003077</v>
          </cell>
          <cell r="B2226" t="str">
            <v>10.44</v>
          </cell>
          <cell r="C2226" t="str">
            <v>ExcessiveIdle10min</v>
          </cell>
        </row>
        <row r="2227">
          <cell r="A2227" t="str">
            <v>STD003082</v>
          </cell>
          <cell r="B2227" t="str">
            <v>10.44</v>
          </cell>
          <cell r="C2227" t="str">
            <v>SinSMS_RAASA</v>
          </cell>
        </row>
        <row r="2228">
          <cell r="A2228" t="str">
            <v>STD003083</v>
          </cell>
          <cell r="B2228" t="str">
            <v>10.54</v>
          </cell>
          <cell r="C2228" t="str">
            <v>NO_SMS</v>
          </cell>
        </row>
        <row r="2229">
          <cell r="A2229" t="str">
            <v>STD003084</v>
          </cell>
          <cell r="B2229" t="str">
            <v>10.56</v>
          </cell>
          <cell r="C2229" t="str">
            <v>Speed80</v>
          </cell>
        </row>
        <row r="2230">
          <cell r="A2230" t="str">
            <v>STD003085</v>
          </cell>
          <cell r="B2230" t="str">
            <v>10.44</v>
          </cell>
          <cell r="C2230" t="str">
            <v>Speed80</v>
          </cell>
        </row>
        <row r="2231">
          <cell r="A2231" t="str">
            <v>STD003088</v>
          </cell>
          <cell r="B2231" t="str">
            <v>10.44</v>
          </cell>
          <cell r="C2231" t="str">
            <v>Lumaca-828</v>
          </cell>
        </row>
        <row r="2232">
          <cell r="A2232" t="str">
            <v>STD003089</v>
          </cell>
          <cell r="B2232" t="str">
            <v>10.44</v>
          </cell>
          <cell r="C2232" t="str">
            <v>Lumaca-828</v>
          </cell>
        </row>
        <row r="2233">
          <cell r="A2233" t="str">
            <v>STD003090</v>
          </cell>
          <cell r="B2233" t="str">
            <v>10.44</v>
          </cell>
          <cell r="C2233" t="str">
            <v>Lumaca-828</v>
          </cell>
        </row>
        <row r="2234">
          <cell r="A2234" t="str">
            <v>STD003091</v>
          </cell>
          <cell r="B2234" t="str">
            <v>10.44</v>
          </cell>
          <cell r="C2234" t="str">
            <v>Lumaca-828</v>
          </cell>
        </row>
        <row r="2235">
          <cell r="A2235" t="str">
            <v>STD003092</v>
          </cell>
          <cell r="B2235" t="str">
            <v>10.44</v>
          </cell>
          <cell r="C2235" t="str">
            <v>Lumaca-828</v>
          </cell>
        </row>
        <row r="2236">
          <cell r="A2236" t="str">
            <v>STD003093</v>
          </cell>
          <cell r="B2236" t="str">
            <v>10.44</v>
          </cell>
          <cell r="C2236" t="str">
            <v>Lumaca-828</v>
          </cell>
        </row>
        <row r="2237">
          <cell r="A2237" t="str">
            <v>STD003094</v>
          </cell>
          <cell r="B2237" t="str">
            <v>10.44</v>
          </cell>
          <cell r="C2237" t="str">
            <v>Lumaca-828</v>
          </cell>
        </row>
        <row r="2238">
          <cell r="A2238" t="str">
            <v>STD003095</v>
          </cell>
          <cell r="B2238" t="str">
            <v>10.54</v>
          </cell>
          <cell r="C2238" t="str">
            <v>NO_SMS</v>
          </cell>
        </row>
        <row r="2239">
          <cell r="A2239" t="str">
            <v>STD003096</v>
          </cell>
          <cell r="B2239" t="str">
            <v>10.54</v>
          </cell>
          <cell r="C2239" t="str">
            <v>NO_SMS</v>
          </cell>
        </row>
        <row r="2240">
          <cell r="A2240" t="str">
            <v>STD003097</v>
          </cell>
          <cell r="B2240" t="str">
            <v>10.56</v>
          </cell>
          <cell r="C2240" t="str">
            <v>Traesa_Base2+Idle7min+Speed95-828</v>
          </cell>
        </row>
        <row r="2241">
          <cell r="A2241" t="str">
            <v>STD003099</v>
          </cell>
          <cell r="B2241" t="str">
            <v>5.20</v>
          </cell>
          <cell r="C2241" t="str">
            <v>Traesa_Base2+Idle7min+Speed95-855</v>
          </cell>
        </row>
        <row r="2242">
          <cell r="A2242" t="str">
            <v>STD003100</v>
          </cell>
          <cell r="B2242" t="str">
            <v>10.44</v>
          </cell>
          <cell r="C2242" t="str">
            <v>SinSMS_RAASA</v>
          </cell>
        </row>
        <row r="2243">
          <cell r="A2243" t="str">
            <v>STD003101</v>
          </cell>
          <cell r="B2243" t="str">
            <v>10.44</v>
          </cell>
          <cell r="C2243" t="str">
            <v>SinSMS_RAASA</v>
          </cell>
        </row>
        <row r="2244">
          <cell r="A2244" t="str">
            <v>STD003102</v>
          </cell>
          <cell r="B2244" t="str">
            <v>10.44</v>
          </cell>
          <cell r="C2244" t="str">
            <v>SinSMS_RAASA</v>
          </cell>
        </row>
        <row r="2245">
          <cell r="A2245" t="str">
            <v>STD003103</v>
          </cell>
          <cell r="B2245" t="str">
            <v>10.54</v>
          </cell>
          <cell r="C2245" t="str">
            <v>SinSMS_RAASA</v>
          </cell>
        </row>
        <row r="2246">
          <cell r="A2246" t="str">
            <v>STD003105</v>
          </cell>
          <cell r="B2246" t="str">
            <v>10.44</v>
          </cell>
          <cell r="C2246" t="str">
            <v>SinSMS_RAASA</v>
          </cell>
        </row>
        <row r="2247">
          <cell r="A2247" t="str">
            <v>STD003106</v>
          </cell>
          <cell r="B2247" t="str">
            <v>4.20</v>
          </cell>
          <cell r="C2247" t="str">
            <v>Speed90-846</v>
          </cell>
        </row>
        <row r="2248">
          <cell r="A2248" t="str">
            <v>STD003117</v>
          </cell>
          <cell r="B2248" t="str">
            <v>4.20</v>
          </cell>
          <cell r="C2248" t="str">
            <v>BANDCHANGE828</v>
          </cell>
        </row>
        <row r="2249">
          <cell r="A2249" t="str">
            <v>STD003118</v>
          </cell>
          <cell r="B2249" t="str">
            <v>10.54</v>
          </cell>
          <cell r="C2249" t="str">
            <v>BANDCHANGE828</v>
          </cell>
        </row>
        <row r="2250">
          <cell r="A2250" t="str">
            <v>STD003119</v>
          </cell>
          <cell r="B2250" t="str">
            <v>10.54</v>
          </cell>
          <cell r="C2250" t="str">
            <v>Speed80</v>
          </cell>
        </row>
        <row r="2251">
          <cell r="A2251" t="str">
            <v>STD003121</v>
          </cell>
          <cell r="B2251" t="str">
            <v>10.44</v>
          </cell>
          <cell r="C2251" t="str">
            <v>Base2TIGash</v>
          </cell>
        </row>
        <row r="2252">
          <cell r="A2252" t="str">
            <v>STD003122</v>
          </cell>
          <cell r="B2252" t="str">
            <v>10.44</v>
          </cell>
          <cell r="C2252" t="str">
            <v>Base2TIGash</v>
          </cell>
        </row>
        <row r="2253">
          <cell r="A2253" t="str">
            <v>STD003123</v>
          </cell>
          <cell r="B2253" t="str">
            <v>10.44</v>
          </cell>
          <cell r="C2253" t="str">
            <v>Base2TIGash</v>
          </cell>
        </row>
        <row r="2254">
          <cell r="A2254" t="str">
            <v>STD003124</v>
          </cell>
          <cell r="B2254" t="str">
            <v>10.44</v>
          </cell>
          <cell r="C2254" t="str">
            <v>Base2TIGash</v>
          </cell>
        </row>
        <row r="2255">
          <cell r="A2255" t="str">
            <v>STD003131</v>
          </cell>
          <cell r="B2255" t="str">
            <v>10.44</v>
          </cell>
          <cell r="C2255" t="str">
            <v>VietoSpeed+89162016</v>
          </cell>
        </row>
        <row r="2256">
          <cell r="A2256" t="str">
            <v>STD003134</v>
          </cell>
          <cell r="B2256" t="str">
            <v>10.44</v>
          </cell>
          <cell r="C2256" t="str">
            <v>Base2CefaCEDI_Desampa</v>
          </cell>
        </row>
        <row r="2257">
          <cell r="A2257" t="str">
            <v>STD003139</v>
          </cell>
          <cell r="B2257" t="str">
            <v>10.56</v>
          </cell>
          <cell r="C2257" t="str">
            <v>Base2TIGash</v>
          </cell>
        </row>
        <row r="2258">
          <cell r="A2258" t="str">
            <v>STD003140</v>
          </cell>
          <cell r="B2258" t="str">
            <v>10.44</v>
          </cell>
          <cell r="C2258" t="str">
            <v>Base2TIGash</v>
          </cell>
        </row>
        <row r="2259">
          <cell r="A2259" t="str">
            <v>STD003141</v>
          </cell>
          <cell r="B2259" t="str">
            <v>10.44</v>
          </cell>
          <cell r="C2259" t="str">
            <v>NO_SMS</v>
          </cell>
        </row>
        <row r="2260">
          <cell r="A2260" t="str">
            <v>STD003143</v>
          </cell>
          <cell r="B2260" t="str">
            <v>10.44</v>
          </cell>
          <cell r="C2260" t="str">
            <v>ExcessiveIdle10min</v>
          </cell>
        </row>
        <row r="2261">
          <cell r="A2261" t="str">
            <v>STD003144</v>
          </cell>
          <cell r="B2261" t="str">
            <v>10.54</v>
          </cell>
          <cell r="C2261" t="str">
            <v>NO_SMS</v>
          </cell>
        </row>
        <row r="2262">
          <cell r="A2262" t="str">
            <v>STD003145</v>
          </cell>
          <cell r="B2262" t="str">
            <v>10.44</v>
          </cell>
          <cell r="C2262" t="str">
            <v>ExcessiveIdle10min</v>
          </cell>
        </row>
        <row r="2263">
          <cell r="A2263" t="str">
            <v>STD003146</v>
          </cell>
          <cell r="B2263" t="str">
            <v>10.54</v>
          </cell>
          <cell r="C2263" t="str">
            <v>ExcessiveIdle10min</v>
          </cell>
        </row>
        <row r="2264">
          <cell r="A2264" t="str">
            <v>STD003147</v>
          </cell>
          <cell r="B2264" t="str">
            <v>10.54</v>
          </cell>
          <cell r="C2264" t="str">
            <v>NO_SMS</v>
          </cell>
        </row>
        <row r="2265">
          <cell r="A2265" t="str">
            <v>STD003154</v>
          </cell>
          <cell r="B2265" t="str">
            <v>4.20</v>
          </cell>
          <cell r="C2265" t="str">
            <v>Speed 80 -846</v>
          </cell>
        </row>
        <row r="2266">
          <cell r="A2266" t="str">
            <v>STD003155</v>
          </cell>
          <cell r="B2266" t="str">
            <v>10.54</v>
          </cell>
          <cell r="C2266" t="str">
            <v>FincaOnce</v>
          </cell>
        </row>
        <row r="2267">
          <cell r="A2267" t="str">
            <v>STD003156</v>
          </cell>
          <cell r="B2267" t="str">
            <v>10.44</v>
          </cell>
          <cell r="C2267" t="str">
            <v>OdometroPanal-828</v>
          </cell>
        </row>
        <row r="2268">
          <cell r="A2268" t="str">
            <v>STD003157</v>
          </cell>
          <cell r="B2268" t="str">
            <v>10.54</v>
          </cell>
          <cell r="C2268" t="str">
            <v>NO_SMS</v>
          </cell>
        </row>
        <row r="2269">
          <cell r="A2269" t="str">
            <v>STD003158</v>
          </cell>
          <cell r="B2269" t="str">
            <v>4.15</v>
          </cell>
          <cell r="C2269" t="str">
            <v>Idle 10 min846</v>
          </cell>
        </row>
        <row r="2270">
          <cell r="A2270" t="str">
            <v>STD003159</v>
          </cell>
          <cell r="B2270" t="str">
            <v>10.56</v>
          </cell>
          <cell r="C2270" t="str">
            <v>Speed 90-828</v>
          </cell>
        </row>
        <row r="2271">
          <cell r="A2271" t="str">
            <v>STD003160</v>
          </cell>
          <cell r="B2271" t="str">
            <v>10.44</v>
          </cell>
          <cell r="C2271" t="str">
            <v>InputsEvent</v>
          </cell>
        </row>
        <row r="2272">
          <cell r="A2272" t="str">
            <v>STD003161</v>
          </cell>
          <cell r="B2272" t="str">
            <v>10.44</v>
          </cell>
          <cell r="C2272" t="str">
            <v>InputsEvent</v>
          </cell>
        </row>
        <row r="2273">
          <cell r="A2273" t="str">
            <v>STD003163</v>
          </cell>
          <cell r="B2273" t="str">
            <v>10.44</v>
          </cell>
          <cell r="C2273" t="str">
            <v>ExcessiveIdle10min</v>
          </cell>
        </row>
        <row r="2274">
          <cell r="A2274" t="str">
            <v>STD003164</v>
          </cell>
          <cell r="B2274" t="str">
            <v>10.54</v>
          </cell>
          <cell r="C2274" t="str">
            <v>ExcessiveIdle10min</v>
          </cell>
        </row>
        <row r="2275">
          <cell r="A2275" t="str">
            <v>STD003165</v>
          </cell>
          <cell r="B2275" t="str">
            <v>10.44</v>
          </cell>
          <cell r="C2275" t="str">
            <v>ExcessiveIdle10min</v>
          </cell>
        </row>
        <row r="2276">
          <cell r="A2276" t="str">
            <v>STD003166</v>
          </cell>
          <cell r="B2276" t="str">
            <v>10.54</v>
          </cell>
          <cell r="C2276" t="str">
            <v>ExcessiveIdle10min</v>
          </cell>
        </row>
        <row r="2277">
          <cell r="A2277" t="str">
            <v>STD003171</v>
          </cell>
          <cell r="B2277" t="str">
            <v>10.54</v>
          </cell>
          <cell r="C2277" t="str">
            <v>DHL-Transportes_Base2-828</v>
          </cell>
        </row>
        <row r="2278">
          <cell r="A2278" t="str">
            <v>STD003179</v>
          </cell>
          <cell r="B2278" t="str">
            <v>10.54</v>
          </cell>
          <cell r="C2278" t="str">
            <v>FincaOnce</v>
          </cell>
        </row>
        <row r="2279">
          <cell r="A2279" t="str">
            <v>STD003182</v>
          </cell>
          <cell r="B2279" t="str">
            <v>4.20</v>
          </cell>
          <cell r="C2279" t="str">
            <v>Cummis Base2 + Speed 90 - 846</v>
          </cell>
        </row>
        <row r="2280">
          <cell r="A2280" t="str">
            <v>STD003183</v>
          </cell>
          <cell r="B2280" t="str">
            <v>4.20</v>
          </cell>
          <cell r="C2280" t="str">
            <v>Sleep+NonTripDelay-846</v>
          </cell>
        </row>
        <row r="2281">
          <cell r="A2281" t="str">
            <v>STD003184</v>
          </cell>
          <cell r="B2281" t="str">
            <v>4.20</v>
          </cell>
          <cell r="C2281" t="str">
            <v>Cummis Base2 + Speed 90 - 846</v>
          </cell>
        </row>
        <row r="2282">
          <cell r="A2282" t="str">
            <v>STD003186</v>
          </cell>
          <cell r="B2282" t="str">
            <v>10.54</v>
          </cell>
          <cell r="C2282" t="str">
            <v>SinSMS_RAASA</v>
          </cell>
        </row>
        <row r="2283">
          <cell r="A2283" t="str">
            <v>STD003187</v>
          </cell>
          <cell r="B2283" t="str">
            <v>10.44</v>
          </cell>
          <cell r="C2283" t="str">
            <v>NO_SMS</v>
          </cell>
        </row>
        <row r="2284">
          <cell r="A2284" t="str">
            <v>STD003188</v>
          </cell>
          <cell r="B2284" t="str">
            <v>10.44</v>
          </cell>
          <cell r="C2284" t="str">
            <v>NO_SMS</v>
          </cell>
        </row>
        <row r="2285">
          <cell r="A2285" t="str">
            <v>STD003189</v>
          </cell>
          <cell r="B2285" t="str">
            <v>10.56</v>
          </cell>
          <cell r="C2285" t="str">
            <v>NO_SMS</v>
          </cell>
        </row>
        <row r="2286">
          <cell r="A2286" t="str">
            <v>STD003190</v>
          </cell>
          <cell r="B2286" t="str">
            <v>10.44</v>
          </cell>
          <cell r="C2286" t="str">
            <v>NO_SMS</v>
          </cell>
        </row>
        <row r="2287">
          <cell r="A2287" t="str">
            <v>STD003191</v>
          </cell>
          <cell r="B2287" t="str">
            <v>4.15</v>
          </cell>
          <cell r="C2287" t="str">
            <v>Speed 95 -846</v>
          </cell>
        </row>
        <row r="2288">
          <cell r="A2288" t="str">
            <v>STD003192</v>
          </cell>
          <cell r="B2288" t="str">
            <v>5.26</v>
          </cell>
          <cell r="C2288" t="str">
            <v>Base2CRCColon-828</v>
          </cell>
        </row>
        <row r="2289">
          <cell r="A2289" t="str">
            <v>STD003193</v>
          </cell>
          <cell r="B2289" t="str">
            <v>10.54</v>
          </cell>
          <cell r="C2289" t="str">
            <v>CR_Limon_Base2</v>
          </cell>
        </row>
        <row r="2290">
          <cell r="A2290" t="str">
            <v>STD003197</v>
          </cell>
          <cell r="B2290" t="str">
            <v>10.44</v>
          </cell>
          <cell r="C2290" t="str">
            <v>SinSMS_RAASA</v>
          </cell>
        </row>
        <row r="2291">
          <cell r="A2291" t="str">
            <v>STD003198</v>
          </cell>
          <cell r="B2291" t="str">
            <v>10.44</v>
          </cell>
          <cell r="C2291" t="str">
            <v>SinSMS_RAASA</v>
          </cell>
        </row>
        <row r="2292">
          <cell r="A2292" t="str">
            <v>STD003199</v>
          </cell>
          <cell r="B2292" t="str">
            <v>10.44</v>
          </cell>
          <cell r="C2292" t="str">
            <v>SinSMS_RAASA</v>
          </cell>
        </row>
        <row r="2293">
          <cell r="A2293" t="str">
            <v>STD003202</v>
          </cell>
          <cell r="B2293" t="str">
            <v>4.15</v>
          </cell>
          <cell r="C2293" t="str">
            <v>Speed 95 -846</v>
          </cell>
        </row>
        <row r="2294">
          <cell r="A2294" t="str">
            <v>STD003203</v>
          </cell>
          <cell r="B2294" t="str">
            <v>10.44</v>
          </cell>
          <cell r="C2294" t="str">
            <v>Base2TIGash</v>
          </cell>
        </row>
        <row r="2295">
          <cell r="A2295" t="str">
            <v>STD003204</v>
          </cell>
          <cell r="B2295" t="str">
            <v>10.44</v>
          </cell>
          <cell r="C2295" t="str">
            <v>Base2TIGash</v>
          </cell>
        </row>
        <row r="2296">
          <cell r="A2296" t="str">
            <v>STD003205</v>
          </cell>
          <cell r="B2296" t="str">
            <v>10.56</v>
          </cell>
          <cell r="C2296" t="str">
            <v>DHL-Transportes_Base2-828</v>
          </cell>
        </row>
        <row r="2297">
          <cell r="A2297" t="str">
            <v>STD003207</v>
          </cell>
          <cell r="B2297" t="str">
            <v>4.20</v>
          </cell>
          <cell r="C2297" t="str">
            <v>Base2_Azocar</v>
          </cell>
        </row>
        <row r="2298">
          <cell r="A2298" t="str">
            <v>STD003209</v>
          </cell>
          <cell r="B2298" t="str">
            <v>10.44</v>
          </cell>
          <cell r="C2298" t="str">
            <v>NO_SMS</v>
          </cell>
        </row>
        <row r="2299">
          <cell r="A2299" t="str">
            <v>STD003210</v>
          </cell>
          <cell r="B2299" t="str">
            <v>10.44</v>
          </cell>
          <cell r="C2299" t="str">
            <v>Base2Seracsa</v>
          </cell>
        </row>
        <row r="2300">
          <cell r="A2300" t="str">
            <v>STD003211</v>
          </cell>
          <cell r="B2300" t="str">
            <v>10.44</v>
          </cell>
          <cell r="C2300" t="str">
            <v>NO_SMS</v>
          </cell>
        </row>
        <row r="2301">
          <cell r="A2301" t="str">
            <v>STD003213</v>
          </cell>
          <cell r="B2301" t="str">
            <v>4.15</v>
          </cell>
          <cell r="C2301" t="str">
            <v>Speed 95 -846</v>
          </cell>
        </row>
        <row r="2302">
          <cell r="A2302" t="str">
            <v>STD003214</v>
          </cell>
          <cell r="B2302" t="str">
            <v>4.15</v>
          </cell>
          <cell r="C2302" t="str">
            <v>Sleep+NonTripDelay-846</v>
          </cell>
        </row>
        <row r="2303">
          <cell r="A2303" t="str">
            <v>STD003215</v>
          </cell>
          <cell r="B2303" t="str">
            <v>4.20</v>
          </cell>
          <cell r="C2303" t="str">
            <v>Leogar 846</v>
          </cell>
        </row>
        <row r="2304">
          <cell r="A2304" t="str">
            <v>STD003216</v>
          </cell>
          <cell r="B2304" t="str">
            <v>10.54</v>
          </cell>
          <cell r="C2304" t="str">
            <v>FincaOnce</v>
          </cell>
        </row>
        <row r="2305">
          <cell r="A2305" t="str">
            <v>STD003217</v>
          </cell>
          <cell r="B2305" t="str">
            <v>4.15</v>
          </cell>
          <cell r="C2305" t="str">
            <v>Sleep+NonTripDelay-846</v>
          </cell>
        </row>
        <row r="2306">
          <cell r="A2306" t="str">
            <v>STD003218</v>
          </cell>
          <cell r="B2306" t="str">
            <v>5.26</v>
          </cell>
          <cell r="C2306" t="str">
            <v>BANDCHANGE828</v>
          </cell>
        </row>
        <row r="2307">
          <cell r="A2307" t="str">
            <v>STD003219</v>
          </cell>
          <cell r="B2307" t="str">
            <v>4.15</v>
          </cell>
          <cell r="C2307" t="str">
            <v>Novus Excepciones Speed 100 - 846</v>
          </cell>
        </row>
        <row r="2308">
          <cell r="A2308" t="str">
            <v>STD003220</v>
          </cell>
          <cell r="B2308" t="str">
            <v>4.15</v>
          </cell>
          <cell r="C2308" t="str">
            <v>Novus Excepciones Speed 100 - 846</v>
          </cell>
        </row>
        <row r="2309">
          <cell r="A2309" t="str">
            <v>STD003221</v>
          </cell>
          <cell r="B2309" t="str">
            <v>4.15</v>
          </cell>
          <cell r="C2309" t="str">
            <v>Sleep+NonTripDelay-846</v>
          </cell>
        </row>
        <row r="2310">
          <cell r="A2310" t="str">
            <v>STD003222</v>
          </cell>
          <cell r="B2310" t="str">
            <v>10.44</v>
          </cell>
          <cell r="C2310" t="str">
            <v>Base2TIGash</v>
          </cell>
        </row>
        <row r="2311">
          <cell r="A2311" t="str">
            <v>STD003223</v>
          </cell>
          <cell r="B2311" t="str">
            <v>10.44</v>
          </cell>
          <cell r="C2311" t="str">
            <v>Base2TIGash</v>
          </cell>
        </row>
        <row r="2312">
          <cell r="A2312" t="str">
            <v>STD003224</v>
          </cell>
          <cell r="B2312" t="str">
            <v>10.54</v>
          </cell>
          <cell r="C2312" t="str">
            <v>Base2TIGash</v>
          </cell>
        </row>
        <row r="2313">
          <cell r="A2313" t="str">
            <v>STD003225</v>
          </cell>
          <cell r="B2313" t="str">
            <v>4.15</v>
          </cell>
          <cell r="C2313" t="str">
            <v>Sleep+NonTripDelay-846</v>
          </cell>
        </row>
        <row r="2314">
          <cell r="A2314" t="str">
            <v>STD003226</v>
          </cell>
          <cell r="B2314" t="str">
            <v>4.15</v>
          </cell>
          <cell r="C2314" t="str">
            <v>Sleep+NonTripDelay-846</v>
          </cell>
        </row>
        <row r="2315">
          <cell r="A2315" t="str">
            <v>STD003227</v>
          </cell>
          <cell r="B2315" t="str">
            <v>4.15</v>
          </cell>
          <cell r="C2315" t="str">
            <v>Sleep+NonTripDelay-846</v>
          </cell>
        </row>
        <row r="2316">
          <cell r="A2316" t="str">
            <v>STD003228</v>
          </cell>
          <cell r="B2316" t="str">
            <v>4.15</v>
          </cell>
          <cell r="C2316" t="str">
            <v>Sleep+NonTripDelay-846</v>
          </cell>
        </row>
        <row r="2317">
          <cell r="A2317" t="str">
            <v>STD003229</v>
          </cell>
          <cell r="B2317" t="str">
            <v>4.15</v>
          </cell>
          <cell r="C2317" t="str">
            <v>Sleep+NonTripDelay-846</v>
          </cell>
        </row>
        <row r="2318">
          <cell r="A2318" t="str">
            <v>STD003230</v>
          </cell>
          <cell r="B2318" t="str">
            <v>4.20</v>
          </cell>
          <cell r="C2318" t="str">
            <v>Sleep+NonTripDelay-846</v>
          </cell>
        </row>
        <row r="2319">
          <cell r="A2319" t="str">
            <v>STD003231</v>
          </cell>
          <cell r="B2319" t="str">
            <v>10.54</v>
          </cell>
          <cell r="C2319" t="str">
            <v>OdometroPanal-828</v>
          </cell>
        </row>
        <row r="2320">
          <cell r="A2320" t="str">
            <v>STD003232</v>
          </cell>
          <cell r="B2320" t="str">
            <v>4.15</v>
          </cell>
          <cell r="C2320" t="str">
            <v>Color Solution Apagado Remoto-846</v>
          </cell>
        </row>
        <row r="2321">
          <cell r="A2321" t="str">
            <v>STD003233</v>
          </cell>
          <cell r="B2321" t="str">
            <v>10.44</v>
          </cell>
          <cell r="C2321" t="str">
            <v>ConstruccionesSpeed100+Out3+Stationary 828</v>
          </cell>
        </row>
        <row r="2322">
          <cell r="A2322" t="str">
            <v>STD003234</v>
          </cell>
          <cell r="B2322" t="str">
            <v>10.44</v>
          </cell>
          <cell r="C2322" t="str">
            <v>OdometroPanal-828</v>
          </cell>
        </row>
        <row r="2323">
          <cell r="A2323" t="str">
            <v>STD003235</v>
          </cell>
          <cell r="B2323" t="str">
            <v>4.20</v>
          </cell>
          <cell r="C2323" t="str">
            <v>Sleep+NonTripDelay-846</v>
          </cell>
        </row>
        <row r="2324">
          <cell r="A2324" t="str">
            <v>STD003236</v>
          </cell>
          <cell r="B2324" t="str">
            <v>4.20</v>
          </cell>
          <cell r="C2324" t="str">
            <v>Sleep+NonTripDelay-846</v>
          </cell>
        </row>
        <row r="2325">
          <cell r="A2325" t="str">
            <v>STD003237</v>
          </cell>
          <cell r="B2325" t="str">
            <v>4.15</v>
          </cell>
          <cell r="C2325" t="str">
            <v>Sleep+NonTripDelay-846</v>
          </cell>
        </row>
        <row r="2326">
          <cell r="A2326" t="str">
            <v>STD003238</v>
          </cell>
          <cell r="B2326" t="str">
            <v>4.15</v>
          </cell>
          <cell r="C2326" t="str">
            <v>Sleep+NonTripDelay-846</v>
          </cell>
        </row>
        <row r="2327">
          <cell r="A2327" t="str">
            <v>STD003239</v>
          </cell>
          <cell r="B2327" t="str">
            <v>4.15</v>
          </cell>
          <cell r="C2327" t="str">
            <v>Sleep+NonTripDelay-846</v>
          </cell>
        </row>
        <row r="2328">
          <cell r="A2328" t="str">
            <v>STD003240</v>
          </cell>
          <cell r="B2328" t="str">
            <v>4.20</v>
          </cell>
          <cell r="C2328" t="str">
            <v>Vetim Base2_Apagado Remoto -846</v>
          </cell>
        </row>
        <row r="2329">
          <cell r="A2329" t="str">
            <v>STD003241</v>
          </cell>
          <cell r="B2329" t="str">
            <v>4.20</v>
          </cell>
          <cell r="C2329" t="str">
            <v>Megaimportaciones Genfence 846</v>
          </cell>
        </row>
        <row r="2330">
          <cell r="A2330" t="str">
            <v>STD003242</v>
          </cell>
          <cell r="B2330" t="str">
            <v>10.56</v>
          </cell>
          <cell r="C2330" t="str">
            <v>Output3evnt247</v>
          </cell>
        </row>
        <row r="2331">
          <cell r="A2331" t="str">
            <v>STD003243</v>
          </cell>
          <cell r="B2331" t="str">
            <v>4.15</v>
          </cell>
          <cell r="C2331" t="str">
            <v>Sleep+NonTripDelay-846</v>
          </cell>
        </row>
        <row r="2332">
          <cell r="A2332" t="str">
            <v>STD003244</v>
          </cell>
          <cell r="B2332" t="str">
            <v>4.20</v>
          </cell>
          <cell r="C2332" t="str">
            <v>Megaimportaciones Genfence 846</v>
          </cell>
        </row>
        <row r="2333">
          <cell r="A2333" t="str">
            <v>STD003245</v>
          </cell>
          <cell r="B2333" t="str">
            <v>4.20</v>
          </cell>
          <cell r="C2333" t="str">
            <v>Sleep+NonTripDelay-846</v>
          </cell>
        </row>
        <row r="2334">
          <cell r="A2334" t="str">
            <v>STD003246</v>
          </cell>
          <cell r="B2334" t="str">
            <v>4.20</v>
          </cell>
          <cell r="C2334" t="str">
            <v>speed 110-846</v>
          </cell>
        </row>
        <row r="2335">
          <cell r="A2335" t="str">
            <v>STD003247</v>
          </cell>
          <cell r="B2335" t="str">
            <v>4.20</v>
          </cell>
          <cell r="C2335" t="str">
            <v>ApagadoRemoto_Apll-Logistics</v>
          </cell>
        </row>
        <row r="2336">
          <cell r="A2336" t="str">
            <v>STD003248</v>
          </cell>
          <cell r="B2336" t="str">
            <v>4.15</v>
          </cell>
          <cell r="C2336" t="str">
            <v>Sleep+NonTripDelay-846</v>
          </cell>
        </row>
        <row r="2337">
          <cell r="A2337" t="str">
            <v>STD003250</v>
          </cell>
          <cell r="B2337" t="str">
            <v>4.15</v>
          </cell>
          <cell r="C2337" t="str">
            <v>Novus Excepciones Speed 100 - 846</v>
          </cell>
        </row>
        <row r="2338">
          <cell r="A2338" t="str">
            <v>STD003251</v>
          </cell>
          <cell r="B2338" t="str">
            <v>10.54</v>
          </cell>
          <cell r="C2338" t="str">
            <v>Ecatrans_Base2</v>
          </cell>
        </row>
        <row r="2339">
          <cell r="A2339" t="str">
            <v>STD003252</v>
          </cell>
          <cell r="B2339" t="str">
            <v>10.54</v>
          </cell>
          <cell r="C2339" t="str">
            <v>Base2Seracsa</v>
          </cell>
        </row>
        <row r="2340">
          <cell r="A2340" t="str">
            <v>STD003253</v>
          </cell>
          <cell r="B2340" t="str">
            <v>5.26</v>
          </cell>
          <cell r="C2340" t="str">
            <v>Sleep+NonTripDelay-846</v>
          </cell>
        </row>
        <row r="2341">
          <cell r="A2341" t="str">
            <v>STD003254</v>
          </cell>
          <cell r="B2341" t="str">
            <v>4.15</v>
          </cell>
          <cell r="C2341" t="str">
            <v>Sleep+NonTripDelay-846</v>
          </cell>
        </row>
        <row r="2342">
          <cell r="A2342" t="str">
            <v>STD003255</v>
          </cell>
          <cell r="B2342" t="str">
            <v>4.15</v>
          </cell>
          <cell r="C2342" t="str">
            <v>Sleep+NonTripDelay-846</v>
          </cell>
        </row>
        <row r="2343">
          <cell r="A2343" t="str">
            <v>STD003256</v>
          </cell>
          <cell r="B2343" t="str">
            <v>4.15</v>
          </cell>
          <cell r="C2343" t="str">
            <v>Sleep+NonTripDelay-846</v>
          </cell>
        </row>
        <row r="2344">
          <cell r="A2344" t="str">
            <v>STD003257</v>
          </cell>
          <cell r="B2344" t="str">
            <v>4.15</v>
          </cell>
          <cell r="C2344" t="str">
            <v>Sleep+NonTripDelay-846</v>
          </cell>
        </row>
        <row r="2345">
          <cell r="A2345" t="str">
            <v>STD003258</v>
          </cell>
          <cell r="B2345" t="str">
            <v>4.15</v>
          </cell>
          <cell r="C2345" t="str">
            <v>Sleep+NonTripDelay-846</v>
          </cell>
        </row>
        <row r="2346">
          <cell r="A2346" t="str">
            <v>STD003259</v>
          </cell>
          <cell r="B2346" t="str">
            <v>10.54</v>
          </cell>
          <cell r="C2346" t="str">
            <v>Sleep+NonTripDelay-846</v>
          </cell>
        </row>
        <row r="2347">
          <cell r="A2347" t="str">
            <v>STD003260</v>
          </cell>
          <cell r="B2347" t="str">
            <v>4.15</v>
          </cell>
          <cell r="C2347" t="str">
            <v>speed 110-846</v>
          </cell>
        </row>
        <row r="2348">
          <cell r="A2348" t="str">
            <v>STD003261</v>
          </cell>
          <cell r="B2348" t="str">
            <v>4.20</v>
          </cell>
          <cell r="C2348" t="str">
            <v>NoSMS+Sleep+NonTrip-846</v>
          </cell>
        </row>
        <row r="2349">
          <cell r="A2349" t="str">
            <v>STD003262</v>
          </cell>
          <cell r="B2349" t="str">
            <v>4.15</v>
          </cell>
          <cell r="C2349" t="str">
            <v>speed 110-846</v>
          </cell>
        </row>
        <row r="2350">
          <cell r="A2350" t="str">
            <v>STD003263</v>
          </cell>
          <cell r="B2350" t="str">
            <v>4.15</v>
          </cell>
          <cell r="C2350" t="str">
            <v>speed 110-846</v>
          </cell>
        </row>
        <row r="2351">
          <cell r="A2351" t="str">
            <v>STD003264</v>
          </cell>
          <cell r="B2351" t="str">
            <v>4.15</v>
          </cell>
          <cell r="C2351" t="str">
            <v>speed 110-846</v>
          </cell>
        </row>
        <row r="2352">
          <cell r="A2352" t="str">
            <v>STD003265</v>
          </cell>
          <cell r="B2352" t="str">
            <v>4.15</v>
          </cell>
          <cell r="C2352" t="str">
            <v>Sleep+NonTripDelay-846</v>
          </cell>
        </row>
        <row r="2353">
          <cell r="A2353" t="str">
            <v>STD003266</v>
          </cell>
          <cell r="B2353" t="str">
            <v>4.15</v>
          </cell>
          <cell r="C2353" t="str">
            <v>Sleep+NonTripDelay-846</v>
          </cell>
        </row>
        <row r="2354">
          <cell r="A2354" t="str">
            <v>STD003267</v>
          </cell>
          <cell r="B2354" t="str">
            <v>4.15</v>
          </cell>
          <cell r="C2354" t="str">
            <v>Sleep+NonTripDelay-846</v>
          </cell>
        </row>
        <row r="2355">
          <cell r="A2355" t="str">
            <v>STD003268</v>
          </cell>
          <cell r="B2355" t="str">
            <v>4.15</v>
          </cell>
          <cell r="C2355" t="str">
            <v>Sleep+NonTripDelay-846</v>
          </cell>
        </row>
        <row r="2356">
          <cell r="A2356" t="str">
            <v>STD003269</v>
          </cell>
          <cell r="B2356" t="str">
            <v>4.15</v>
          </cell>
          <cell r="C2356" t="str">
            <v>Sleep+NonTripDelay-846</v>
          </cell>
        </row>
        <row r="2357">
          <cell r="A2357" t="str">
            <v>STD003270</v>
          </cell>
          <cell r="B2357" t="str">
            <v>4.15</v>
          </cell>
          <cell r="C2357" t="str">
            <v>Sleep+NonTripDelay-846</v>
          </cell>
        </row>
        <row r="2358">
          <cell r="A2358" t="str">
            <v>STD003271</v>
          </cell>
          <cell r="B2358" t="str">
            <v>4.15</v>
          </cell>
          <cell r="C2358" t="str">
            <v>Sleep+NonTripDelay-846</v>
          </cell>
        </row>
        <row r="2359">
          <cell r="A2359" t="str">
            <v>STD003272</v>
          </cell>
          <cell r="B2359" t="str">
            <v>4.15</v>
          </cell>
          <cell r="C2359" t="str">
            <v>Sleep+NonTripDelay-846</v>
          </cell>
        </row>
        <row r="2360">
          <cell r="A2360" t="str">
            <v>STD003273</v>
          </cell>
          <cell r="B2360" t="str">
            <v>4.15</v>
          </cell>
          <cell r="C2360" t="str">
            <v>Sleep+NonTripDelay-846</v>
          </cell>
        </row>
        <row r="2361">
          <cell r="A2361" t="str">
            <v>STD003274</v>
          </cell>
          <cell r="B2361" t="str">
            <v>4.15</v>
          </cell>
          <cell r="C2361" t="str">
            <v>Sleep+NonTripDelay-846</v>
          </cell>
        </row>
        <row r="2362">
          <cell r="A2362" t="str">
            <v>STD003277</v>
          </cell>
          <cell r="B2362" t="str">
            <v>4.20</v>
          </cell>
          <cell r="C2362" t="str">
            <v>Sleep+NonTripDelay-846</v>
          </cell>
        </row>
        <row r="2363">
          <cell r="A2363" t="str">
            <v>STD003278</v>
          </cell>
          <cell r="B2363" t="str">
            <v>10.56</v>
          </cell>
          <cell r="C2363" t="str">
            <v>Sleep+NonTripDelay-846</v>
          </cell>
        </row>
        <row r="2364">
          <cell r="A2364" t="str">
            <v>STD003279</v>
          </cell>
          <cell r="B2364" t="str">
            <v>4.20</v>
          </cell>
          <cell r="C2364" t="str">
            <v>Sleep+NonTripDelay-846</v>
          </cell>
        </row>
        <row r="2365">
          <cell r="A2365" t="str">
            <v>STD003280</v>
          </cell>
          <cell r="B2365" t="str">
            <v>5.26</v>
          </cell>
          <cell r="C2365" t="str">
            <v>Sleep+NonTripDelay-846</v>
          </cell>
        </row>
        <row r="2366">
          <cell r="A2366" t="str">
            <v>STD003281</v>
          </cell>
          <cell r="B2366" t="str">
            <v>4.15</v>
          </cell>
          <cell r="C2366" t="str">
            <v>Sleep+NonTripDelay-846</v>
          </cell>
        </row>
        <row r="2367">
          <cell r="A2367" t="str">
            <v>STD003282</v>
          </cell>
          <cell r="B2367" t="str">
            <v>4.20</v>
          </cell>
          <cell r="C2367" t="str">
            <v>Sleep+NonTripDelay-846</v>
          </cell>
        </row>
        <row r="2368">
          <cell r="A2368" t="str">
            <v>STD003283</v>
          </cell>
          <cell r="B2368" t="str">
            <v>10.44</v>
          </cell>
          <cell r="C2368" t="str">
            <v>SinSMS_RAASA</v>
          </cell>
        </row>
        <row r="2369">
          <cell r="A2369" t="str">
            <v>STD003285</v>
          </cell>
          <cell r="B2369" t="str">
            <v>10.44</v>
          </cell>
          <cell r="C2369" t="str">
            <v>No SMS_Speed 90 -828</v>
          </cell>
        </row>
        <row r="2370">
          <cell r="A2370" t="str">
            <v>STD003288</v>
          </cell>
          <cell r="B2370" t="str">
            <v>4.20</v>
          </cell>
          <cell r="C2370" t="str">
            <v>Sleep+NonTripDelay-846</v>
          </cell>
        </row>
        <row r="2371">
          <cell r="A2371" t="str">
            <v>STD003289</v>
          </cell>
          <cell r="B2371" t="str">
            <v>10.54</v>
          </cell>
          <cell r="C2371" t="str">
            <v>Speed85-828</v>
          </cell>
        </row>
        <row r="2372">
          <cell r="A2372" t="str">
            <v>STD003290</v>
          </cell>
          <cell r="B2372" t="str">
            <v>4.15</v>
          </cell>
          <cell r="C2372" t="str">
            <v>speed 110-846</v>
          </cell>
        </row>
        <row r="2373">
          <cell r="A2373" t="str">
            <v>STD003291</v>
          </cell>
          <cell r="B2373" t="str">
            <v>4.20</v>
          </cell>
          <cell r="C2373" t="str">
            <v>Sleep+NonTripDelay-846</v>
          </cell>
        </row>
        <row r="2374">
          <cell r="A2374" t="str">
            <v>STD003292</v>
          </cell>
          <cell r="B2374" t="str">
            <v>10.44</v>
          </cell>
          <cell r="C2374" t="str">
            <v>Base2TIGash</v>
          </cell>
        </row>
        <row r="2375">
          <cell r="A2375" t="str">
            <v>STD003293</v>
          </cell>
          <cell r="B2375" t="str">
            <v>4.15</v>
          </cell>
          <cell r="C2375" t="str">
            <v>Sleep+NonTripDelay-846</v>
          </cell>
        </row>
        <row r="2376">
          <cell r="A2376" t="str">
            <v>STD003294</v>
          </cell>
          <cell r="B2376" t="str">
            <v>4.15</v>
          </cell>
          <cell r="C2376" t="str">
            <v>Sleep+NonTripDelay-846</v>
          </cell>
        </row>
        <row r="2377">
          <cell r="A2377" t="str">
            <v>STD003295</v>
          </cell>
          <cell r="B2377" t="str">
            <v>4.20</v>
          </cell>
          <cell r="C2377" t="str">
            <v>Megaimportaciones Genfence 846</v>
          </cell>
        </row>
        <row r="2378">
          <cell r="A2378" t="str">
            <v>STD003296</v>
          </cell>
          <cell r="B2378" t="str">
            <v>4.15</v>
          </cell>
          <cell r="C2378" t="str">
            <v>Sleep+NonTripDelay-846</v>
          </cell>
        </row>
        <row r="2379">
          <cell r="A2379" t="str">
            <v>STD003297</v>
          </cell>
          <cell r="B2379" t="str">
            <v>4.15</v>
          </cell>
          <cell r="C2379" t="str">
            <v>Sleep+NonTripDelay-846</v>
          </cell>
        </row>
        <row r="2380">
          <cell r="A2380" t="str">
            <v>STD003298</v>
          </cell>
          <cell r="B2380" t="str">
            <v>4.20</v>
          </cell>
          <cell r="C2380" t="str">
            <v>Sleep+NonTripDelay-846</v>
          </cell>
        </row>
        <row r="2381">
          <cell r="A2381" t="str">
            <v>STD003299</v>
          </cell>
          <cell r="B2381" t="str">
            <v>4.15</v>
          </cell>
          <cell r="C2381" t="str">
            <v>Sleep+NonTripDelay-846</v>
          </cell>
        </row>
        <row r="2382">
          <cell r="A2382" t="str">
            <v>STD003300</v>
          </cell>
          <cell r="B2382" t="str">
            <v>4.15</v>
          </cell>
          <cell r="C2382" t="str">
            <v>Sleep+NonTripDelay-846</v>
          </cell>
        </row>
        <row r="2383">
          <cell r="A2383" t="str">
            <v>STD003301</v>
          </cell>
          <cell r="B2383" t="str">
            <v>4.15</v>
          </cell>
          <cell r="C2383" t="str">
            <v>Sleep+NonTripDelay-846</v>
          </cell>
        </row>
        <row r="2384">
          <cell r="A2384" t="str">
            <v>STD003303</v>
          </cell>
          <cell r="B2384" t="str">
            <v>4.15</v>
          </cell>
          <cell r="C2384" t="str">
            <v>Sleep+NonTripDelay-846</v>
          </cell>
        </row>
        <row r="2385">
          <cell r="A2385" t="str">
            <v>STD003304</v>
          </cell>
          <cell r="B2385" t="str">
            <v>4.20</v>
          </cell>
          <cell r="C2385" t="str">
            <v>Sleep+NonTripDelay-846</v>
          </cell>
        </row>
        <row r="2386">
          <cell r="A2386" t="str">
            <v>STD003305</v>
          </cell>
          <cell r="B2386" t="str">
            <v>4.20</v>
          </cell>
          <cell r="C2386" t="str">
            <v>Sleep+NonTripDelay-846</v>
          </cell>
        </row>
        <row r="2387">
          <cell r="A2387" t="str">
            <v>STD003306</v>
          </cell>
          <cell r="B2387" t="str">
            <v>4.15</v>
          </cell>
          <cell r="C2387" t="str">
            <v>Sleep+NonTripDelay-846</v>
          </cell>
        </row>
        <row r="2388">
          <cell r="A2388" t="str">
            <v>STD003308</v>
          </cell>
          <cell r="B2388" t="str">
            <v>10.54</v>
          </cell>
          <cell r="C2388" t="str">
            <v>Sleep+NonTripDelay-846</v>
          </cell>
        </row>
        <row r="2389">
          <cell r="A2389" t="str">
            <v>STD003309</v>
          </cell>
          <cell r="B2389" t="str">
            <v>10.44</v>
          </cell>
          <cell r="C2389" t="str">
            <v>Base2Seracsa</v>
          </cell>
        </row>
        <row r="2390">
          <cell r="A2390" t="str">
            <v>STD003310</v>
          </cell>
          <cell r="B2390" t="str">
            <v>3.26</v>
          </cell>
          <cell r="C2390" t="str">
            <v>Sleep+NonTripDelay-846</v>
          </cell>
        </row>
        <row r="2391">
          <cell r="A2391" t="str">
            <v>STD003311</v>
          </cell>
          <cell r="B2391" t="str">
            <v>4.15</v>
          </cell>
          <cell r="C2391" t="str">
            <v>Sleep+NonTripDelay-846</v>
          </cell>
        </row>
        <row r="2392">
          <cell r="A2392" t="str">
            <v>STD003312</v>
          </cell>
          <cell r="B2392" t="str">
            <v>4.15</v>
          </cell>
          <cell r="C2392" t="str">
            <v>Sleep+NonTripDelay-846</v>
          </cell>
        </row>
        <row r="2393">
          <cell r="A2393" t="str">
            <v>STD003313</v>
          </cell>
          <cell r="B2393" t="str">
            <v>4.15</v>
          </cell>
          <cell r="C2393" t="str">
            <v>speed 110-846</v>
          </cell>
        </row>
        <row r="2394">
          <cell r="A2394" t="str">
            <v>STD003314</v>
          </cell>
          <cell r="B2394" t="str">
            <v>4.15</v>
          </cell>
          <cell r="C2394" t="str">
            <v>Sleep+NonTripDelay-846</v>
          </cell>
        </row>
        <row r="2395">
          <cell r="A2395" t="str">
            <v>STD003315</v>
          </cell>
          <cell r="B2395" t="str">
            <v>10.54</v>
          </cell>
          <cell r="C2395" t="str">
            <v>Recovery0_HReset0</v>
          </cell>
        </row>
        <row r="2396">
          <cell r="A2396" t="str">
            <v>STD003316</v>
          </cell>
          <cell r="B2396" t="str">
            <v>4.15</v>
          </cell>
          <cell r="C2396" t="str">
            <v>Sleep+NonTripDelay-846</v>
          </cell>
        </row>
        <row r="2397">
          <cell r="A2397" t="str">
            <v>STD003317</v>
          </cell>
          <cell r="B2397" t="str">
            <v>4.20</v>
          </cell>
          <cell r="C2397" t="str">
            <v>NoSMS+Sleep+NonTrip-846</v>
          </cell>
        </row>
        <row r="2398">
          <cell r="A2398" t="str">
            <v>STD003318</v>
          </cell>
          <cell r="B2398" t="str">
            <v>4.20</v>
          </cell>
          <cell r="C2398" t="str">
            <v>Sleep+NonTripDelay-846</v>
          </cell>
        </row>
        <row r="2399">
          <cell r="A2399" t="str">
            <v>STD003319</v>
          </cell>
          <cell r="B2399" t="str">
            <v>4.20</v>
          </cell>
          <cell r="C2399" t="str">
            <v>Sleep+NonTripDelay-846</v>
          </cell>
        </row>
        <row r="2400">
          <cell r="A2400" t="str">
            <v>STD003320</v>
          </cell>
          <cell r="B2400" t="str">
            <v>4.20</v>
          </cell>
          <cell r="C2400" t="str">
            <v>Sleep+NonTripDelay-846</v>
          </cell>
        </row>
        <row r="2401">
          <cell r="A2401" t="str">
            <v>STD003331</v>
          </cell>
          <cell r="B2401" t="str">
            <v>10.44</v>
          </cell>
          <cell r="C2401" t="str">
            <v>ExcessiveIdle10min</v>
          </cell>
        </row>
        <row r="2402">
          <cell r="A2402" t="str">
            <v>STD003332</v>
          </cell>
          <cell r="B2402" t="str">
            <v>10.44</v>
          </cell>
          <cell r="C2402" t="str">
            <v>DHL-Transportes_Base2-828</v>
          </cell>
        </row>
        <row r="2403">
          <cell r="A2403" t="str">
            <v>STD003334</v>
          </cell>
          <cell r="B2403" t="str">
            <v>10.56</v>
          </cell>
          <cell r="C2403" t="str">
            <v>VACIO</v>
          </cell>
        </row>
        <row r="2404">
          <cell r="A2404" t="str">
            <v>STD003335</v>
          </cell>
          <cell r="B2404" t="str">
            <v>5.26</v>
          </cell>
          <cell r="C2404" t="str">
            <v>Sleep+NonTripDelay-846</v>
          </cell>
        </row>
        <row r="2405">
          <cell r="A2405" t="str">
            <v>STD003336</v>
          </cell>
          <cell r="B2405" t="str">
            <v>4.15</v>
          </cell>
          <cell r="C2405" t="str">
            <v>Sleep+NonTripDelay-846</v>
          </cell>
        </row>
        <row r="2406">
          <cell r="A2406" t="str">
            <v>STD003337</v>
          </cell>
          <cell r="B2406" t="str">
            <v>10.56</v>
          </cell>
          <cell r="C2406" t="str">
            <v>Speed 90-828</v>
          </cell>
        </row>
        <row r="2407">
          <cell r="A2407" t="str">
            <v>STD003338</v>
          </cell>
          <cell r="B2407" t="str">
            <v>10.54</v>
          </cell>
          <cell r="C2407" t="str">
            <v>Sleep+NonTripDelay-846</v>
          </cell>
        </row>
        <row r="2408">
          <cell r="A2408" t="str">
            <v>STD003339</v>
          </cell>
          <cell r="B2408" t="str">
            <v>4.15</v>
          </cell>
          <cell r="C2408" t="str">
            <v>Sleep+NonTripDelay-846</v>
          </cell>
        </row>
        <row r="2409">
          <cell r="A2409" t="str">
            <v>STD003340</v>
          </cell>
          <cell r="B2409" t="str">
            <v>10.54</v>
          </cell>
          <cell r="C2409" t="str">
            <v>Sleep+NonTripDelay-846</v>
          </cell>
        </row>
        <row r="2410">
          <cell r="A2410" t="str">
            <v>STD003342</v>
          </cell>
          <cell r="B2410" t="str">
            <v>10.44</v>
          </cell>
          <cell r="C2410" t="str">
            <v>Base2TIGash</v>
          </cell>
        </row>
        <row r="2411">
          <cell r="A2411" t="str">
            <v>STD003343</v>
          </cell>
          <cell r="B2411" t="str">
            <v>4.15</v>
          </cell>
          <cell r="C2411" t="str">
            <v>Sleep+NonTripDelay-846</v>
          </cell>
        </row>
        <row r="2412">
          <cell r="A2412" t="str">
            <v>STD003345</v>
          </cell>
          <cell r="B2412" t="str">
            <v>4.20</v>
          </cell>
          <cell r="C2412" t="str">
            <v>Sleep+NonTripDelay-846</v>
          </cell>
        </row>
        <row r="2413">
          <cell r="A2413" t="str">
            <v>STD003346</v>
          </cell>
          <cell r="B2413" t="str">
            <v>10.54</v>
          </cell>
          <cell r="C2413" t="str">
            <v>DHL-Transportes_Base2-828</v>
          </cell>
        </row>
        <row r="2414">
          <cell r="A2414" t="str">
            <v>STD003347</v>
          </cell>
          <cell r="B2414" t="str">
            <v>4.15</v>
          </cell>
          <cell r="C2414" t="str">
            <v>Smartcell alertas-846</v>
          </cell>
        </row>
        <row r="2415">
          <cell r="A2415" t="str">
            <v>STD003348</v>
          </cell>
          <cell r="B2415" t="str">
            <v>4.20</v>
          </cell>
          <cell r="C2415" t="str">
            <v>Smartcell alertas-846</v>
          </cell>
        </row>
        <row r="2416">
          <cell r="A2416" t="str">
            <v>STD003349</v>
          </cell>
          <cell r="B2416" t="str">
            <v>10.44</v>
          </cell>
          <cell r="C2416" t="str">
            <v>Speed85-828</v>
          </cell>
        </row>
        <row r="2417">
          <cell r="A2417" t="str">
            <v>STD003351</v>
          </cell>
          <cell r="B2417" t="str">
            <v>10.44</v>
          </cell>
          <cell r="C2417" t="str">
            <v>Base2TIGash</v>
          </cell>
        </row>
        <row r="2418">
          <cell r="A2418" t="str">
            <v>STD003352</v>
          </cell>
          <cell r="B2418" t="str">
            <v>10.44</v>
          </cell>
          <cell r="C2418" t="str">
            <v>Base2TIGash</v>
          </cell>
        </row>
        <row r="2419">
          <cell r="A2419" t="str">
            <v>STD003353</v>
          </cell>
          <cell r="B2419" t="str">
            <v>4.15</v>
          </cell>
          <cell r="C2419" t="str">
            <v>Sleep+NonTripDelay-846</v>
          </cell>
        </row>
        <row r="2420">
          <cell r="A2420" t="str">
            <v>STD003354</v>
          </cell>
          <cell r="B2420" t="str">
            <v>4.15</v>
          </cell>
          <cell r="C2420" t="str">
            <v>Sleep+NonTripDelay-846</v>
          </cell>
        </row>
        <row r="2421">
          <cell r="A2421" t="str">
            <v>STD003355</v>
          </cell>
          <cell r="B2421" t="str">
            <v>4.20</v>
          </cell>
          <cell r="C2421" t="str">
            <v>Speed 80 -846</v>
          </cell>
        </row>
        <row r="2422">
          <cell r="A2422" t="str">
            <v>STD003356</v>
          </cell>
          <cell r="B2422" t="str">
            <v>4.15</v>
          </cell>
          <cell r="C2422" t="str">
            <v>Sleep+NonTripDelay-846</v>
          </cell>
        </row>
        <row r="2423">
          <cell r="A2423" t="str">
            <v>STD003357</v>
          </cell>
          <cell r="B2423" t="str">
            <v>10.54</v>
          </cell>
          <cell r="C2423" t="str">
            <v>Base2TIGash</v>
          </cell>
        </row>
        <row r="2424">
          <cell r="A2424" t="str">
            <v>STD003358</v>
          </cell>
          <cell r="B2424" t="str">
            <v>10.44</v>
          </cell>
          <cell r="C2424" t="str">
            <v>Speed90_SpeedTime20seg Inbrisa</v>
          </cell>
        </row>
        <row r="2425">
          <cell r="A2425" t="str">
            <v>STD003359</v>
          </cell>
          <cell r="B2425" t="str">
            <v>10.54</v>
          </cell>
          <cell r="C2425" t="str">
            <v>Speed80</v>
          </cell>
        </row>
        <row r="2426">
          <cell r="A2426" t="str">
            <v>STD003360</v>
          </cell>
          <cell r="B2426" t="str">
            <v>10.44</v>
          </cell>
          <cell r="C2426" t="str">
            <v>Speed80</v>
          </cell>
        </row>
        <row r="2427">
          <cell r="A2427" t="str">
            <v>STD003361</v>
          </cell>
          <cell r="B2427" t="str">
            <v>10.56</v>
          </cell>
          <cell r="C2427" t="str">
            <v>DHL(Distribucion)-Base2-828</v>
          </cell>
        </row>
        <row r="2428">
          <cell r="A2428" t="str">
            <v>STD003365</v>
          </cell>
          <cell r="B2428" t="str">
            <v>10.54</v>
          </cell>
          <cell r="C2428" t="str">
            <v>DHL(Distribucion)-Base2-828</v>
          </cell>
        </row>
        <row r="2429">
          <cell r="A2429" t="str">
            <v>STD003366</v>
          </cell>
          <cell r="B2429" t="str">
            <v>10.54</v>
          </cell>
          <cell r="C2429" t="str">
            <v>Base2CefaCEDI_Desampa</v>
          </cell>
        </row>
        <row r="2430">
          <cell r="A2430" t="str">
            <v>STD003368</v>
          </cell>
          <cell r="B2430" t="str">
            <v>10.44</v>
          </cell>
          <cell r="C2430" t="str">
            <v>Speed80</v>
          </cell>
        </row>
        <row r="2431">
          <cell r="A2431" t="str">
            <v>STD003370</v>
          </cell>
          <cell r="B2431" t="str">
            <v>4.20</v>
          </cell>
          <cell r="C2431" t="str">
            <v>Speed90-846</v>
          </cell>
        </row>
        <row r="2432">
          <cell r="A2432" t="str">
            <v>STD003371</v>
          </cell>
          <cell r="B2432" t="str">
            <v>4.15</v>
          </cell>
          <cell r="C2432" t="str">
            <v>ElGuarcoBase2+Sleep+NonTrip</v>
          </cell>
        </row>
        <row r="2433">
          <cell r="A2433" t="str">
            <v>STD003372</v>
          </cell>
          <cell r="B2433" t="str">
            <v>4.20</v>
          </cell>
          <cell r="C2433" t="str">
            <v>Sleep+NonTripDelay-846</v>
          </cell>
        </row>
        <row r="2434">
          <cell r="A2434" t="str">
            <v>STD003373</v>
          </cell>
          <cell r="B2434" t="str">
            <v>4.15</v>
          </cell>
          <cell r="C2434" t="str">
            <v>Sleep+NonTripDelay-846</v>
          </cell>
        </row>
        <row r="2435">
          <cell r="A2435" t="str">
            <v>STD003374</v>
          </cell>
          <cell r="B2435" t="str">
            <v>4.15</v>
          </cell>
          <cell r="C2435" t="str">
            <v>Sleep+NonTripDelay-846</v>
          </cell>
        </row>
        <row r="2436">
          <cell r="A2436" t="str">
            <v>STD003375</v>
          </cell>
          <cell r="B2436" t="str">
            <v>4.15</v>
          </cell>
          <cell r="C2436" t="str">
            <v>Sleep+NonTripDelay-846</v>
          </cell>
        </row>
        <row r="2437">
          <cell r="A2437" t="str">
            <v>STD003376</v>
          </cell>
          <cell r="B2437" t="str">
            <v>4.20</v>
          </cell>
          <cell r="C2437" t="str">
            <v>Sleep+NonTripDelay-846</v>
          </cell>
        </row>
        <row r="2438">
          <cell r="A2438" t="str">
            <v>STD003377</v>
          </cell>
          <cell r="B2438" t="str">
            <v>4.15</v>
          </cell>
          <cell r="C2438" t="str">
            <v>Idle 10 min846</v>
          </cell>
        </row>
        <row r="2439">
          <cell r="A2439" t="str">
            <v>STD003378</v>
          </cell>
          <cell r="B2439" t="str">
            <v>4.15</v>
          </cell>
          <cell r="C2439" t="str">
            <v>Sleep+NonTripDelay-846</v>
          </cell>
        </row>
        <row r="2440">
          <cell r="A2440" t="str">
            <v>STD003379</v>
          </cell>
          <cell r="B2440" t="str">
            <v>4.20</v>
          </cell>
          <cell r="C2440" t="str">
            <v>Idle 10 min846</v>
          </cell>
        </row>
        <row r="2441">
          <cell r="A2441" t="str">
            <v>STD003380</v>
          </cell>
          <cell r="B2441" t="str">
            <v>4.15</v>
          </cell>
          <cell r="C2441" t="str">
            <v>Sleep+NonTripDelay-846</v>
          </cell>
        </row>
        <row r="2442">
          <cell r="A2442" t="str">
            <v>STD003381</v>
          </cell>
          <cell r="B2442" t="str">
            <v>4.20</v>
          </cell>
          <cell r="C2442" t="str">
            <v>NoSMS+Sleep+NonTrip-846</v>
          </cell>
        </row>
        <row r="2443">
          <cell r="A2443" t="str">
            <v>STD003382</v>
          </cell>
          <cell r="B2443" t="str">
            <v>10.44</v>
          </cell>
          <cell r="C2443" t="str">
            <v>BANDCHANGE828</v>
          </cell>
        </row>
        <row r="2444">
          <cell r="A2444" t="str">
            <v>STD003386</v>
          </cell>
          <cell r="B2444" t="str">
            <v>4.20</v>
          </cell>
          <cell r="C2444" t="str">
            <v>NoSMS+Sleep+NonTrip-846</v>
          </cell>
        </row>
        <row r="2445">
          <cell r="A2445" t="str">
            <v>STD003388</v>
          </cell>
          <cell r="B2445" t="str">
            <v>10.54</v>
          </cell>
          <cell r="C2445" t="str">
            <v>Speed80</v>
          </cell>
        </row>
        <row r="2446">
          <cell r="A2446" t="str">
            <v>STD003389</v>
          </cell>
          <cell r="B2446" t="str">
            <v>4.15</v>
          </cell>
          <cell r="C2446" t="str">
            <v>Farmagro+Speed90+Idle300+Sleep+NonTripDelay-846</v>
          </cell>
        </row>
        <row r="2447">
          <cell r="A2447" t="str">
            <v>STD003390</v>
          </cell>
          <cell r="B2447" t="str">
            <v>10.54</v>
          </cell>
          <cell r="C2447" t="str">
            <v>OdometroPanal-828</v>
          </cell>
        </row>
        <row r="2448">
          <cell r="A2448" t="str">
            <v>STD003393</v>
          </cell>
          <cell r="B2448" t="str">
            <v>10.44</v>
          </cell>
          <cell r="C2448" t="str">
            <v>Speed 60-828</v>
          </cell>
        </row>
        <row r="2449">
          <cell r="A2449" t="str">
            <v>STD003394</v>
          </cell>
          <cell r="B2449" t="str">
            <v>4.15</v>
          </cell>
          <cell r="C2449" t="str">
            <v>Speed100-846</v>
          </cell>
        </row>
        <row r="2450">
          <cell r="A2450" t="str">
            <v>STD003395</v>
          </cell>
          <cell r="B2450" t="str">
            <v>10.44</v>
          </cell>
          <cell r="C2450" t="str">
            <v>OdometroPanal-828</v>
          </cell>
        </row>
        <row r="2451">
          <cell r="A2451" t="str">
            <v>STD003396</v>
          </cell>
          <cell r="B2451" t="str">
            <v>10.54</v>
          </cell>
          <cell r="C2451" t="str">
            <v>Base2TIGash</v>
          </cell>
        </row>
        <row r="2452">
          <cell r="A2452" t="str">
            <v>STD003397</v>
          </cell>
          <cell r="B2452" t="str">
            <v>10.44</v>
          </cell>
          <cell r="C2452" t="str">
            <v>Base2TIGash</v>
          </cell>
        </row>
        <row r="2453">
          <cell r="A2453" t="str">
            <v>STD003398</v>
          </cell>
          <cell r="B2453" t="str">
            <v>10.44</v>
          </cell>
          <cell r="C2453" t="str">
            <v>Base2TIGash</v>
          </cell>
        </row>
        <row r="2454">
          <cell r="A2454" t="str">
            <v>STD003399</v>
          </cell>
          <cell r="B2454" t="str">
            <v>4.20</v>
          </cell>
          <cell r="C2454" t="str">
            <v>Base2TIGash</v>
          </cell>
        </row>
        <row r="2455">
          <cell r="A2455" t="str">
            <v>STD003400</v>
          </cell>
          <cell r="B2455" t="str">
            <v>10.54</v>
          </cell>
          <cell r="C2455" t="str">
            <v>Speed80</v>
          </cell>
        </row>
        <row r="2456">
          <cell r="A2456" t="str">
            <v>STD003401</v>
          </cell>
          <cell r="B2456" t="str">
            <v>10.56</v>
          </cell>
          <cell r="C2456" t="str">
            <v>Roaming</v>
          </cell>
        </row>
        <row r="2457">
          <cell r="A2457" t="str">
            <v>STD003402</v>
          </cell>
          <cell r="B2457" t="str">
            <v>10.44</v>
          </cell>
          <cell r="C2457" t="str">
            <v>Base2TIGash</v>
          </cell>
        </row>
        <row r="2458">
          <cell r="A2458" t="str">
            <v>STD003404</v>
          </cell>
          <cell r="B2458" t="str">
            <v>10.56</v>
          </cell>
          <cell r="C2458" t="str">
            <v>Speed100+NoSMS-828</v>
          </cell>
        </row>
        <row r="2459">
          <cell r="A2459" t="str">
            <v>STD003405</v>
          </cell>
          <cell r="B2459" t="str">
            <v>10.44</v>
          </cell>
          <cell r="C2459" t="str">
            <v>Speed100+NoSMS-828</v>
          </cell>
        </row>
        <row r="2460">
          <cell r="A2460" t="str">
            <v>STD003406</v>
          </cell>
          <cell r="B2460" t="str">
            <v>10.44</v>
          </cell>
          <cell r="C2460" t="str">
            <v>Speed100+NoSMS-828</v>
          </cell>
        </row>
        <row r="2461">
          <cell r="A2461" t="str">
            <v>STD003407</v>
          </cell>
          <cell r="B2461" t="str">
            <v>10.56</v>
          </cell>
          <cell r="C2461" t="str">
            <v>Speed100+NoSMS-828</v>
          </cell>
        </row>
        <row r="2462">
          <cell r="A2462" t="str">
            <v>STD003408</v>
          </cell>
          <cell r="B2462" t="str">
            <v>10.44</v>
          </cell>
          <cell r="C2462" t="str">
            <v>Speed100+NoSMS-828</v>
          </cell>
        </row>
        <row r="2463">
          <cell r="A2463" t="str">
            <v>STD003409</v>
          </cell>
          <cell r="B2463" t="str">
            <v>10.56</v>
          </cell>
          <cell r="C2463" t="str">
            <v>Speed100+NoSMS-828</v>
          </cell>
        </row>
        <row r="2464">
          <cell r="A2464" t="str">
            <v>STD003410</v>
          </cell>
          <cell r="B2464" t="str">
            <v>10.44</v>
          </cell>
          <cell r="C2464" t="str">
            <v>Speed100+NoSMS-828</v>
          </cell>
        </row>
        <row r="2465">
          <cell r="A2465" t="str">
            <v>STD003411</v>
          </cell>
          <cell r="B2465" t="str">
            <v>10.54</v>
          </cell>
          <cell r="C2465" t="str">
            <v>Speed100+NoSMS-828</v>
          </cell>
        </row>
        <row r="2466">
          <cell r="A2466" t="str">
            <v>STD003412</v>
          </cell>
          <cell r="B2466" t="str">
            <v>10.54</v>
          </cell>
          <cell r="C2466" t="str">
            <v>Speed100+NoSMS-828</v>
          </cell>
        </row>
        <row r="2467">
          <cell r="A2467" t="str">
            <v>STD003413</v>
          </cell>
          <cell r="B2467" t="str">
            <v>10.54</v>
          </cell>
          <cell r="C2467" t="str">
            <v>Speed100+NoSMS-828</v>
          </cell>
        </row>
        <row r="2468">
          <cell r="A2468" t="str">
            <v>STD003414</v>
          </cell>
          <cell r="B2468" t="str">
            <v>10.44</v>
          </cell>
          <cell r="C2468" t="str">
            <v>Base2TIGash</v>
          </cell>
        </row>
        <row r="2469">
          <cell r="A2469" t="str">
            <v>STD003415</v>
          </cell>
          <cell r="B2469" t="str">
            <v>10.56</v>
          </cell>
          <cell r="C2469" t="str">
            <v>Speed100+NoSMS-828</v>
          </cell>
        </row>
        <row r="2470">
          <cell r="A2470" t="str">
            <v>STD003416</v>
          </cell>
          <cell r="B2470" t="str">
            <v>10.54</v>
          </cell>
          <cell r="C2470" t="str">
            <v>Speed100+NoSMS-828</v>
          </cell>
        </row>
        <row r="2471">
          <cell r="A2471" t="str">
            <v>STD003417</v>
          </cell>
          <cell r="B2471" t="str">
            <v>10.44</v>
          </cell>
          <cell r="C2471" t="str">
            <v>Base2TIGash</v>
          </cell>
        </row>
        <row r="2472">
          <cell r="A2472" t="str">
            <v>STD003420</v>
          </cell>
          <cell r="B2472" t="str">
            <v>4.20</v>
          </cell>
          <cell r="C2472" t="str">
            <v>WhiteList_Taboada-846</v>
          </cell>
        </row>
        <row r="2473">
          <cell r="A2473" t="str">
            <v>STD003421</v>
          </cell>
          <cell r="B2473" t="str">
            <v>10.44</v>
          </cell>
          <cell r="C2473" t="str">
            <v>Base2TIGash</v>
          </cell>
        </row>
        <row r="2474">
          <cell r="A2474" t="str">
            <v>STD003423</v>
          </cell>
          <cell r="B2474" t="str">
            <v>10.44</v>
          </cell>
          <cell r="C2474" t="str">
            <v>Base2TIGash</v>
          </cell>
        </row>
        <row r="2475">
          <cell r="A2475" t="str">
            <v>STD003424</v>
          </cell>
          <cell r="B2475" t="str">
            <v>10.44</v>
          </cell>
          <cell r="C2475" t="str">
            <v>Base2TIGash</v>
          </cell>
        </row>
        <row r="2476">
          <cell r="A2476" t="str">
            <v>STD003425</v>
          </cell>
          <cell r="B2476" t="str">
            <v>4.20</v>
          </cell>
          <cell r="C2476" t="str">
            <v>Color Solution Apagado Remoto-846</v>
          </cell>
        </row>
        <row r="2477">
          <cell r="A2477" t="str">
            <v>STD003426</v>
          </cell>
          <cell r="B2477" t="str">
            <v>10.44</v>
          </cell>
          <cell r="C2477" t="str">
            <v>Base2TIGash</v>
          </cell>
        </row>
        <row r="2478">
          <cell r="A2478" t="str">
            <v>STD003431</v>
          </cell>
          <cell r="B2478" t="str">
            <v>10.44</v>
          </cell>
          <cell r="C2478" t="str">
            <v>Speed80</v>
          </cell>
        </row>
        <row r="2479">
          <cell r="A2479" t="str">
            <v>STD003432</v>
          </cell>
          <cell r="B2479" t="str">
            <v>4.20</v>
          </cell>
          <cell r="C2479" t="str">
            <v>Speed80-846</v>
          </cell>
        </row>
        <row r="2480">
          <cell r="A2480" t="str">
            <v>STD003433</v>
          </cell>
          <cell r="B2480" t="str">
            <v>4.20</v>
          </cell>
          <cell r="C2480" t="str">
            <v>Speed80-846</v>
          </cell>
        </row>
        <row r="2481">
          <cell r="A2481" t="str">
            <v>STD003434</v>
          </cell>
          <cell r="B2481" t="str">
            <v>10.44</v>
          </cell>
          <cell r="C2481" t="str">
            <v>Speed80</v>
          </cell>
        </row>
        <row r="2482">
          <cell r="A2482" t="str">
            <v>STD003438</v>
          </cell>
          <cell r="B2482" t="str">
            <v>10.56</v>
          </cell>
          <cell r="C2482" t="str">
            <v>Speed100+NoSMS-828</v>
          </cell>
        </row>
        <row r="2483">
          <cell r="A2483" t="str">
            <v>STD003439</v>
          </cell>
          <cell r="B2483" t="str">
            <v>10.44</v>
          </cell>
          <cell r="C2483" t="str">
            <v>Speed100+NoSMS-828</v>
          </cell>
        </row>
        <row r="2484">
          <cell r="A2484" t="str">
            <v>STD003440</v>
          </cell>
          <cell r="B2484" t="str">
            <v>5.26</v>
          </cell>
          <cell r="C2484" t="str">
            <v>Speed100</v>
          </cell>
        </row>
        <row r="2485">
          <cell r="A2485" t="str">
            <v>STD003441</v>
          </cell>
          <cell r="B2485" t="str">
            <v>10.44</v>
          </cell>
          <cell r="C2485" t="str">
            <v>DHL-Transportes_Base2-828</v>
          </cell>
        </row>
        <row r="2486">
          <cell r="A2486" t="str">
            <v>STD003442</v>
          </cell>
          <cell r="B2486" t="str">
            <v>10.44</v>
          </cell>
          <cell r="C2486" t="str">
            <v>BANDCHANGE828</v>
          </cell>
        </row>
        <row r="2487">
          <cell r="A2487" t="str">
            <v>STD003444</v>
          </cell>
          <cell r="B2487" t="str">
            <v>4.15</v>
          </cell>
          <cell r="C2487" t="str">
            <v>speed 110-846</v>
          </cell>
        </row>
        <row r="2488">
          <cell r="A2488" t="str">
            <v>STD003445</v>
          </cell>
          <cell r="B2488" t="str">
            <v>10.44</v>
          </cell>
          <cell r="C2488" t="str">
            <v>BANDCHANGE828</v>
          </cell>
        </row>
        <row r="2489">
          <cell r="A2489" t="str">
            <v>STD003446</v>
          </cell>
          <cell r="B2489" t="str">
            <v>10.44</v>
          </cell>
          <cell r="C2489" t="str">
            <v>BANDCHANGE828</v>
          </cell>
        </row>
        <row r="2490">
          <cell r="A2490" t="str">
            <v>STD003450</v>
          </cell>
          <cell r="B2490" t="str">
            <v>10.56</v>
          </cell>
          <cell r="C2490" t="str">
            <v>NO_SMS</v>
          </cell>
        </row>
        <row r="2491">
          <cell r="A2491" t="str">
            <v>STD003453</v>
          </cell>
          <cell r="B2491" t="str">
            <v>10.44</v>
          </cell>
          <cell r="C2491" t="str">
            <v>Base2TIGash</v>
          </cell>
        </row>
        <row r="2492">
          <cell r="A2492" t="str">
            <v>STD003455</v>
          </cell>
          <cell r="B2492" t="str">
            <v>4.20</v>
          </cell>
          <cell r="C2492" t="str">
            <v>Eventos Belca El Arreo Base2 + Inp7 - 828</v>
          </cell>
        </row>
        <row r="2493">
          <cell r="A2493" t="str">
            <v>STD003457</v>
          </cell>
          <cell r="B2493" t="str">
            <v>4.15</v>
          </cell>
          <cell r="C2493" t="str">
            <v>speed 110-846</v>
          </cell>
        </row>
        <row r="2494">
          <cell r="A2494" t="str">
            <v>STD003459</v>
          </cell>
          <cell r="B2494" t="str">
            <v>4.20</v>
          </cell>
          <cell r="C2494" t="str">
            <v>Traesa_Base2+Idle7min+Speed95-846</v>
          </cell>
        </row>
        <row r="2495">
          <cell r="A2495" t="str">
            <v>STD003460</v>
          </cell>
          <cell r="B2495" t="str">
            <v>4.15</v>
          </cell>
          <cell r="C2495" t="str">
            <v>speed 110-846</v>
          </cell>
        </row>
        <row r="2496">
          <cell r="A2496" t="str">
            <v>STD003461</v>
          </cell>
          <cell r="B2496" t="str">
            <v>10.54</v>
          </cell>
          <cell r="C2496" t="str">
            <v>Speed80</v>
          </cell>
        </row>
        <row r="2497">
          <cell r="A2497" t="str">
            <v>STD003464</v>
          </cell>
          <cell r="B2497" t="str">
            <v>10.54</v>
          </cell>
          <cell r="C2497" t="str">
            <v>Speed80</v>
          </cell>
        </row>
        <row r="2498">
          <cell r="A2498" t="str">
            <v>STD003465</v>
          </cell>
          <cell r="B2498" t="str">
            <v>10.54</v>
          </cell>
          <cell r="C2498" t="str">
            <v>Speed80</v>
          </cell>
        </row>
        <row r="2499">
          <cell r="A2499" t="str">
            <v>STD003470</v>
          </cell>
          <cell r="B2499" t="str">
            <v>10.44</v>
          </cell>
          <cell r="C2499" t="str">
            <v>BANDCHANGE828</v>
          </cell>
        </row>
        <row r="2500">
          <cell r="A2500" t="str">
            <v>STD003471</v>
          </cell>
          <cell r="B2500" t="str">
            <v>10.44</v>
          </cell>
          <cell r="C2500" t="str">
            <v>BANDCHANGE828</v>
          </cell>
        </row>
        <row r="2501">
          <cell r="A2501" t="str">
            <v>STD003472</v>
          </cell>
          <cell r="B2501" t="str">
            <v>10.54</v>
          </cell>
          <cell r="C2501" t="str">
            <v>Speed90_SpeedTime20seg Inbrisa</v>
          </cell>
        </row>
        <row r="2502">
          <cell r="A2502" t="str">
            <v>STD003476</v>
          </cell>
          <cell r="B2502" t="str">
            <v>4.15</v>
          </cell>
          <cell r="C2502" t="str">
            <v>ElGuarcoBase2+Sleep+NonTrip</v>
          </cell>
        </row>
        <row r="2503">
          <cell r="A2503" t="str">
            <v>STD003477</v>
          </cell>
          <cell r="B2503" t="str">
            <v>4.15</v>
          </cell>
          <cell r="C2503" t="str">
            <v>Idle 10 min846</v>
          </cell>
        </row>
        <row r="2504">
          <cell r="A2504" t="str">
            <v>STD003479</v>
          </cell>
          <cell r="B2504" t="str">
            <v>4.20</v>
          </cell>
          <cell r="C2504" t="str">
            <v>Speed90 15 s 846</v>
          </cell>
        </row>
        <row r="2505">
          <cell r="A2505" t="str">
            <v>STD003480</v>
          </cell>
          <cell r="B2505" t="str">
            <v>10.44</v>
          </cell>
          <cell r="C2505" t="str">
            <v>Base2HyE</v>
          </cell>
        </row>
        <row r="2506">
          <cell r="A2506" t="str">
            <v>STD003481</v>
          </cell>
          <cell r="B2506" t="str">
            <v>10.44</v>
          </cell>
          <cell r="C2506" t="str">
            <v>Base2HyE</v>
          </cell>
        </row>
        <row r="2507">
          <cell r="A2507" t="str">
            <v>STD003482</v>
          </cell>
          <cell r="B2507" t="str">
            <v>10.44</v>
          </cell>
          <cell r="C2507" t="str">
            <v>Base2HyE</v>
          </cell>
        </row>
        <row r="2508">
          <cell r="A2508" t="str">
            <v>STD003483</v>
          </cell>
          <cell r="B2508" t="str">
            <v>10.56</v>
          </cell>
          <cell r="C2508" t="str">
            <v>CieloAzulBase2+Speed95-828</v>
          </cell>
        </row>
        <row r="2509">
          <cell r="A2509" t="str">
            <v>STD003484</v>
          </cell>
          <cell r="B2509" t="str">
            <v>10.54</v>
          </cell>
          <cell r="C2509" t="str">
            <v>Speed80</v>
          </cell>
        </row>
        <row r="2510">
          <cell r="A2510" t="str">
            <v>STD003485</v>
          </cell>
          <cell r="B2510" t="str">
            <v>10.44</v>
          </cell>
          <cell r="C2510" t="str">
            <v>NO_SMS</v>
          </cell>
        </row>
        <row r="2511">
          <cell r="A2511" t="str">
            <v>STD003488</v>
          </cell>
          <cell r="B2511" t="str">
            <v>10.44</v>
          </cell>
          <cell r="C2511" t="str">
            <v>Speed100+NoSMS-828</v>
          </cell>
        </row>
        <row r="2512">
          <cell r="A2512" t="str">
            <v>STD003489</v>
          </cell>
          <cell r="B2512" t="str">
            <v>10.44</v>
          </cell>
          <cell r="C2512" t="str">
            <v>Speed100+NoSMS-828</v>
          </cell>
        </row>
        <row r="2513">
          <cell r="A2513" t="str">
            <v>STD003490</v>
          </cell>
          <cell r="B2513" t="str">
            <v>10.44</v>
          </cell>
          <cell r="C2513" t="str">
            <v>Speed100+NoSMS-828</v>
          </cell>
        </row>
        <row r="2514">
          <cell r="A2514" t="str">
            <v>STD003491</v>
          </cell>
          <cell r="B2514" t="str">
            <v>10.56</v>
          </cell>
          <cell r="C2514" t="str">
            <v>CieloAzulBase2+Speed95-828</v>
          </cell>
        </row>
        <row r="2515">
          <cell r="A2515" t="str">
            <v>STD003494</v>
          </cell>
          <cell r="B2515" t="str">
            <v>10.56</v>
          </cell>
          <cell r="C2515" t="str">
            <v>CieloAzulBase2+Speed95-828</v>
          </cell>
        </row>
        <row r="2516">
          <cell r="A2516" t="str">
            <v>STD003495</v>
          </cell>
          <cell r="B2516" t="str">
            <v>10.54</v>
          </cell>
          <cell r="C2516" t="str">
            <v>Novus Excepciones Speed 100 - 828</v>
          </cell>
        </row>
        <row r="2517">
          <cell r="A2517" t="str">
            <v>STD003496</v>
          </cell>
          <cell r="B2517" t="str">
            <v>10.56</v>
          </cell>
          <cell r="C2517" t="str">
            <v>Base2Retel</v>
          </cell>
        </row>
        <row r="2518">
          <cell r="A2518" t="str">
            <v>STD003498</v>
          </cell>
          <cell r="B2518" t="str">
            <v>4.20</v>
          </cell>
          <cell r="C2518" t="str">
            <v>Speed 80 -846</v>
          </cell>
        </row>
        <row r="2519">
          <cell r="A2519" t="str">
            <v>STD003499</v>
          </cell>
          <cell r="B2519" t="str">
            <v>4.20</v>
          </cell>
          <cell r="C2519" t="str">
            <v>Speed 80 -846</v>
          </cell>
        </row>
        <row r="2520">
          <cell r="A2520" t="str">
            <v>STD003500</v>
          </cell>
          <cell r="B2520" t="str">
            <v>4.20</v>
          </cell>
          <cell r="C2520" t="str">
            <v>Speed 80 -846</v>
          </cell>
        </row>
        <row r="2521">
          <cell r="A2521" t="str">
            <v>STD003501</v>
          </cell>
          <cell r="B2521" t="str">
            <v>4.20</v>
          </cell>
          <cell r="C2521" t="str">
            <v>Speed 80 -846</v>
          </cell>
        </row>
        <row r="2522">
          <cell r="A2522" t="str">
            <v>STD003502</v>
          </cell>
          <cell r="B2522" t="str">
            <v>4.20</v>
          </cell>
          <cell r="C2522" t="str">
            <v>Speed 80 -846</v>
          </cell>
        </row>
        <row r="2523">
          <cell r="A2523" t="str">
            <v>STD003503</v>
          </cell>
          <cell r="B2523" t="str">
            <v>4.20</v>
          </cell>
          <cell r="C2523" t="str">
            <v>Speed 80 -846</v>
          </cell>
        </row>
        <row r="2524">
          <cell r="A2524" t="str">
            <v>STD003504</v>
          </cell>
          <cell r="B2524" t="str">
            <v>4.20</v>
          </cell>
          <cell r="C2524" t="str">
            <v>Speed 80 -846</v>
          </cell>
        </row>
        <row r="2525">
          <cell r="A2525" t="str">
            <v>STD003505</v>
          </cell>
          <cell r="B2525" t="str">
            <v>4.20</v>
          </cell>
          <cell r="C2525" t="str">
            <v>Speed90</v>
          </cell>
        </row>
        <row r="2526">
          <cell r="A2526" t="str">
            <v>STD003506</v>
          </cell>
          <cell r="B2526" t="str">
            <v>4.20</v>
          </cell>
          <cell r="C2526" t="str">
            <v>Speed 80 -846</v>
          </cell>
        </row>
        <row r="2527">
          <cell r="A2527" t="str">
            <v>STD003507</v>
          </cell>
          <cell r="B2527" t="str">
            <v>4.20</v>
          </cell>
          <cell r="C2527" t="str">
            <v>Speed 80 -846</v>
          </cell>
        </row>
        <row r="2528">
          <cell r="A2528" t="str">
            <v>STD003508</v>
          </cell>
          <cell r="B2528" t="str">
            <v>4.20</v>
          </cell>
          <cell r="C2528" t="str">
            <v>Speed 80 -846</v>
          </cell>
        </row>
        <row r="2529">
          <cell r="A2529" t="str">
            <v>STD003509</v>
          </cell>
          <cell r="B2529" t="str">
            <v>4.20</v>
          </cell>
          <cell r="C2529" t="str">
            <v>HarshBraking+Speed+Idle 846</v>
          </cell>
        </row>
        <row r="2530">
          <cell r="A2530" t="str">
            <v>STD003510</v>
          </cell>
          <cell r="B2530" t="str">
            <v>10.54</v>
          </cell>
          <cell r="C2530" t="str">
            <v>Speed90</v>
          </cell>
        </row>
        <row r="2531">
          <cell r="A2531" t="str">
            <v>STD003511</v>
          </cell>
          <cell r="B2531" t="str">
            <v>4.20</v>
          </cell>
          <cell r="C2531" t="str">
            <v>Speed 80 -846</v>
          </cell>
        </row>
        <row r="2532">
          <cell r="A2532" t="str">
            <v>STD003512</v>
          </cell>
          <cell r="B2532" t="str">
            <v>10.44</v>
          </cell>
          <cell r="C2532" t="str">
            <v>Speed80</v>
          </cell>
        </row>
        <row r="2533">
          <cell r="A2533" t="str">
            <v>STD003513</v>
          </cell>
          <cell r="B2533" t="str">
            <v>10.44</v>
          </cell>
          <cell r="C2533" t="str">
            <v>BANDCHANGE828</v>
          </cell>
        </row>
        <row r="2534">
          <cell r="A2534" t="str">
            <v>STD003515</v>
          </cell>
          <cell r="B2534" t="str">
            <v>10.44</v>
          </cell>
          <cell r="C2534" t="str">
            <v>BANDCHANGE828</v>
          </cell>
        </row>
        <row r="2535">
          <cell r="A2535" t="str">
            <v>STD003516</v>
          </cell>
          <cell r="B2535" t="str">
            <v>10.44</v>
          </cell>
          <cell r="C2535" t="str">
            <v>Speed80</v>
          </cell>
        </row>
        <row r="2536">
          <cell r="A2536" t="str">
            <v>STD003517</v>
          </cell>
          <cell r="B2536" t="str">
            <v>10.54</v>
          </cell>
          <cell r="C2536" t="str">
            <v>Speed80</v>
          </cell>
        </row>
        <row r="2537">
          <cell r="A2537" t="str">
            <v>STD003518</v>
          </cell>
          <cell r="B2537" t="str">
            <v>10.54</v>
          </cell>
          <cell r="C2537" t="str">
            <v>Speed95</v>
          </cell>
        </row>
        <row r="2538">
          <cell r="A2538" t="str">
            <v>STD003519</v>
          </cell>
          <cell r="B2538" t="str">
            <v>10.54</v>
          </cell>
          <cell r="C2538" t="str">
            <v>Base2TIGash</v>
          </cell>
        </row>
        <row r="2539">
          <cell r="A2539" t="str">
            <v>STD003523</v>
          </cell>
          <cell r="B2539" t="str">
            <v>10.54</v>
          </cell>
          <cell r="C2539" t="str">
            <v>NO_SMS</v>
          </cell>
        </row>
        <row r="2540">
          <cell r="A2540" t="str">
            <v>STD003524</v>
          </cell>
          <cell r="B2540" t="str">
            <v>10.56</v>
          </cell>
          <cell r="C2540" t="str">
            <v>CieloAzulBase2+Speed95-828</v>
          </cell>
        </row>
        <row r="2541">
          <cell r="A2541" t="str">
            <v>STD003525</v>
          </cell>
          <cell r="B2541" t="str">
            <v>10.54</v>
          </cell>
          <cell r="C2541" t="str">
            <v>Smartcell alertas - 828</v>
          </cell>
        </row>
        <row r="2542">
          <cell r="A2542" t="str">
            <v>STD003526</v>
          </cell>
          <cell r="B2542" t="str">
            <v>4.15</v>
          </cell>
          <cell r="C2542" t="str">
            <v>Idle 10 min846</v>
          </cell>
        </row>
        <row r="2543">
          <cell r="A2543" t="str">
            <v>STD003527</v>
          </cell>
          <cell r="B2543" t="str">
            <v>4.20</v>
          </cell>
          <cell r="C2543" t="str">
            <v>Idle 10 min846</v>
          </cell>
        </row>
        <row r="2544">
          <cell r="A2544" t="str">
            <v>STD003528</v>
          </cell>
          <cell r="B2544" t="str">
            <v>10.56</v>
          </cell>
          <cell r="C2544" t="str">
            <v>ExcessiveIdle10min</v>
          </cell>
        </row>
        <row r="2545">
          <cell r="A2545" t="str">
            <v>STD003529</v>
          </cell>
          <cell r="B2545" t="str">
            <v>4.15</v>
          </cell>
          <cell r="C2545" t="str">
            <v>Idle 10 min846</v>
          </cell>
        </row>
        <row r="2546">
          <cell r="A2546" t="str">
            <v>STD003530</v>
          </cell>
          <cell r="B2546" t="str">
            <v>4.15</v>
          </cell>
          <cell r="C2546" t="str">
            <v>Idle 10 min846</v>
          </cell>
        </row>
        <row r="2547">
          <cell r="A2547" t="str">
            <v>STD003534</v>
          </cell>
          <cell r="B2547" t="str">
            <v>10.56</v>
          </cell>
          <cell r="C2547" t="str">
            <v>CieloAzulBase2+Speed95-828</v>
          </cell>
        </row>
        <row r="2548">
          <cell r="A2548" t="str">
            <v>STD003535</v>
          </cell>
          <cell r="B2548" t="str">
            <v>10.56</v>
          </cell>
          <cell r="C2548" t="str">
            <v>CieloAzulBase2+Speed95-828</v>
          </cell>
        </row>
        <row r="2549">
          <cell r="A2549" t="str">
            <v>STD003536</v>
          </cell>
          <cell r="B2549" t="str">
            <v>10.56</v>
          </cell>
          <cell r="C2549" t="str">
            <v>CieloAzulBase2+Speed95-828</v>
          </cell>
        </row>
        <row r="2550">
          <cell r="A2550" t="str">
            <v>STD003537</v>
          </cell>
          <cell r="B2550" t="str">
            <v>10.56</v>
          </cell>
          <cell r="C2550" t="str">
            <v>CieloAzulBase2+Speed95-828</v>
          </cell>
        </row>
        <row r="2551">
          <cell r="A2551" t="str">
            <v>STD003538</v>
          </cell>
          <cell r="B2551" t="str">
            <v>10.56</v>
          </cell>
          <cell r="C2551" t="str">
            <v>NO_SMS</v>
          </cell>
        </row>
        <row r="2552">
          <cell r="A2552" t="str">
            <v>STD003539</v>
          </cell>
          <cell r="B2552" t="str">
            <v>10.56</v>
          </cell>
          <cell r="C2552" t="str">
            <v>NO_SMS</v>
          </cell>
        </row>
        <row r="2553">
          <cell r="A2553" t="str">
            <v>STD003540</v>
          </cell>
          <cell r="B2553" t="str">
            <v>10.56</v>
          </cell>
          <cell r="C2553" t="str">
            <v>NO_SMS</v>
          </cell>
        </row>
        <row r="2554">
          <cell r="A2554" t="str">
            <v>STD003541</v>
          </cell>
          <cell r="B2554" t="str">
            <v>10.44</v>
          </cell>
          <cell r="C2554" t="str">
            <v>NO_SMS</v>
          </cell>
        </row>
        <row r="2555">
          <cell r="A2555" t="str">
            <v>STD003542</v>
          </cell>
          <cell r="B2555" t="str">
            <v>10.44</v>
          </cell>
          <cell r="C2555" t="str">
            <v>Novus Excepciones Speed 100 - 828</v>
          </cell>
        </row>
        <row r="2556">
          <cell r="A2556" t="str">
            <v>STD003543</v>
          </cell>
          <cell r="B2556" t="str">
            <v>10.54</v>
          </cell>
          <cell r="C2556" t="str">
            <v>Novus Excepciones Speed 100 - 828</v>
          </cell>
        </row>
        <row r="2557">
          <cell r="A2557" t="str">
            <v>STD003551</v>
          </cell>
          <cell r="B2557" t="str">
            <v>10.44</v>
          </cell>
          <cell r="C2557" t="str">
            <v>alertasPurdyTrabajo-828</v>
          </cell>
        </row>
        <row r="2558">
          <cell r="A2558" t="str">
            <v>STD003552</v>
          </cell>
          <cell r="B2558" t="str">
            <v>10.43</v>
          </cell>
          <cell r="C2558" t="str">
            <v>Speed90</v>
          </cell>
        </row>
        <row r="2559">
          <cell r="A2559" t="str">
            <v>STD003553</v>
          </cell>
          <cell r="B2559" t="str">
            <v>10.44</v>
          </cell>
          <cell r="C2559" t="str">
            <v>NO_SMS</v>
          </cell>
        </row>
        <row r="2560">
          <cell r="A2560" t="str">
            <v>STD003556</v>
          </cell>
          <cell r="B2560" t="str">
            <v>10.44</v>
          </cell>
          <cell r="C2560" t="str">
            <v>Base2TIGash</v>
          </cell>
        </row>
        <row r="2561">
          <cell r="A2561" t="str">
            <v>STD003557</v>
          </cell>
          <cell r="B2561" t="str">
            <v>10.44</v>
          </cell>
          <cell r="C2561" t="str">
            <v>NO_SMS</v>
          </cell>
        </row>
        <row r="2562">
          <cell r="A2562" t="str">
            <v>STD003566</v>
          </cell>
          <cell r="B2562" t="str">
            <v>4.15</v>
          </cell>
          <cell r="C2562" t="str">
            <v>Base2TIGash</v>
          </cell>
        </row>
        <row r="2563">
          <cell r="A2563" t="str">
            <v>STD003567</v>
          </cell>
          <cell r="B2563" t="str">
            <v>10.44</v>
          </cell>
          <cell r="C2563" t="str">
            <v>BANDCHANGE828</v>
          </cell>
        </row>
        <row r="2564">
          <cell r="A2564" t="str">
            <v>STD003568</v>
          </cell>
          <cell r="B2564" t="str">
            <v>10.44</v>
          </cell>
          <cell r="C2564" t="str">
            <v>BANDCHANGE828</v>
          </cell>
        </row>
        <row r="2565">
          <cell r="A2565" t="str">
            <v>STD003569</v>
          </cell>
          <cell r="B2565" t="str">
            <v>10.54</v>
          </cell>
          <cell r="C2565" t="str">
            <v>Base2TIGash</v>
          </cell>
        </row>
        <row r="2566">
          <cell r="A2566" t="str">
            <v>STD003575</v>
          </cell>
          <cell r="B2566" t="str">
            <v>10.56</v>
          </cell>
          <cell r="C2566" t="str">
            <v>CieloAzulBase2+Speed95-828</v>
          </cell>
        </row>
        <row r="2567">
          <cell r="A2567" t="str">
            <v>STD003576</v>
          </cell>
          <cell r="B2567" t="str">
            <v>10.44</v>
          </cell>
          <cell r="C2567" t="str">
            <v>Base2Seracsa</v>
          </cell>
        </row>
        <row r="2568">
          <cell r="A2568" t="str">
            <v>STD003577</v>
          </cell>
          <cell r="B2568" t="str">
            <v>4.15</v>
          </cell>
          <cell r="C2568" t="str">
            <v>Gadea Speed 80-846</v>
          </cell>
        </row>
        <row r="2569">
          <cell r="A2569" t="str">
            <v>STD003580</v>
          </cell>
          <cell r="B2569" t="str">
            <v>10.44</v>
          </cell>
          <cell r="C2569" t="str">
            <v>NO_SMS</v>
          </cell>
        </row>
        <row r="2570">
          <cell r="A2570" t="str">
            <v>STD003582</v>
          </cell>
          <cell r="B2570" t="str">
            <v>10.44</v>
          </cell>
          <cell r="C2570" t="str">
            <v>NO_SMS</v>
          </cell>
        </row>
        <row r="2571">
          <cell r="A2571" t="str">
            <v>STD003583</v>
          </cell>
          <cell r="B2571" t="str">
            <v>4.20</v>
          </cell>
          <cell r="C2571" t="str">
            <v>NO_SMS</v>
          </cell>
        </row>
        <row r="2572">
          <cell r="A2572" t="str">
            <v>STD003584</v>
          </cell>
          <cell r="B2572" t="str">
            <v>10.44</v>
          </cell>
          <cell r="C2572" t="str">
            <v>NO_SMS</v>
          </cell>
        </row>
        <row r="2573">
          <cell r="A2573" t="str">
            <v>STD003585</v>
          </cell>
          <cell r="B2573" t="str">
            <v>4.20</v>
          </cell>
          <cell r="C2573" t="str">
            <v>NO_SMS</v>
          </cell>
        </row>
        <row r="2574">
          <cell r="A2574" t="str">
            <v>STD003586</v>
          </cell>
          <cell r="B2574" t="str">
            <v>10.44</v>
          </cell>
          <cell r="C2574" t="str">
            <v>NO_SMS</v>
          </cell>
        </row>
        <row r="2575">
          <cell r="A2575" t="str">
            <v>STD003587</v>
          </cell>
          <cell r="B2575" t="str">
            <v>10.44</v>
          </cell>
          <cell r="C2575" t="str">
            <v>Speed 90-828</v>
          </cell>
        </row>
        <row r="2576">
          <cell r="A2576" t="str">
            <v>STD003595</v>
          </cell>
          <cell r="B2576" t="str">
            <v>10.54</v>
          </cell>
          <cell r="C2576" t="str">
            <v>DriverKey</v>
          </cell>
        </row>
        <row r="2577">
          <cell r="A2577" t="str">
            <v>STD003599</v>
          </cell>
          <cell r="B2577" t="str">
            <v>4.20</v>
          </cell>
          <cell r="C2577" t="str">
            <v>Aceros Carazo Speed 100- 846</v>
          </cell>
        </row>
        <row r="2578">
          <cell r="A2578" t="str">
            <v>STD003602</v>
          </cell>
          <cell r="B2578" t="str">
            <v>10.44</v>
          </cell>
          <cell r="C2578" t="str">
            <v>NO_SMS</v>
          </cell>
        </row>
        <row r="2579">
          <cell r="A2579" t="str">
            <v>STD003605</v>
          </cell>
          <cell r="B2579" t="str">
            <v>10.44</v>
          </cell>
          <cell r="C2579" t="str">
            <v>Speed 90-828</v>
          </cell>
        </row>
        <row r="2580">
          <cell r="A2580" t="str">
            <v>STD003606</v>
          </cell>
          <cell r="B2580" t="str">
            <v>4.15</v>
          </cell>
          <cell r="C2580" t="str">
            <v>speed 110-846</v>
          </cell>
        </row>
        <row r="2581">
          <cell r="A2581" t="str">
            <v>STD003607</v>
          </cell>
          <cell r="B2581" t="str">
            <v>4.15</v>
          </cell>
          <cell r="C2581" t="str">
            <v>speed 110-846</v>
          </cell>
        </row>
        <row r="2582">
          <cell r="A2582" t="str">
            <v>STD003609</v>
          </cell>
          <cell r="B2582" t="str">
            <v>5.20</v>
          </cell>
          <cell r="C2582" t="str">
            <v>Speed90-855</v>
          </cell>
        </row>
        <row r="2583">
          <cell r="A2583" t="str">
            <v>STD003610</v>
          </cell>
          <cell r="B2583" t="str">
            <v>4.15</v>
          </cell>
          <cell r="C2583" t="str">
            <v>speed 110-846</v>
          </cell>
        </row>
        <row r="2584">
          <cell r="A2584" t="str">
            <v>STD003616</v>
          </cell>
          <cell r="B2584" t="str">
            <v>10.56</v>
          </cell>
          <cell r="C2584" t="str">
            <v>Sleep+NonTripDelay-846</v>
          </cell>
        </row>
        <row r="2585">
          <cell r="A2585" t="str">
            <v>STD003618</v>
          </cell>
          <cell r="B2585" t="str">
            <v>10.44</v>
          </cell>
          <cell r="C2585" t="str">
            <v>Leogar</v>
          </cell>
        </row>
        <row r="2586">
          <cell r="A2586" t="str">
            <v>STD003619</v>
          </cell>
          <cell r="B2586" t="str">
            <v>4.20</v>
          </cell>
          <cell r="C2586" t="str">
            <v>Leogar 846</v>
          </cell>
        </row>
        <row r="2587">
          <cell r="A2587" t="str">
            <v>STD003620</v>
          </cell>
          <cell r="B2587" t="str">
            <v>10.54</v>
          </cell>
          <cell r="C2587" t="str">
            <v>Leogar</v>
          </cell>
        </row>
        <row r="2588">
          <cell r="A2588" t="str">
            <v>STD003621</v>
          </cell>
          <cell r="B2588" t="str">
            <v>4.20</v>
          </cell>
          <cell r="C2588" t="str">
            <v>Sleep+NonTripDelay-846</v>
          </cell>
        </row>
        <row r="2589">
          <cell r="A2589" t="str">
            <v>STD003622</v>
          </cell>
          <cell r="B2589" t="str">
            <v>4.15</v>
          </cell>
          <cell r="C2589" t="str">
            <v>Sleep+NonTripDelay-846</v>
          </cell>
        </row>
        <row r="2590">
          <cell r="A2590" t="str">
            <v>STD003623</v>
          </cell>
          <cell r="B2590" t="str">
            <v>4.20</v>
          </cell>
          <cell r="C2590" t="str">
            <v>Sleep+NonTripDelay-846</v>
          </cell>
        </row>
        <row r="2591">
          <cell r="A2591" t="str">
            <v>STD003624</v>
          </cell>
          <cell r="B2591" t="str">
            <v>4.20</v>
          </cell>
          <cell r="C2591" t="str">
            <v>Sleep+NonTripDelay-846</v>
          </cell>
        </row>
        <row r="2592">
          <cell r="A2592" t="str">
            <v>STD003625</v>
          </cell>
          <cell r="B2592" t="str">
            <v>4.20</v>
          </cell>
          <cell r="C2592" t="str">
            <v>Sleep+NonTripDelay-846</v>
          </cell>
        </row>
        <row r="2593">
          <cell r="A2593" t="str">
            <v>STD003626</v>
          </cell>
          <cell r="B2593" t="str">
            <v>10.44</v>
          </cell>
          <cell r="C2593" t="str">
            <v>Leogar</v>
          </cell>
        </row>
        <row r="2594">
          <cell r="A2594" t="str">
            <v>STD003627</v>
          </cell>
          <cell r="B2594" t="str">
            <v>10.44</v>
          </cell>
          <cell r="C2594" t="str">
            <v>Traesa_Base2+Idle7min+Speed95-828</v>
          </cell>
        </row>
        <row r="2595">
          <cell r="A2595" t="str">
            <v>STD003630</v>
          </cell>
          <cell r="B2595" t="str">
            <v>4.20</v>
          </cell>
          <cell r="C2595" t="str">
            <v>Sleep+NonTripDelay-846</v>
          </cell>
        </row>
        <row r="2596">
          <cell r="A2596" t="str">
            <v>STD003633</v>
          </cell>
          <cell r="B2596" t="str">
            <v>4.15</v>
          </cell>
          <cell r="C2596" t="str">
            <v>Sleep+NonTripDelay-846</v>
          </cell>
        </row>
        <row r="2597">
          <cell r="A2597" t="str">
            <v>STD003635</v>
          </cell>
          <cell r="B2597" t="str">
            <v>10.56</v>
          </cell>
          <cell r="C2597" t="str">
            <v>CieloAzulBase2+Speed95-828</v>
          </cell>
        </row>
        <row r="2598">
          <cell r="A2598" t="str">
            <v>STD003638</v>
          </cell>
          <cell r="B2598" t="str">
            <v>4.15</v>
          </cell>
          <cell r="C2598" t="str">
            <v>Sleep+NonTripDelay-846</v>
          </cell>
        </row>
        <row r="2599">
          <cell r="A2599" t="str">
            <v>STD003639</v>
          </cell>
          <cell r="B2599" t="str">
            <v>10.44</v>
          </cell>
          <cell r="C2599" t="str">
            <v>Speed100+NoSMS-828</v>
          </cell>
        </row>
        <row r="2600">
          <cell r="A2600" t="str">
            <v>STD003650</v>
          </cell>
          <cell r="B2600" t="str">
            <v>4.20</v>
          </cell>
          <cell r="C2600" t="str">
            <v>Speed90-846</v>
          </cell>
        </row>
        <row r="2601">
          <cell r="A2601" t="str">
            <v>STD003651</v>
          </cell>
          <cell r="B2601" t="str">
            <v>4.20</v>
          </cell>
          <cell r="C2601" t="str">
            <v>BANDCHANGE828</v>
          </cell>
        </row>
        <row r="2602">
          <cell r="A2602" t="str">
            <v>STD003652</v>
          </cell>
          <cell r="B2602" t="str">
            <v>4.20</v>
          </cell>
          <cell r="C2602" t="str">
            <v>Sleep+NonTripDelay-846</v>
          </cell>
        </row>
        <row r="2603">
          <cell r="A2603" t="str">
            <v>STD003654</v>
          </cell>
          <cell r="B2603" t="str">
            <v>10.44</v>
          </cell>
          <cell r="C2603" t="str">
            <v>Speed100+NoSMS-828</v>
          </cell>
        </row>
        <row r="2604">
          <cell r="A2604" t="str">
            <v>STD003655</v>
          </cell>
          <cell r="B2604" t="str">
            <v>4.15</v>
          </cell>
          <cell r="C2604" t="str">
            <v>Sleep+NonTripDelay-846</v>
          </cell>
        </row>
        <row r="2605">
          <cell r="A2605" t="str">
            <v>STD003656</v>
          </cell>
          <cell r="B2605" t="str">
            <v>4.15</v>
          </cell>
          <cell r="C2605" t="str">
            <v>IdeasBase2-846</v>
          </cell>
        </row>
        <row r="2606">
          <cell r="A2606" t="str">
            <v>STD003664</v>
          </cell>
          <cell r="B2606" t="str">
            <v>10.44</v>
          </cell>
          <cell r="C2606" t="str">
            <v>Base2Rahso</v>
          </cell>
        </row>
        <row r="2607">
          <cell r="A2607" t="str">
            <v>STD003667</v>
          </cell>
          <cell r="B2607" t="str">
            <v>10.44</v>
          </cell>
          <cell r="C2607" t="str">
            <v>Base2CefaCEDI_Desampa</v>
          </cell>
        </row>
        <row r="2608">
          <cell r="A2608" t="str">
            <v>STD003668</v>
          </cell>
          <cell r="B2608" t="str">
            <v>10.44</v>
          </cell>
          <cell r="C2608" t="str">
            <v>Base2CefaCEDI_Desampa</v>
          </cell>
        </row>
        <row r="2609">
          <cell r="A2609" t="str">
            <v>STD003669</v>
          </cell>
          <cell r="B2609" t="str">
            <v>4.20</v>
          </cell>
          <cell r="C2609" t="str">
            <v>Base2CefaCEDI_Desampa</v>
          </cell>
        </row>
        <row r="2610">
          <cell r="A2610" t="str">
            <v>STD003670</v>
          </cell>
          <cell r="B2610" t="str">
            <v>10.54</v>
          </cell>
          <cell r="C2610" t="str">
            <v>alertasPurdyTrabajo-828</v>
          </cell>
        </row>
        <row r="2611">
          <cell r="A2611" t="str">
            <v>STD003671</v>
          </cell>
          <cell r="B2611" t="str">
            <v>4.20</v>
          </cell>
          <cell r="C2611" t="str">
            <v>Base2CefaCEDI_Desampa</v>
          </cell>
        </row>
        <row r="2612">
          <cell r="A2612" t="str">
            <v>STD003672</v>
          </cell>
          <cell r="B2612" t="str">
            <v>4.15</v>
          </cell>
          <cell r="C2612" t="str">
            <v>Seganguar-828</v>
          </cell>
        </row>
        <row r="2613">
          <cell r="A2613" t="str">
            <v>STD003673</v>
          </cell>
          <cell r="B2613" t="str">
            <v>4.20</v>
          </cell>
          <cell r="C2613" t="str">
            <v>Base2CefaCEDI_Desampa</v>
          </cell>
        </row>
        <row r="2614">
          <cell r="A2614" t="str">
            <v>STD003674</v>
          </cell>
          <cell r="B2614" t="str">
            <v>10.44</v>
          </cell>
          <cell r="C2614" t="str">
            <v>Base2CefaCEDI_Desampa</v>
          </cell>
        </row>
        <row r="2615">
          <cell r="A2615" t="str">
            <v>STD003675</v>
          </cell>
          <cell r="B2615" t="str">
            <v>4.20</v>
          </cell>
          <cell r="C2615" t="str">
            <v>Base2_Azocar</v>
          </cell>
        </row>
        <row r="2616">
          <cell r="A2616" t="str">
            <v>STD003676</v>
          </cell>
          <cell r="B2616" t="str">
            <v>4.20</v>
          </cell>
          <cell r="C2616" t="str">
            <v>Speed80-846</v>
          </cell>
        </row>
        <row r="2617">
          <cell r="A2617" t="str">
            <v>STD003678</v>
          </cell>
          <cell r="B2617" t="str">
            <v>4.20</v>
          </cell>
          <cell r="C2617" t="str">
            <v>Base2CefaCEDI_Desampa</v>
          </cell>
        </row>
        <row r="2618">
          <cell r="A2618" t="str">
            <v>STD003679</v>
          </cell>
          <cell r="B2618" t="str">
            <v>10.44</v>
          </cell>
          <cell r="C2618" t="str">
            <v>NO_SMS</v>
          </cell>
        </row>
        <row r="2619">
          <cell r="A2619" t="str">
            <v>STD003680</v>
          </cell>
          <cell r="B2619" t="str">
            <v>10.44</v>
          </cell>
          <cell r="C2619" t="str">
            <v>Novus Excepciones Speed 100 - 828</v>
          </cell>
        </row>
        <row r="2620">
          <cell r="A2620" t="str">
            <v>STD003682</v>
          </cell>
          <cell r="B2620" t="str">
            <v>10.54</v>
          </cell>
          <cell r="C2620" t="str">
            <v>NO_SMS</v>
          </cell>
        </row>
        <row r="2621">
          <cell r="A2621" t="str">
            <v>STD003683</v>
          </cell>
          <cell r="B2621" t="str">
            <v>4.20</v>
          </cell>
          <cell r="C2621" t="str">
            <v>Sleep+NonTripDelay-846</v>
          </cell>
        </row>
        <row r="2622">
          <cell r="A2622" t="str">
            <v>STD003684</v>
          </cell>
          <cell r="B2622" t="str">
            <v>10.54</v>
          </cell>
          <cell r="C2622" t="str">
            <v>SinSMS_RAASA</v>
          </cell>
        </row>
        <row r="2623">
          <cell r="A2623" t="str">
            <v>STD003685</v>
          </cell>
          <cell r="B2623" t="str">
            <v>10.54</v>
          </cell>
          <cell r="C2623" t="str">
            <v>SinSMS_RAASA</v>
          </cell>
        </row>
        <row r="2624">
          <cell r="A2624" t="str">
            <v>STD003686</v>
          </cell>
          <cell r="B2624" t="str">
            <v>10.54</v>
          </cell>
          <cell r="C2624" t="str">
            <v>SinSMS_RAASA</v>
          </cell>
        </row>
        <row r="2625">
          <cell r="A2625" t="str">
            <v>STD003687</v>
          </cell>
          <cell r="B2625" t="str">
            <v>10.44</v>
          </cell>
          <cell r="C2625" t="str">
            <v>BANDCHANGE828</v>
          </cell>
        </row>
        <row r="2626">
          <cell r="A2626" t="str">
            <v>STD003688</v>
          </cell>
          <cell r="B2626" t="str">
            <v>10.44</v>
          </cell>
          <cell r="C2626" t="str">
            <v>BANDCHANGE828</v>
          </cell>
        </row>
        <row r="2627">
          <cell r="A2627" t="str">
            <v>STD003689</v>
          </cell>
          <cell r="B2627" t="str">
            <v>10.54</v>
          </cell>
          <cell r="C2627" t="str">
            <v>BANDCHANGE828</v>
          </cell>
        </row>
        <row r="2628">
          <cell r="A2628" t="str">
            <v>STD003690</v>
          </cell>
          <cell r="B2628" t="str">
            <v>4.15</v>
          </cell>
          <cell r="C2628" t="str">
            <v>BANDCHANGE828</v>
          </cell>
        </row>
        <row r="2629">
          <cell r="A2629" t="str">
            <v>STD003691</v>
          </cell>
          <cell r="B2629" t="str">
            <v>10.54</v>
          </cell>
          <cell r="C2629" t="str">
            <v>Speed80</v>
          </cell>
        </row>
        <row r="2630">
          <cell r="A2630" t="str">
            <v>STD003692</v>
          </cell>
          <cell r="B2630" t="str">
            <v>10.56</v>
          </cell>
          <cell r="C2630" t="str">
            <v>BANDCHANGE828</v>
          </cell>
        </row>
        <row r="2631">
          <cell r="A2631" t="str">
            <v>STD003693</v>
          </cell>
          <cell r="B2631" t="str">
            <v>4.20</v>
          </cell>
          <cell r="C2631" t="str">
            <v>BANDCHANGE828</v>
          </cell>
        </row>
        <row r="2632">
          <cell r="A2632" t="str">
            <v>STD003694</v>
          </cell>
          <cell r="B2632" t="str">
            <v>4.20</v>
          </cell>
          <cell r="C2632" t="str">
            <v>Speed80-846</v>
          </cell>
        </row>
        <row r="2633">
          <cell r="A2633" t="str">
            <v>STD003695</v>
          </cell>
          <cell r="B2633" t="str">
            <v>4.20</v>
          </cell>
          <cell r="C2633" t="str">
            <v>Speed90-846</v>
          </cell>
        </row>
        <row r="2634">
          <cell r="A2634" t="str">
            <v>STD003696</v>
          </cell>
          <cell r="B2634" t="str">
            <v>4.20</v>
          </cell>
          <cell r="C2634" t="str">
            <v>BANDCHANGE828</v>
          </cell>
        </row>
        <row r="2635">
          <cell r="A2635" t="str">
            <v>STD003697</v>
          </cell>
          <cell r="B2635" t="str">
            <v>10.44</v>
          </cell>
          <cell r="C2635" t="str">
            <v>BANDCHANGE828</v>
          </cell>
        </row>
        <row r="2636">
          <cell r="A2636" t="str">
            <v>STD003698</v>
          </cell>
          <cell r="B2636" t="str">
            <v>4.15</v>
          </cell>
          <cell r="C2636" t="str">
            <v>Sleep+NonTripDelay-846</v>
          </cell>
        </row>
        <row r="2637">
          <cell r="A2637" t="str">
            <v>STD003699</v>
          </cell>
          <cell r="B2637" t="str">
            <v>10.54</v>
          </cell>
          <cell r="C2637" t="str">
            <v>NO_SMS</v>
          </cell>
        </row>
        <row r="2638">
          <cell r="A2638" t="str">
            <v>STD003700</v>
          </cell>
          <cell r="B2638" t="str">
            <v>4.15</v>
          </cell>
          <cell r="C2638" t="str">
            <v>Sleep+NonTripDelay-846</v>
          </cell>
        </row>
        <row r="2639">
          <cell r="A2639" t="str">
            <v>STD003704</v>
          </cell>
          <cell r="B2639" t="str">
            <v>4.20</v>
          </cell>
          <cell r="C2639" t="str">
            <v>Sleep+NonTripDelay-846</v>
          </cell>
        </row>
        <row r="2640">
          <cell r="A2640" t="str">
            <v>STD003705</v>
          </cell>
          <cell r="B2640" t="str">
            <v>4.20</v>
          </cell>
          <cell r="C2640" t="str">
            <v>BANDCHANGE828</v>
          </cell>
        </row>
        <row r="2641">
          <cell r="A2641" t="str">
            <v>STD003707</v>
          </cell>
          <cell r="B2641" t="str">
            <v>10.56</v>
          </cell>
          <cell r="C2641" t="str">
            <v>WPP_Comercial Speed 85 + Eventos828</v>
          </cell>
        </row>
        <row r="2642">
          <cell r="A2642" t="str">
            <v>STD003709</v>
          </cell>
          <cell r="B2642" t="str">
            <v>10.54</v>
          </cell>
          <cell r="C2642" t="str">
            <v>WPP_Comercial Speed 85 + Eventos828</v>
          </cell>
        </row>
        <row r="2643">
          <cell r="A2643" t="str">
            <v>STD003710</v>
          </cell>
          <cell r="B2643" t="str">
            <v>10.54</v>
          </cell>
          <cell r="C2643" t="str">
            <v>WPP_Comercial Speed 85 + Eventos828</v>
          </cell>
        </row>
        <row r="2644">
          <cell r="A2644" t="str">
            <v>STD003713</v>
          </cell>
          <cell r="B2644" t="str">
            <v>10.56</v>
          </cell>
          <cell r="C2644" t="str">
            <v>Sleep+NonTripDelay-846</v>
          </cell>
        </row>
        <row r="2645">
          <cell r="A2645" t="str">
            <v>STD003714</v>
          </cell>
          <cell r="B2645" t="str">
            <v>4.23</v>
          </cell>
          <cell r="C2645" t="str">
            <v>Sleep+NonTripDelay-846</v>
          </cell>
        </row>
        <row r="2646">
          <cell r="A2646" t="str">
            <v>STD003715</v>
          </cell>
          <cell r="B2646" t="str">
            <v>10.43</v>
          </cell>
          <cell r="C2646" t="str">
            <v>Speed100+NoSMS-828</v>
          </cell>
        </row>
        <row r="2647">
          <cell r="A2647" t="str">
            <v>STD003717</v>
          </cell>
          <cell r="B2647" t="str">
            <v>4.20</v>
          </cell>
          <cell r="C2647" t="str">
            <v>Vetim Base2_Apagado Remoto -846</v>
          </cell>
        </row>
        <row r="2648">
          <cell r="A2648" t="str">
            <v>STD003719</v>
          </cell>
          <cell r="B2648" t="str">
            <v>4.15</v>
          </cell>
          <cell r="C2648" t="str">
            <v>Sleep+NonTripDelay-846</v>
          </cell>
        </row>
        <row r="2649">
          <cell r="A2649" t="str">
            <v>STD003720</v>
          </cell>
          <cell r="B2649" t="str">
            <v>10.56</v>
          </cell>
          <cell r="C2649" t="str">
            <v>NO_SMS</v>
          </cell>
        </row>
        <row r="2650">
          <cell r="A2650" t="str">
            <v>STD003721</v>
          </cell>
          <cell r="B2650" t="str">
            <v>4.20</v>
          </cell>
          <cell r="C2650" t="str">
            <v>Vetim Base2_Apagado Remoto -846</v>
          </cell>
        </row>
        <row r="2651">
          <cell r="A2651" t="str">
            <v>STD003722</v>
          </cell>
          <cell r="B2651" t="str">
            <v>4.20</v>
          </cell>
          <cell r="C2651" t="str">
            <v>Speed90</v>
          </cell>
        </row>
        <row r="2652">
          <cell r="A2652" t="str">
            <v>STD003739</v>
          </cell>
          <cell r="B2652" t="str">
            <v>5.21</v>
          </cell>
          <cell r="C2652" t="str">
            <v>Speed90-855</v>
          </cell>
        </row>
        <row r="2653">
          <cell r="A2653" t="str">
            <v>STD003742</v>
          </cell>
          <cell r="B2653" t="str">
            <v>4.20</v>
          </cell>
          <cell r="C2653" t="str">
            <v>DHL(Distribucion)-Base2-846</v>
          </cell>
        </row>
        <row r="2654">
          <cell r="A2654" t="str">
            <v>STD003744</v>
          </cell>
          <cell r="B2654" t="str">
            <v>4.23</v>
          </cell>
          <cell r="C2654" t="str">
            <v>Speed90+Sleep+NonTripDelay-846</v>
          </cell>
        </row>
        <row r="2655">
          <cell r="A2655" t="str">
            <v>STD003746</v>
          </cell>
          <cell r="B2655" t="str">
            <v>4.15</v>
          </cell>
          <cell r="C2655" t="str">
            <v>Sleep+NonTripDelay-846</v>
          </cell>
        </row>
        <row r="2656">
          <cell r="A2656" t="str">
            <v>STD003747</v>
          </cell>
          <cell r="B2656" t="str">
            <v>4.15</v>
          </cell>
          <cell r="C2656" t="str">
            <v>Sleep+NonTripDelay-846</v>
          </cell>
        </row>
        <row r="2657">
          <cell r="A2657" t="str">
            <v>STD003749</v>
          </cell>
          <cell r="B2657" t="str">
            <v>4.20</v>
          </cell>
          <cell r="C2657" t="str">
            <v>Smartcell alertas - 828</v>
          </cell>
        </row>
        <row r="2658">
          <cell r="A2658" t="str">
            <v>STD003750</v>
          </cell>
          <cell r="B2658" t="str">
            <v>4.15</v>
          </cell>
          <cell r="C2658" t="str">
            <v>Sleep+NonTripDelay-846</v>
          </cell>
        </row>
        <row r="2659">
          <cell r="A2659" t="str">
            <v>STD003751</v>
          </cell>
          <cell r="B2659" t="str">
            <v>4.15</v>
          </cell>
          <cell r="C2659" t="str">
            <v>Sleep+NonTripDelay-846</v>
          </cell>
        </row>
        <row r="2660">
          <cell r="A2660" t="str">
            <v>STD003752</v>
          </cell>
          <cell r="B2660" t="str">
            <v>4.15</v>
          </cell>
          <cell r="C2660" t="str">
            <v>Sleep+NonTripDelay-846</v>
          </cell>
        </row>
        <row r="2661">
          <cell r="A2661" t="str">
            <v>STD003753</v>
          </cell>
          <cell r="B2661" t="str">
            <v>4.15</v>
          </cell>
          <cell r="C2661" t="str">
            <v>Sleep+NonTripDelay-846</v>
          </cell>
        </row>
        <row r="2662">
          <cell r="A2662" t="str">
            <v>STD003754</v>
          </cell>
          <cell r="B2662" t="str">
            <v>10.56</v>
          </cell>
          <cell r="C2662" t="str">
            <v>Speed80</v>
          </cell>
        </row>
        <row r="2663">
          <cell r="A2663" t="str">
            <v>STD003757</v>
          </cell>
          <cell r="B2663" t="str">
            <v>4.15</v>
          </cell>
          <cell r="C2663" t="str">
            <v>Sleep+NonTripDelay-846</v>
          </cell>
        </row>
        <row r="2664">
          <cell r="A2664" t="str">
            <v>STD003758</v>
          </cell>
          <cell r="B2664" t="str">
            <v>4.15</v>
          </cell>
          <cell r="C2664" t="str">
            <v>Sleep+NonTripDelay-846</v>
          </cell>
        </row>
        <row r="2665">
          <cell r="A2665" t="str">
            <v>STD003759</v>
          </cell>
          <cell r="B2665" t="str">
            <v>4.20</v>
          </cell>
          <cell r="C2665" t="str">
            <v>Traesa_Base2+Idle7min+Speed95-846</v>
          </cell>
        </row>
        <row r="2666">
          <cell r="A2666" t="str">
            <v>STD003760</v>
          </cell>
          <cell r="B2666" t="str">
            <v>4.20</v>
          </cell>
          <cell r="C2666" t="str">
            <v>Sleep+NonTripDelay-846</v>
          </cell>
        </row>
        <row r="2667">
          <cell r="A2667" t="str">
            <v>STD003761</v>
          </cell>
          <cell r="B2667" t="str">
            <v>4.15</v>
          </cell>
          <cell r="C2667" t="str">
            <v>Sleep+NonTripDelay-846</v>
          </cell>
        </row>
        <row r="2668">
          <cell r="A2668" t="str">
            <v>STD003762</v>
          </cell>
          <cell r="B2668" t="str">
            <v>4.20</v>
          </cell>
          <cell r="C2668" t="str">
            <v>Sleep+NonTripDelay-846</v>
          </cell>
        </row>
        <row r="2669">
          <cell r="A2669" t="str">
            <v>STD003763</v>
          </cell>
          <cell r="B2669" t="str">
            <v>4.15</v>
          </cell>
          <cell r="C2669" t="str">
            <v>Sleep+NonTripDelay-846</v>
          </cell>
        </row>
        <row r="2670">
          <cell r="A2670" t="str">
            <v>STD003764</v>
          </cell>
          <cell r="B2670" t="str">
            <v>4.15</v>
          </cell>
          <cell r="C2670" t="str">
            <v>Sleep+NonTripDelay-846</v>
          </cell>
        </row>
        <row r="2671">
          <cell r="A2671" t="str">
            <v>STD003766</v>
          </cell>
          <cell r="B2671" t="str">
            <v>4.15</v>
          </cell>
          <cell r="C2671" t="str">
            <v>Sleep+NonTripDelay-846</v>
          </cell>
        </row>
        <row r="2672">
          <cell r="A2672" t="str">
            <v>STD003767</v>
          </cell>
          <cell r="B2672" t="str">
            <v>4.20</v>
          </cell>
          <cell r="C2672" t="str">
            <v>JRZonaNorteBase2+Sleep+NonTrip-846</v>
          </cell>
        </row>
        <row r="2673">
          <cell r="A2673" t="str">
            <v>STD003768</v>
          </cell>
          <cell r="B2673" t="str">
            <v>4.15</v>
          </cell>
          <cell r="C2673" t="str">
            <v>JRZonaNorteBase2+Sleep+NonTrip-846</v>
          </cell>
        </row>
        <row r="2674">
          <cell r="A2674" t="str">
            <v>STD003769</v>
          </cell>
          <cell r="B2674" t="str">
            <v>4.20</v>
          </cell>
          <cell r="C2674" t="str">
            <v>Sleep+NonTripDelay-846</v>
          </cell>
        </row>
        <row r="2675">
          <cell r="A2675" t="str">
            <v>STD003770</v>
          </cell>
          <cell r="B2675" t="str">
            <v>5.26</v>
          </cell>
          <cell r="C2675" t="str">
            <v>Sleep+NonTripDelay-846</v>
          </cell>
        </row>
        <row r="2676">
          <cell r="A2676" t="str">
            <v>STD003771</v>
          </cell>
          <cell r="B2676" t="str">
            <v>4.15</v>
          </cell>
          <cell r="C2676" t="str">
            <v>Sleep+NonTripDelay-846</v>
          </cell>
        </row>
        <row r="2677">
          <cell r="A2677" t="str">
            <v>STD003772</v>
          </cell>
          <cell r="B2677" t="str">
            <v>4.20</v>
          </cell>
          <cell r="C2677" t="str">
            <v>Sleep+NonTripDelay-846</v>
          </cell>
        </row>
        <row r="2678">
          <cell r="A2678" t="str">
            <v>STD003773</v>
          </cell>
          <cell r="B2678" t="str">
            <v>5.23</v>
          </cell>
          <cell r="C2678" t="str">
            <v>Sleep+NonTripDelay-846</v>
          </cell>
        </row>
        <row r="2679">
          <cell r="A2679" t="str">
            <v>STD003774</v>
          </cell>
          <cell r="B2679" t="str">
            <v>5.21</v>
          </cell>
          <cell r="C2679" t="str">
            <v>INCOFER_10seg-855</v>
          </cell>
        </row>
        <row r="2680">
          <cell r="A2680" t="str">
            <v>STD003776</v>
          </cell>
          <cell r="B2680" t="str">
            <v>5.21</v>
          </cell>
          <cell r="C2680" t="str">
            <v>INCOFER_10seg-855</v>
          </cell>
        </row>
        <row r="2681">
          <cell r="A2681" t="str">
            <v>STD003778</v>
          </cell>
          <cell r="B2681" t="str">
            <v>10.54</v>
          </cell>
          <cell r="C2681" t="str">
            <v>Speed80</v>
          </cell>
        </row>
        <row r="2682">
          <cell r="A2682" t="str">
            <v>STD003786</v>
          </cell>
          <cell r="B2682" t="str">
            <v>10.54</v>
          </cell>
          <cell r="C2682" t="str">
            <v>CapoemTemperature</v>
          </cell>
        </row>
        <row r="2683">
          <cell r="A2683" t="str">
            <v>STD003788</v>
          </cell>
          <cell r="B2683" t="str">
            <v>10.44</v>
          </cell>
          <cell r="C2683" t="str">
            <v>No SMS_Speed 90 -828</v>
          </cell>
        </row>
        <row r="2684">
          <cell r="A2684" t="str">
            <v>STD003789</v>
          </cell>
          <cell r="B2684" t="str">
            <v>10.44</v>
          </cell>
          <cell r="C2684" t="str">
            <v>Base2CefaCEDI_Desampa</v>
          </cell>
        </row>
        <row r="2685">
          <cell r="A2685" t="str">
            <v>STD003791</v>
          </cell>
          <cell r="B2685" t="str">
            <v>4.15</v>
          </cell>
          <cell r="C2685" t="str">
            <v>Sleep+NonTripDelay-846</v>
          </cell>
        </row>
        <row r="2686">
          <cell r="A2686" t="str">
            <v>STD003793</v>
          </cell>
          <cell r="B2686" t="str">
            <v>10.56</v>
          </cell>
          <cell r="C2686" t="str">
            <v>Pipasa-Out3-Speed80-828</v>
          </cell>
        </row>
        <row r="2687">
          <cell r="A2687" t="str">
            <v>STD003796</v>
          </cell>
          <cell r="B2687" t="str">
            <v>4.20</v>
          </cell>
          <cell r="C2687" t="str">
            <v>Sleep+NonTripDelay-846</v>
          </cell>
        </row>
        <row r="2688">
          <cell r="A2688" t="str">
            <v>STD003797</v>
          </cell>
          <cell r="B2688" t="str">
            <v>4.20</v>
          </cell>
          <cell r="C2688" t="str">
            <v>Sleep+NonTripDelay-846</v>
          </cell>
        </row>
        <row r="2689">
          <cell r="A2689" t="str">
            <v>STD003798</v>
          </cell>
          <cell r="B2689" t="str">
            <v>4.20</v>
          </cell>
          <cell r="C2689" t="str">
            <v>Sleep+NonTripDelay-846</v>
          </cell>
        </row>
        <row r="2690">
          <cell r="A2690" t="str">
            <v>STD003799</v>
          </cell>
          <cell r="B2690" t="str">
            <v>4.15</v>
          </cell>
          <cell r="C2690" t="str">
            <v>JRZonaNorteBase2+Sleep+NonTrip-846</v>
          </cell>
        </row>
        <row r="2691">
          <cell r="A2691" t="str">
            <v>STD003800</v>
          </cell>
          <cell r="B2691" t="str">
            <v>4.15</v>
          </cell>
          <cell r="C2691" t="str">
            <v>Sleep+NonTripDelay-846</v>
          </cell>
        </row>
        <row r="2692">
          <cell r="A2692" t="str">
            <v>STD003801</v>
          </cell>
          <cell r="B2692" t="str">
            <v>4.20</v>
          </cell>
          <cell r="C2692" t="str">
            <v>Sleep+NonTripDelay-846</v>
          </cell>
        </row>
        <row r="2693">
          <cell r="A2693" t="str">
            <v>STD003802</v>
          </cell>
          <cell r="B2693" t="str">
            <v>4.15</v>
          </cell>
          <cell r="C2693" t="str">
            <v>Sleep+NonTripDelay-846</v>
          </cell>
        </row>
        <row r="2694">
          <cell r="A2694" t="str">
            <v>STD003803</v>
          </cell>
          <cell r="B2694" t="str">
            <v>4.15</v>
          </cell>
          <cell r="C2694" t="str">
            <v>Sleep+NonTripDelay-846</v>
          </cell>
        </row>
        <row r="2695">
          <cell r="A2695" t="str">
            <v>STD003804</v>
          </cell>
          <cell r="B2695" t="str">
            <v>5.26</v>
          </cell>
          <cell r="C2695" t="str">
            <v>Sleep+NonTripDelay-846</v>
          </cell>
        </row>
        <row r="2696">
          <cell r="A2696" t="str">
            <v>STD003805</v>
          </cell>
          <cell r="B2696" t="str">
            <v>4.15</v>
          </cell>
          <cell r="C2696" t="str">
            <v>Sleep+NonTripDelay-846</v>
          </cell>
        </row>
        <row r="2697">
          <cell r="A2697" t="str">
            <v>STD003806</v>
          </cell>
          <cell r="B2697" t="str">
            <v>10.54</v>
          </cell>
          <cell r="C2697" t="str">
            <v>Sleep+NonTripDelay-846</v>
          </cell>
        </row>
        <row r="2698">
          <cell r="A2698" t="str">
            <v>STD003807</v>
          </cell>
          <cell r="B2698" t="str">
            <v>10.56</v>
          </cell>
          <cell r="C2698" t="str">
            <v>Sleep+NonTripDelay-846</v>
          </cell>
        </row>
        <row r="2699">
          <cell r="A2699" t="str">
            <v>STD003808</v>
          </cell>
          <cell r="B2699" t="str">
            <v>5.26</v>
          </cell>
          <cell r="C2699" t="str">
            <v>Sleep+NonTripDelay-846</v>
          </cell>
        </row>
        <row r="2700">
          <cell r="A2700" t="str">
            <v>STD003809</v>
          </cell>
          <cell r="B2700" t="str">
            <v>4.15</v>
          </cell>
          <cell r="C2700" t="str">
            <v>Sleep+NonTripDelay-846</v>
          </cell>
        </row>
        <row r="2701">
          <cell r="A2701" t="str">
            <v>STD003810</v>
          </cell>
          <cell r="B2701" t="str">
            <v>5.26</v>
          </cell>
          <cell r="C2701" t="str">
            <v>Sleep+NonTripDelay-846</v>
          </cell>
        </row>
        <row r="2702">
          <cell r="A2702" t="str">
            <v>STD003811</v>
          </cell>
          <cell r="B2702" t="str">
            <v>4.15</v>
          </cell>
          <cell r="C2702" t="str">
            <v>Sleep+NonTripDelay-846</v>
          </cell>
        </row>
        <row r="2703">
          <cell r="A2703" t="str">
            <v>STD003812</v>
          </cell>
          <cell r="B2703" t="str">
            <v>4.15</v>
          </cell>
          <cell r="C2703" t="str">
            <v>Sleep+NonTripDelay-846</v>
          </cell>
        </row>
        <row r="2704">
          <cell r="A2704" t="str">
            <v>STD003813</v>
          </cell>
          <cell r="B2704" t="str">
            <v>5.23</v>
          </cell>
          <cell r="C2704" t="str">
            <v>INCOFER_10seg-855</v>
          </cell>
        </row>
        <row r="2705">
          <cell r="A2705" t="str">
            <v>STD003814</v>
          </cell>
          <cell r="B2705" t="str">
            <v>4.20</v>
          </cell>
          <cell r="C2705" t="str">
            <v>Sleep+NonTripDelay-846</v>
          </cell>
        </row>
        <row r="2706">
          <cell r="A2706" t="str">
            <v>STD003815</v>
          </cell>
          <cell r="B2706" t="str">
            <v>4.20</v>
          </cell>
          <cell r="C2706" t="str">
            <v>Sleep+NonTripDelay-846</v>
          </cell>
        </row>
        <row r="2707">
          <cell r="A2707" t="str">
            <v>STD003816</v>
          </cell>
          <cell r="B2707" t="str">
            <v>4.15</v>
          </cell>
          <cell r="C2707" t="str">
            <v>Sleep+NonTripDelay-846</v>
          </cell>
        </row>
        <row r="2708">
          <cell r="A2708" t="str">
            <v>STD003817</v>
          </cell>
          <cell r="B2708" t="str">
            <v>5.23</v>
          </cell>
          <cell r="C2708" t="str">
            <v>Sleep+NonTripDelay-846</v>
          </cell>
        </row>
        <row r="2709">
          <cell r="A2709" t="str">
            <v>STD003818</v>
          </cell>
          <cell r="B2709" t="str">
            <v>4.15</v>
          </cell>
          <cell r="C2709" t="str">
            <v>Sleep+NonTripDelay-846</v>
          </cell>
        </row>
        <row r="2710">
          <cell r="A2710" t="str">
            <v>STD003819</v>
          </cell>
          <cell r="B2710" t="str">
            <v>5.21</v>
          </cell>
          <cell r="C2710" t="str">
            <v>Sleep+NonTripDelay-846</v>
          </cell>
        </row>
        <row r="2711">
          <cell r="A2711" t="str">
            <v>STD003820</v>
          </cell>
          <cell r="B2711" t="str">
            <v>5.21</v>
          </cell>
          <cell r="C2711" t="str">
            <v>INCOFER_10seg-855</v>
          </cell>
        </row>
        <row r="2712">
          <cell r="A2712" t="str">
            <v>STD003821</v>
          </cell>
          <cell r="B2712" t="str">
            <v>4.15</v>
          </cell>
          <cell r="C2712" t="str">
            <v>Sleep+NonTripDelay-846</v>
          </cell>
        </row>
        <row r="2713">
          <cell r="A2713" t="str">
            <v>STD003822</v>
          </cell>
          <cell r="B2713" t="str">
            <v>4.15</v>
          </cell>
          <cell r="C2713" t="str">
            <v>CRCFiladelfiaBaseDos</v>
          </cell>
        </row>
        <row r="2714">
          <cell r="A2714" t="str">
            <v>STD003823</v>
          </cell>
          <cell r="B2714" t="str">
            <v>5.21</v>
          </cell>
          <cell r="C2714" t="str">
            <v>INCOFER_10seg-855</v>
          </cell>
        </row>
        <row r="2715">
          <cell r="A2715" t="str">
            <v>STD003824</v>
          </cell>
          <cell r="B2715" t="str">
            <v>4.20</v>
          </cell>
          <cell r="C2715" t="str">
            <v>CRCFiladelfiaBaseDos</v>
          </cell>
        </row>
        <row r="2716">
          <cell r="A2716" t="str">
            <v>STD003825</v>
          </cell>
          <cell r="B2716" t="str">
            <v>4.15</v>
          </cell>
          <cell r="C2716" t="str">
            <v>Sleep+NonTripDelay-846</v>
          </cell>
        </row>
        <row r="2717">
          <cell r="A2717" t="str">
            <v>STD003828</v>
          </cell>
          <cell r="B2717" t="str">
            <v>4.15</v>
          </cell>
          <cell r="C2717" t="str">
            <v>Sleep+NonTripDelay-846</v>
          </cell>
        </row>
        <row r="2718">
          <cell r="A2718" t="str">
            <v>STD003829</v>
          </cell>
          <cell r="B2718" t="str">
            <v>4.15</v>
          </cell>
          <cell r="C2718" t="str">
            <v>Sleep+NonTripDelay-846</v>
          </cell>
        </row>
        <row r="2719">
          <cell r="A2719" t="str">
            <v>STD003830</v>
          </cell>
          <cell r="B2719" t="str">
            <v>4.15</v>
          </cell>
          <cell r="C2719" t="str">
            <v>Sleep+NonTripDelay-846</v>
          </cell>
        </row>
        <row r="2720">
          <cell r="A2720" t="str">
            <v>STD003840</v>
          </cell>
          <cell r="B2720" t="str">
            <v>10.54</v>
          </cell>
          <cell r="C2720" t="str">
            <v>BANDCHANGE828</v>
          </cell>
        </row>
        <row r="2721">
          <cell r="A2721" t="str">
            <v>STD003841</v>
          </cell>
          <cell r="B2721" t="str">
            <v>5.21</v>
          </cell>
          <cell r="C2721" t="str">
            <v>INCOFER_10seg-855</v>
          </cell>
        </row>
        <row r="2722">
          <cell r="A2722" t="str">
            <v>STD003842</v>
          </cell>
          <cell r="B2722" t="str">
            <v>4.15</v>
          </cell>
          <cell r="C2722" t="str">
            <v>Sleep+NonTripDelay-846</v>
          </cell>
        </row>
        <row r="2723">
          <cell r="A2723" t="str">
            <v>STD003843</v>
          </cell>
          <cell r="B2723" t="str">
            <v>5.21</v>
          </cell>
          <cell r="C2723" t="str">
            <v>Sleep+NonTripDelay-846</v>
          </cell>
        </row>
        <row r="2724">
          <cell r="A2724" t="str">
            <v>STD003845</v>
          </cell>
          <cell r="B2724" t="str">
            <v>4.15</v>
          </cell>
          <cell r="C2724" t="str">
            <v>Sleep+NonTripDelay-846</v>
          </cell>
        </row>
        <row r="2725">
          <cell r="A2725" t="str">
            <v>STD003846</v>
          </cell>
          <cell r="B2725" t="str">
            <v>4.15</v>
          </cell>
          <cell r="C2725" t="str">
            <v>Sleep+NonTripDelay-846</v>
          </cell>
        </row>
        <row r="2726">
          <cell r="A2726" t="str">
            <v>STD003847</v>
          </cell>
          <cell r="B2726" t="str">
            <v>4.20</v>
          </cell>
          <cell r="C2726" t="str">
            <v>Sleep+NonTripDelay-846</v>
          </cell>
        </row>
        <row r="2727">
          <cell r="A2727" t="str">
            <v>STD003848</v>
          </cell>
          <cell r="B2727" t="str">
            <v>4.15</v>
          </cell>
          <cell r="C2727" t="str">
            <v>Sleep+NonTripDelay-846</v>
          </cell>
        </row>
        <row r="2728">
          <cell r="A2728" t="str">
            <v>STD003849</v>
          </cell>
          <cell r="B2728" t="str">
            <v>3.22</v>
          </cell>
          <cell r="C2728" t="str">
            <v>NicoyaBase2</v>
          </cell>
        </row>
        <row r="2729">
          <cell r="A2729" t="str">
            <v>STD003851</v>
          </cell>
          <cell r="B2729" t="str">
            <v>4.15</v>
          </cell>
          <cell r="C2729" t="str">
            <v>Sleep+NonTripDelay-846</v>
          </cell>
        </row>
        <row r="2730">
          <cell r="A2730" t="str">
            <v>STD003852</v>
          </cell>
          <cell r="B2730" t="str">
            <v>4.15</v>
          </cell>
          <cell r="C2730" t="str">
            <v>Sleep+NonTripDelay-846</v>
          </cell>
        </row>
        <row r="2731">
          <cell r="A2731" t="str">
            <v>STD003853</v>
          </cell>
          <cell r="B2731" t="str">
            <v>4.15</v>
          </cell>
          <cell r="C2731" t="str">
            <v>Sleep+NonTripDelay-846</v>
          </cell>
        </row>
        <row r="2732">
          <cell r="A2732" t="str">
            <v>STD003854</v>
          </cell>
          <cell r="B2732" t="str">
            <v>10.44</v>
          </cell>
          <cell r="C2732" t="str">
            <v>Pipasa-Out3-Speed80-828</v>
          </cell>
        </row>
        <row r="2733">
          <cell r="A2733" t="str">
            <v>STD003855</v>
          </cell>
          <cell r="B2733" t="str">
            <v>4.20</v>
          </cell>
          <cell r="C2733" t="str">
            <v>Speed90-846</v>
          </cell>
        </row>
        <row r="2734">
          <cell r="A2734" t="str">
            <v>STD003856</v>
          </cell>
          <cell r="B2734" t="str">
            <v>10.56</v>
          </cell>
          <cell r="C2734" t="str">
            <v>Pipasa-Out3-Speed80-828</v>
          </cell>
        </row>
        <row r="2735">
          <cell r="A2735" t="str">
            <v>STD003857</v>
          </cell>
          <cell r="B2735" t="str">
            <v>4.20</v>
          </cell>
          <cell r="C2735" t="str">
            <v>Speed90-846</v>
          </cell>
        </row>
        <row r="2736">
          <cell r="A2736" t="str">
            <v>STD003858</v>
          </cell>
          <cell r="B2736" t="str">
            <v>4.20</v>
          </cell>
          <cell r="C2736" t="str">
            <v>Speed90-846</v>
          </cell>
        </row>
        <row r="2737">
          <cell r="A2737" t="str">
            <v>STD003859</v>
          </cell>
          <cell r="B2737" t="str">
            <v>4.20</v>
          </cell>
          <cell r="C2737" t="str">
            <v>Speed90-846</v>
          </cell>
        </row>
        <row r="2738">
          <cell r="A2738" t="str">
            <v>STD003860</v>
          </cell>
          <cell r="B2738" t="str">
            <v>4.15</v>
          </cell>
          <cell r="C2738" t="str">
            <v>Sleep+NonTripDelay-846</v>
          </cell>
        </row>
        <row r="2739">
          <cell r="A2739" t="str">
            <v>STD003861</v>
          </cell>
          <cell r="B2739" t="str">
            <v>4.15</v>
          </cell>
          <cell r="C2739" t="str">
            <v>Sleep+NonTripDelay-846</v>
          </cell>
        </row>
        <row r="2740">
          <cell r="A2740" t="str">
            <v>STD003862</v>
          </cell>
          <cell r="B2740" t="str">
            <v>10.44</v>
          </cell>
          <cell r="C2740" t="str">
            <v>NO_SMS</v>
          </cell>
        </row>
        <row r="2741">
          <cell r="A2741" t="str">
            <v>STD003866</v>
          </cell>
          <cell r="B2741" t="str">
            <v>10.54</v>
          </cell>
          <cell r="C2741" t="str">
            <v>NO_SMS</v>
          </cell>
        </row>
        <row r="2742">
          <cell r="A2742" t="str">
            <v>STD003868</v>
          </cell>
          <cell r="B2742" t="str">
            <v>10.54</v>
          </cell>
          <cell r="C2742" t="str">
            <v>Base2HyE</v>
          </cell>
        </row>
        <row r="2743">
          <cell r="A2743" t="str">
            <v>STD003871</v>
          </cell>
          <cell r="B2743" t="str">
            <v>10.44</v>
          </cell>
          <cell r="C2743" t="str">
            <v>Base2Acuarium</v>
          </cell>
        </row>
        <row r="2744">
          <cell r="A2744" t="str">
            <v>STD003872</v>
          </cell>
          <cell r="B2744" t="str">
            <v>10.56</v>
          </cell>
          <cell r="C2744" t="str">
            <v>Base2Acuarium</v>
          </cell>
        </row>
        <row r="2745">
          <cell r="A2745" t="str">
            <v>STD003873</v>
          </cell>
          <cell r="B2745" t="str">
            <v>10.44</v>
          </cell>
          <cell r="C2745" t="str">
            <v>Base2Acuarium</v>
          </cell>
        </row>
        <row r="2746">
          <cell r="A2746" t="str">
            <v>STD003875</v>
          </cell>
          <cell r="B2746" t="str">
            <v>4.15</v>
          </cell>
          <cell r="C2746" t="str">
            <v>Base2Coprodesa</v>
          </cell>
        </row>
        <row r="2747">
          <cell r="A2747" t="str">
            <v>STD003876</v>
          </cell>
          <cell r="B2747" t="str">
            <v>10.44</v>
          </cell>
          <cell r="C2747" t="str">
            <v>Traesa_Base2+Idle7min+Speed95-828</v>
          </cell>
        </row>
        <row r="2748">
          <cell r="A2748" t="str">
            <v>STD003879</v>
          </cell>
          <cell r="B2748" t="str">
            <v>4.15</v>
          </cell>
          <cell r="C2748" t="str">
            <v>Sleep+NonTripDelay-846</v>
          </cell>
        </row>
        <row r="2749">
          <cell r="A2749" t="str">
            <v>STD003880</v>
          </cell>
          <cell r="B2749" t="str">
            <v>4.15</v>
          </cell>
          <cell r="C2749" t="str">
            <v>Sleep+NonTripDelay-846</v>
          </cell>
        </row>
        <row r="2750">
          <cell r="A2750" t="str">
            <v>STD003881</v>
          </cell>
          <cell r="B2750" t="str">
            <v>4.15</v>
          </cell>
          <cell r="C2750" t="str">
            <v>Sleep+NonTripDelay-846</v>
          </cell>
        </row>
        <row r="2751">
          <cell r="A2751" t="str">
            <v>STD003882</v>
          </cell>
          <cell r="B2751" t="str">
            <v>4.20</v>
          </cell>
          <cell r="C2751" t="str">
            <v>Sleep+NonTripDelay-846</v>
          </cell>
        </row>
        <row r="2752">
          <cell r="A2752" t="str">
            <v>STD003886</v>
          </cell>
          <cell r="B2752" t="str">
            <v>10.44</v>
          </cell>
          <cell r="C2752" t="str">
            <v>Novus Excepciones Speed 100 - 828</v>
          </cell>
        </row>
        <row r="2753">
          <cell r="A2753" t="str">
            <v>STD003891</v>
          </cell>
          <cell r="B2753" t="str">
            <v>10.44</v>
          </cell>
          <cell r="C2753" t="str">
            <v>BANDCHANGE828</v>
          </cell>
        </row>
        <row r="2754">
          <cell r="A2754" t="str">
            <v>STD003892</v>
          </cell>
          <cell r="B2754" t="str">
            <v>4.20</v>
          </cell>
          <cell r="C2754" t="str">
            <v>BANDCHANGE828</v>
          </cell>
        </row>
        <row r="2755">
          <cell r="A2755" t="str">
            <v>STD003895</v>
          </cell>
          <cell r="B2755" t="str">
            <v>10.54</v>
          </cell>
          <cell r="C2755" t="str">
            <v>NO_SMS</v>
          </cell>
        </row>
        <row r="2756">
          <cell r="A2756" t="str">
            <v>STD003898</v>
          </cell>
          <cell r="B2756" t="str">
            <v>4.15</v>
          </cell>
          <cell r="C2756" t="str">
            <v>Sleep+NonTripDelay-846</v>
          </cell>
        </row>
        <row r="2757">
          <cell r="A2757" t="str">
            <v>STD003899</v>
          </cell>
          <cell r="B2757" t="str">
            <v>4.15</v>
          </cell>
          <cell r="C2757" t="str">
            <v>Sleep+NonTripDelay-846</v>
          </cell>
        </row>
        <row r="2758">
          <cell r="A2758" t="str">
            <v>STD003900</v>
          </cell>
          <cell r="B2758" t="str">
            <v>4.15</v>
          </cell>
          <cell r="C2758" t="str">
            <v>Sleep+NonTripDelay-846</v>
          </cell>
        </row>
        <row r="2759">
          <cell r="A2759" t="str">
            <v>STD003901</v>
          </cell>
          <cell r="B2759" t="str">
            <v>4.15</v>
          </cell>
          <cell r="C2759" t="str">
            <v>Sleep+NonTripDelay-846</v>
          </cell>
        </row>
        <row r="2760">
          <cell r="A2760" t="str">
            <v>STD003902</v>
          </cell>
          <cell r="B2760" t="str">
            <v>4.15</v>
          </cell>
          <cell r="C2760" t="str">
            <v>Sleep+NonTripDelay-846</v>
          </cell>
        </row>
        <row r="2761">
          <cell r="A2761" t="str">
            <v>STD003903</v>
          </cell>
          <cell r="B2761" t="str">
            <v>4.15</v>
          </cell>
          <cell r="C2761" t="str">
            <v>Sleep+NonTripDelay-846</v>
          </cell>
        </row>
        <row r="2762">
          <cell r="A2762" t="str">
            <v>STD003904</v>
          </cell>
          <cell r="B2762" t="str">
            <v>4.15</v>
          </cell>
          <cell r="C2762" t="str">
            <v>Sleep+NonTripDelay-846</v>
          </cell>
        </row>
        <row r="2763">
          <cell r="A2763" t="str">
            <v>STD003905</v>
          </cell>
          <cell r="B2763" t="str">
            <v>4.20</v>
          </cell>
          <cell r="C2763" t="str">
            <v>Sleep+NonTripDelay-846</v>
          </cell>
        </row>
        <row r="2764">
          <cell r="A2764" t="str">
            <v>STD003906</v>
          </cell>
          <cell r="B2764" t="str">
            <v>4.20</v>
          </cell>
          <cell r="C2764" t="str">
            <v>Sleep+NonTripDelay-846</v>
          </cell>
        </row>
        <row r="2765">
          <cell r="A2765" t="str">
            <v>STD003907</v>
          </cell>
          <cell r="B2765" t="str">
            <v>4.20</v>
          </cell>
          <cell r="C2765" t="str">
            <v>Sleep+NonTripDelay-846</v>
          </cell>
        </row>
        <row r="2766">
          <cell r="A2766" t="str">
            <v>STD003908</v>
          </cell>
          <cell r="B2766" t="str">
            <v>10.56</v>
          </cell>
          <cell r="C2766" t="str">
            <v>Sleep+NonTripDelay-846</v>
          </cell>
        </row>
        <row r="2767">
          <cell r="A2767" t="str">
            <v>STD003909</v>
          </cell>
          <cell r="B2767" t="str">
            <v>4.20</v>
          </cell>
          <cell r="C2767" t="str">
            <v>Sleep+NonTripDelay-846</v>
          </cell>
        </row>
        <row r="2768">
          <cell r="A2768" t="str">
            <v>STD003910</v>
          </cell>
          <cell r="B2768" t="str">
            <v>10.54</v>
          </cell>
          <cell r="C2768" t="str">
            <v>OdometroPanal-828</v>
          </cell>
        </row>
        <row r="2769">
          <cell r="A2769" t="str">
            <v>STD003915</v>
          </cell>
          <cell r="B2769" t="str">
            <v>4.20</v>
          </cell>
          <cell r="C2769" t="str">
            <v>Speed80-846</v>
          </cell>
        </row>
        <row r="2770">
          <cell r="A2770" t="str">
            <v>STD003916</v>
          </cell>
          <cell r="B2770" t="str">
            <v>10.56</v>
          </cell>
          <cell r="C2770" t="str">
            <v>Sleep+NonTripDelay-846</v>
          </cell>
        </row>
        <row r="2771">
          <cell r="A2771" t="str">
            <v>STD003917</v>
          </cell>
          <cell r="B2771" t="str">
            <v>4.15</v>
          </cell>
          <cell r="C2771" t="str">
            <v>Sleep+NonTripDelay-846</v>
          </cell>
        </row>
        <row r="2772">
          <cell r="A2772" t="str">
            <v>STD003918</v>
          </cell>
          <cell r="B2772" t="str">
            <v>4.15</v>
          </cell>
          <cell r="C2772" t="str">
            <v>Sleep+NonTripDelay-846</v>
          </cell>
        </row>
        <row r="2773">
          <cell r="A2773" t="str">
            <v>STD003919</v>
          </cell>
          <cell r="B2773" t="str">
            <v>4.20</v>
          </cell>
          <cell r="C2773" t="str">
            <v>Sleep+NonTripDelay-846</v>
          </cell>
        </row>
        <row r="2774">
          <cell r="A2774" t="str">
            <v>STD003920</v>
          </cell>
          <cell r="B2774" t="str">
            <v>4.15</v>
          </cell>
          <cell r="C2774" t="str">
            <v>Sleep+NonTripDelay-846</v>
          </cell>
        </row>
        <row r="2775">
          <cell r="A2775" t="str">
            <v>STD003921</v>
          </cell>
          <cell r="B2775" t="str">
            <v>4.15</v>
          </cell>
          <cell r="C2775" t="str">
            <v>Sleep+NonTripDelay-846</v>
          </cell>
        </row>
        <row r="2776">
          <cell r="A2776" t="str">
            <v>STD003922</v>
          </cell>
          <cell r="B2776" t="str">
            <v>10.54</v>
          </cell>
          <cell r="C2776" t="str">
            <v>alertasPurdyTrabajo-846</v>
          </cell>
        </row>
        <row r="2777">
          <cell r="A2777" t="str">
            <v>STD003923</v>
          </cell>
          <cell r="B2777" t="str">
            <v>4.20</v>
          </cell>
          <cell r="C2777" t="str">
            <v>Speed80-846</v>
          </cell>
        </row>
        <row r="2778">
          <cell r="A2778" t="str">
            <v>STD003924</v>
          </cell>
          <cell r="B2778" t="str">
            <v>4.20</v>
          </cell>
          <cell r="C2778" t="str">
            <v>Speed80-846</v>
          </cell>
        </row>
        <row r="2779">
          <cell r="A2779" t="str">
            <v>STD003925</v>
          </cell>
          <cell r="B2779" t="str">
            <v>4.20</v>
          </cell>
          <cell r="C2779" t="str">
            <v>Papel Idle4min - 846</v>
          </cell>
        </row>
        <row r="2780">
          <cell r="A2780" t="str">
            <v>STD003926</v>
          </cell>
          <cell r="B2780" t="str">
            <v>4.15</v>
          </cell>
          <cell r="C2780" t="str">
            <v>Sleep+NonTripDelay-846</v>
          </cell>
        </row>
        <row r="2781">
          <cell r="A2781" t="str">
            <v>STD003927</v>
          </cell>
          <cell r="B2781" t="str">
            <v>4.15</v>
          </cell>
          <cell r="C2781" t="str">
            <v>Sleep+NonTripDelay-846</v>
          </cell>
        </row>
        <row r="2782">
          <cell r="A2782" t="str">
            <v>STD003928</v>
          </cell>
          <cell r="B2782" t="str">
            <v>4.15</v>
          </cell>
          <cell r="C2782" t="str">
            <v>Sleep+NonTripDelay-846</v>
          </cell>
        </row>
        <row r="2783">
          <cell r="A2783" t="str">
            <v>STD003929</v>
          </cell>
          <cell r="B2783" t="str">
            <v>4.15</v>
          </cell>
          <cell r="C2783" t="str">
            <v>Sleep+NonTripDelay-846</v>
          </cell>
        </row>
        <row r="2784">
          <cell r="A2784" t="str">
            <v>STD003930</v>
          </cell>
          <cell r="B2784" t="str">
            <v>4.15</v>
          </cell>
          <cell r="C2784" t="str">
            <v>Sleep+NonTripDelay-846</v>
          </cell>
        </row>
        <row r="2785">
          <cell r="A2785" t="str">
            <v>STD003936</v>
          </cell>
          <cell r="B2785" t="str">
            <v>4.15</v>
          </cell>
          <cell r="C2785" t="str">
            <v>Sleep+NonTripDelay-846</v>
          </cell>
        </row>
        <row r="2786">
          <cell r="A2786" t="str">
            <v>STD003939</v>
          </cell>
          <cell r="B2786" t="str">
            <v>4.15</v>
          </cell>
          <cell r="C2786" t="str">
            <v>Sleep+NonTripDelay-846</v>
          </cell>
        </row>
        <row r="2787">
          <cell r="A2787" t="str">
            <v>STD003940</v>
          </cell>
          <cell r="B2787" t="str">
            <v>4.15</v>
          </cell>
          <cell r="C2787" t="str">
            <v>Sleep+NonTripDelay-846</v>
          </cell>
        </row>
        <row r="2788">
          <cell r="A2788" t="str">
            <v>STD003941</v>
          </cell>
          <cell r="B2788" t="str">
            <v>4.15</v>
          </cell>
          <cell r="C2788" t="str">
            <v>Sleep+NonTripDelay-846</v>
          </cell>
        </row>
        <row r="2789">
          <cell r="A2789" t="str">
            <v>STD003942</v>
          </cell>
          <cell r="B2789" t="str">
            <v>4.15</v>
          </cell>
          <cell r="C2789" t="str">
            <v>Sleep+NonTripDelay-846</v>
          </cell>
        </row>
        <row r="2790">
          <cell r="A2790" t="str">
            <v>STD003943</v>
          </cell>
          <cell r="B2790" t="str">
            <v>4.15</v>
          </cell>
          <cell r="C2790" t="str">
            <v>Sleep+NonTripDelay-846</v>
          </cell>
        </row>
        <row r="2791">
          <cell r="A2791" t="str">
            <v>STD003944</v>
          </cell>
          <cell r="B2791" t="str">
            <v>4.15</v>
          </cell>
          <cell r="C2791" t="str">
            <v>Sleep+NonTripDelay-846</v>
          </cell>
        </row>
        <row r="2792">
          <cell r="A2792" t="str">
            <v>STD003945</v>
          </cell>
          <cell r="B2792" t="str">
            <v>4.15</v>
          </cell>
          <cell r="C2792" t="str">
            <v>Sleep+NonTripDelay-846</v>
          </cell>
        </row>
        <row r="2793">
          <cell r="A2793" t="str">
            <v>STD003946</v>
          </cell>
          <cell r="B2793" t="str">
            <v>4.20</v>
          </cell>
          <cell r="C2793" t="str">
            <v>Sleep+NonTripDelay-846</v>
          </cell>
        </row>
        <row r="2794">
          <cell r="A2794" t="str">
            <v>STD003947</v>
          </cell>
          <cell r="B2794" t="str">
            <v>4.20</v>
          </cell>
          <cell r="C2794" t="str">
            <v>Sleep+NonTripDelay-846</v>
          </cell>
        </row>
        <row r="2795">
          <cell r="A2795" t="str">
            <v>STD003948</v>
          </cell>
          <cell r="B2795" t="str">
            <v>4.15</v>
          </cell>
          <cell r="C2795" t="str">
            <v>Sleep+NonTripDelay-846</v>
          </cell>
        </row>
        <row r="2796">
          <cell r="A2796" t="str">
            <v>STD003949</v>
          </cell>
          <cell r="B2796" t="str">
            <v>4.15</v>
          </cell>
          <cell r="C2796" t="str">
            <v>Sleep+NonTripDelay-846</v>
          </cell>
        </row>
        <row r="2797">
          <cell r="A2797" t="str">
            <v>STD003950</v>
          </cell>
          <cell r="B2797" t="str">
            <v>4.15</v>
          </cell>
          <cell r="C2797" t="str">
            <v>Sleep+NonTripDelay-846</v>
          </cell>
        </row>
        <row r="2798">
          <cell r="A2798" t="str">
            <v>STD003951</v>
          </cell>
          <cell r="B2798" t="str">
            <v>4.15</v>
          </cell>
          <cell r="C2798" t="str">
            <v>Sleep+NonTripDelay-846</v>
          </cell>
        </row>
        <row r="2799">
          <cell r="A2799" t="str">
            <v>STD003952</v>
          </cell>
          <cell r="B2799" t="str">
            <v>4.15</v>
          </cell>
          <cell r="C2799" t="str">
            <v>Sleep+NonTripDelay-846</v>
          </cell>
        </row>
        <row r="2800">
          <cell r="A2800" t="str">
            <v>STD003953</v>
          </cell>
          <cell r="B2800" t="str">
            <v>4.15</v>
          </cell>
          <cell r="C2800" t="str">
            <v>Sleep+NonTripDelay-846</v>
          </cell>
        </row>
        <row r="2801">
          <cell r="A2801" t="str">
            <v>STD003954</v>
          </cell>
          <cell r="B2801" t="str">
            <v>4.15</v>
          </cell>
          <cell r="C2801" t="str">
            <v>Sleep+NonTripDelay-846</v>
          </cell>
        </row>
        <row r="2802">
          <cell r="A2802" t="str">
            <v>STD003955</v>
          </cell>
          <cell r="B2802" t="str">
            <v>4.15</v>
          </cell>
          <cell r="C2802" t="str">
            <v>Sleep+NonTripDelay-846</v>
          </cell>
        </row>
        <row r="2803">
          <cell r="A2803" t="str">
            <v>STD003956</v>
          </cell>
          <cell r="B2803" t="str">
            <v>4.15</v>
          </cell>
          <cell r="C2803" t="str">
            <v>Gas Tomza 846</v>
          </cell>
        </row>
        <row r="2804">
          <cell r="A2804" t="str">
            <v>STD003957</v>
          </cell>
          <cell r="B2804" t="str">
            <v>4.20</v>
          </cell>
          <cell r="C2804" t="str">
            <v>Gas Tomza 846</v>
          </cell>
        </row>
        <row r="2805">
          <cell r="A2805" t="str">
            <v>STD003958</v>
          </cell>
          <cell r="B2805" t="str">
            <v>4.20</v>
          </cell>
          <cell r="C2805" t="str">
            <v>Gas Tomza 846</v>
          </cell>
        </row>
        <row r="2806">
          <cell r="A2806" t="str">
            <v>STD003959</v>
          </cell>
          <cell r="B2806" t="str">
            <v>4.20</v>
          </cell>
          <cell r="C2806" t="str">
            <v>Gas Tomza 846</v>
          </cell>
        </row>
        <row r="2807">
          <cell r="A2807" t="str">
            <v>STD003960</v>
          </cell>
          <cell r="B2807" t="str">
            <v>4.20</v>
          </cell>
          <cell r="C2807" t="str">
            <v>Gas Tomza 846</v>
          </cell>
        </row>
        <row r="2808">
          <cell r="A2808" t="str">
            <v>STD003961</v>
          </cell>
          <cell r="B2808" t="str">
            <v>4.23</v>
          </cell>
          <cell r="C2808" t="str">
            <v>Sleep+NonTripDelay-846</v>
          </cell>
        </row>
        <row r="2809">
          <cell r="A2809" t="str">
            <v>STD003962</v>
          </cell>
          <cell r="B2809" t="str">
            <v>4.20</v>
          </cell>
          <cell r="C2809" t="str">
            <v>Sleep+NonTripDelay-846</v>
          </cell>
        </row>
        <row r="2810">
          <cell r="A2810" t="str">
            <v>STD003963</v>
          </cell>
          <cell r="B2810" t="str">
            <v>4.15</v>
          </cell>
          <cell r="C2810" t="str">
            <v>Sleep+NonTripDelay-846</v>
          </cell>
        </row>
        <row r="2811">
          <cell r="A2811" t="str">
            <v>STD003964</v>
          </cell>
          <cell r="B2811" t="str">
            <v>4.15</v>
          </cell>
          <cell r="C2811" t="str">
            <v>Sleep+NonTripDelay-846</v>
          </cell>
        </row>
        <row r="2812">
          <cell r="A2812" t="str">
            <v>STD003965</v>
          </cell>
          <cell r="B2812" t="str">
            <v>10.44</v>
          </cell>
          <cell r="C2812" t="str">
            <v>Speed100</v>
          </cell>
        </row>
        <row r="2813">
          <cell r="A2813" t="str">
            <v>STD003966</v>
          </cell>
          <cell r="B2813" t="str">
            <v>4.15</v>
          </cell>
          <cell r="C2813" t="str">
            <v>Sleep+NonTripDelay-846</v>
          </cell>
        </row>
        <row r="2814">
          <cell r="A2814" t="str">
            <v>STD003967</v>
          </cell>
          <cell r="B2814" t="str">
            <v>4.15</v>
          </cell>
          <cell r="C2814" t="str">
            <v>Sleep+NonTripDelay-846</v>
          </cell>
        </row>
        <row r="2815">
          <cell r="A2815" t="str">
            <v>STD003968</v>
          </cell>
          <cell r="B2815" t="str">
            <v>4.15</v>
          </cell>
          <cell r="C2815" t="str">
            <v>Sleep+NonTripDelay-846</v>
          </cell>
        </row>
        <row r="2816">
          <cell r="A2816" t="str">
            <v>STD003969</v>
          </cell>
          <cell r="B2816" t="str">
            <v>4.15</v>
          </cell>
          <cell r="C2816" t="str">
            <v>Sleep+NonTripDelay-846</v>
          </cell>
        </row>
        <row r="2817">
          <cell r="A2817" t="str">
            <v>STD003971</v>
          </cell>
          <cell r="B2817" t="str">
            <v>4.15</v>
          </cell>
          <cell r="C2817" t="str">
            <v>Sleep+NonTripDelay-846</v>
          </cell>
        </row>
        <row r="2818">
          <cell r="A2818" t="str">
            <v>STD003972</v>
          </cell>
          <cell r="B2818" t="str">
            <v>4.15</v>
          </cell>
          <cell r="C2818" t="str">
            <v>Sleep+NonTripDelay-846</v>
          </cell>
        </row>
        <row r="2819">
          <cell r="A2819" t="str">
            <v>STD003974</v>
          </cell>
          <cell r="B2819" t="str">
            <v>4.20</v>
          </cell>
          <cell r="C2819" t="str">
            <v>Sleep+NonTripDelay-846</v>
          </cell>
        </row>
        <row r="2820">
          <cell r="A2820" t="str">
            <v>STD003975</v>
          </cell>
          <cell r="B2820" t="str">
            <v>4.20</v>
          </cell>
          <cell r="C2820" t="str">
            <v>Farmagro+Speed90+Idle300+Sleep+NonTripDelay-846</v>
          </cell>
        </row>
        <row r="2821">
          <cell r="A2821" t="str">
            <v>STD003976</v>
          </cell>
          <cell r="B2821" t="str">
            <v>4.15</v>
          </cell>
          <cell r="C2821" t="str">
            <v>Sleep+NonTripDelay-846</v>
          </cell>
        </row>
        <row r="2822">
          <cell r="A2822" t="str">
            <v>STD003977</v>
          </cell>
          <cell r="B2822" t="str">
            <v>4.15</v>
          </cell>
          <cell r="C2822" t="str">
            <v>Sleep+NonTripDelay-846</v>
          </cell>
        </row>
        <row r="2823">
          <cell r="A2823" t="str">
            <v>STD003978</v>
          </cell>
          <cell r="B2823" t="str">
            <v>4.15</v>
          </cell>
          <cell r="C2823" t="str">
            <v>ConstruccionesSpeed100+Out3+Stationary+Idle3min 84</v>
          </cell>
        </row>
        <row r="2824">
          <cell r="A2824" t="str">
            <v>STD003979</v>
          </cell>
          <cell r="B2824" t="str">
            <v>4.15</v>
          </cell>
          <cell r="C2824" t="str">
            <v>ConstruccionesSpeed100+Out3+Stationary+Idle3min 84</v>
          </cell>
        </row>
        <row r="2825">
          <cell r="A2825" t="str">
            <v>STD003980</v>
          </cell>
          <cell r="B2825" t="str">
            <v>4.15</v>
          </cell>
          <cell r="C2825" t="str">
            <v>Sleep+NonTripDelay-846</v>
          </cell>
        </row>
        <row r="2826">
          <cell r="A2826" t="str">
            <v>STD003981</v>
          </cell>
          <cell r="B2826" t="str">
            <v>4.15</v>
          </cell>
          <cell r="C2826" t="str">
            <v>Sleep+NonTripDelay-846</v>
          </cell>
        </row>
        <row r="2827">
          <cell r="A2827" t="str">
            <v>STD003982</v>
          </cell>
          <cell r="B2827" t="str">
            <v>4.15</v>
          </cell>
          <cell r="C2827" t="str">
            <v>Sleep+NonTripDelay-846</v>
          </cell>
        </row>
        <row r="2828">
          <cell r="A2828" t="str">
            <v>STD003983</v>
          </cell>
          <cell r="B2828" t="str">
            <v>4.15</v>
          </cell>
          <cell r="C2828" t="str">
            <v>Sleep+NonTripDelay-846</v>
          </cell>
        </row>
        <row r="2829">
          <cell r="A2829" t="str">
            <v>STD003984</v>
          </cell>
          <cell r="B2829" t="str">
            <v>10.54</v>
          </cell>
          <cell r="C2829" t="str">
            <v>Sleep+NonTripDelay-846</v>
          </cell>
        </row>
        <row r="2830">
          <cell r="A2830" t="str">
            <v>STD003985</v>
          </cell>
          <cell r="B2830" t="str">
            <v>4.20</v>
          </cell>
          <cell r="C2830" t="str">
            <v>Sleep+NonTripDelay-846</v>
          </cell>
        </row>
        <row r="2831">
          <cell r="A2831" t="str">
            <v>STD004015</v>
          </cell>
          <cell r="B2831" t="str">
            <v>4.20</v>
          </cell>
          <cell r="C2831" t="str">
            <v>NoSMS+Sleep+NonTrip-846</v>
          </cell>
        </row>
        <row r="2832">
          <cell r="A2832" t="str">
            <v>STD004016</v>
          </cell>
          <cell r="B2832" t="str">
            <v>4.15</v>
          </cell>
          <cell r="C2832" t="str">
            <v>Sleep+NonTripDelay-846</v>
          </cell>
        </row>
        <row r="2833">
          <cell r="A2833" t="str">
            <v>STD004018</v>
          </cell>
          <cell r="B2833" t="str">
            <v>4.15</v>
          </cell>
          <cell r="C2833" t="str">
            <v>Sleep+NonTripDelay-846</v>
          </cell>
        </row>
        <row r="2834">
          <cell r="A2834" t="str">
            <v>STD004019</v>
          </cell>
          <cell r="B2834" t="str">
            <v>4.20</v>
          </cell>
          <cell r="C2834" t="str">
            <v>Coopeguanacaste-846</v>
          </cell>
        </row>
        <row r="2835">
          <cell r="A2835" t="str">
            <v>STD004020</v>
          </cell>
          <cell r="B2835" t="str">
            <v>3.22</v>
          </cell>
          <cell r="C2835" t="str">
            <v>Sleep+NonTripDelay-846</v>
          </cell>
        </row>
        <row r="2836">
          <cell r="A2836" t="str">
            <v>STD004021</v>
          </cell>
          <cell r="B2836" t="str">
            <v>4.15</v>
          </cell>
          <cell r="C2836" t="str">
            <v>CRCFiladelfiaBaseDos</v>
          </cell>
        </row>
        <row r="2837">
          <cell r="A2837" t="str">
            <v>STD004022</v>
          </cell>
          <cell r="B2837" t="str">
            <v>4.15</v>
          </cell>
          <cell r="C2837" t="str">
            <v>Sleep+NonTripDelay-846</v>
          </cell>
        </row>
        <row r="2838">
          <cell r="A2838" t="str">
            <v>STD004023</v>
          </cell>
          <cell r="B2838" t="str">
            <v>4.15</v>
          </cell>
          <cell r="C2838" t="str">
            <v>Sleep+NonTripDelay-846</v>
          </cell>
        </row>
        <row r="2839">
          <cell r="A2839" t="str">
            <v>STD004024</v>
          </cell>
          <cell r="B2839" t="str">
            <v>4.20</v>
          </cell>
          <cell r="C2839" t="str">
            <v>Instacredit Trip - 846</v>
          </cell>
        </row>
        <row r="2840">
          <cell r="A2840" t="str">
            <v>STD004025</v>
          </cell>
          <cell r="B2840" t="str">
            <v>4.20</v>
          </cell>
          <cell r="C2840" t="str">
            <v>Instacredit Ignition Speed -846</v>
          </cell>
        </row>
        <row r="2841">
          <cell r="A2841" t="str">
            <v>STD004026</v>
          </cell>
          <cell r="B2841" t="str">
            <v>4.15</v>
          </cell>
          <cell r="C2841" t="str">
            <v>Sleep+NonTripDelay-846</v>
          </cell>
        </row>
        <row r="2842">
          <cell r="A2842" t="str">
            <v>STD004027</v>
          </cell>
          <cell r="B2842" t="str">
            <v>5.23</v>
          </cell>
          <cell r="C2842" t="str">
            <v>Sleep+NonTripDelay-846</v>
          </cell>
        </row>
        <row r="2843">
          <cell r="A2843" t="str">
            <v>STD004028</v>
          </cell>
          <cell r="B2843" t="str">
            <v>4.20</v>
          </cell>
          <cell r="C2843" t="str">
            <v>Sleep+NonTripDelay-846</v>
          </cell>
        </row>
        <row r="2844">
          <cell r="A2844" t="str">
            <v>STD004032</v>
          </cell>
          <cell r="B2844" t="str">
            <v>10.54</v>
          </cell>
          <cell r="C2844" t="str">
            <v>ConcretosSpeed100+Stationary5+Idle3min 828</v>
          </cell>
        </row>
        <row r="2845">
          <cell r="A2845" t="str">
            <v>STD004033</v>
          </cell>
          <cell r="B2845" t="str">
            <v>10.54</v>
          </cell>
          <cell r="C2845" t="str">
            <v>ConcretosSpeed100+Stationary5+Idle3min 828</v>
          </cell>
        </row>
        <row r="2846">
          <cell r="A2846" t="str">
            <v>STD004058</v>
          </cell>
          <cell r="B2846" t="str">
            <v>4.20</v>
          </cell>
          <cell r="C2846" t="str">
            <v>Vetim Base2_Apagado Remoto -846</v>
          </cell>
        </row>
        <row r="2847">
          <cell r="A2847" t="str">
            <v>STD004059</v>
          </cell>
          <cell r="B2847" t="str">
            <v>4.20</v>
          </cell>
          <cell r="C2847" t="str">
            <v>Sleep+NonTripDelay-846</v>
          </cell>
        </row>
        <row r="2848">
          <cell r="A2848" t="str">
            <v>STD004060</v>
          </cell>
          <cell r="B2848" t="str">
            <v>4.15</v>
          </cell>
          <cell r="C2848" t="str">
            <v>No SMS_Non Trip Delay_Speed90-846</v>
          </cell>
        </row>
        <row r="2849">
          <cell r="A2849" t="str">
            <v>STD004061</v>
          </cell>
          <cell r="B2849" t="str">
            <v>4.20</v>
          </cell>
          <cell r="C2849" t="str">
            <v>No SMS_Non Trip Delay_Speed90-846</v>
          </cell>
        </row>
        <row r="2850">
          <cell r="A2850" t="str">
            <v>STD004062</v>
          </cell>
          <cell r="B2850" t="str">
            <v>4.15</v>
          </cell>
          <cell r="C2850" t="str">
            <v>Sleep+NonTripDelay-846</v>
          </cell>
        </row>
        <row r="2851">
          <cell r="A2851" t="str">
            <v>STD004063</v>
          </cell>
          <cell r="B2851" t="str">
            <v>4.15</v>
          </cell>
          <cell r="C2851" t="str">
            <v>Sleep+NonTripDelay-846</v>
          </cell>
        </row>
        <row r="2852">
          <cell r="A2852" t="str">
            <v>STD004073</v>
          </cell>
          <cell r="B2852" t="str">
            <v>10.44</v>
          </cell>
          <cell r="C2852" t="str">
            <v>Roaming</v>
          </cell>
        </row>
        <row r="2853">
          <cell r="A2853" t="str">
            <v>STD004075</v>
          </cell>
          <cell r="B2853" t="str">
            <v>10.54</v>
          </cell>
          <cell r="C2853" t="str">
            <v>Traesa_Base2+Idle7min+Speed95-828</v>
          </cell>
        </row>
        <row r="2854">
          <cell r="A2854" t="str">
            <v>STD004081</v>
          </cell>
          <cell r="B2854" t="str">
            <v>4.15</v>
          </cell>
          <cell r="C2854" t="str">
            <v>DHL(Distribucion)-Base2-846</v>
          </cell>
        </row>
        <row r="2855">
          <cell r="A2855" t="str">
            <v>STD004082</v>
          </cell>
          <cell r="B2855" t="str">
            <v>4.15</v>
          </cell>
          <cell r="C2855" t="str">
            <v>DHL(Distribucion)-Base2-846</v>
          </cell>
        </row>
        <row r="2856">
          <cell r="A2856" t="str">
            <v>STD004083</v>
          </cell>
          <cell r="B2856" t="str">
            <v>4.15</v>
          </cell>
          <cell r="C2856" t="str">
            <v>DHL(Distribucion)-Base2-846</v>
          </cell>
        </row>
        <row r="2857">
          <cell r="A2857" t="str">
            <v>STD004084</v>
          </cell>
          <cell r="B2857" t="str">
            <v>4.15</v>
          </cell>
          <cell r="C2857" t="str">
            <v>DHL(Distribucion)-Base2-846</v>
          </cell>
        </row>
        <row r="2858">
          <cell r="A2858" t="str">
            <v>STD004085</v>
          </cell>
          <cell r="B2858" t="str">
            <v>4.15</v>
          </cell>
          <cell r="C2858" t="str">
            <v>DHL(Distribucion)-Base2-846</v>
          </cell>
        </row>
        <row r="2859">
          <cell r="A2859" t="str">
            <v>STD004086</v>
          </cell>
          <cell r="B2859" t="str">
            <v>4.15</v>
          </cell>
          <cell r="C2859" t="str">
            <v>DHL(Distribucion)-Base2-846</v>
          </cell>
        </row>
        <row r="2860">
          <cell r="A2860" t="str">
            <v>STD004087</v>
          </cell>
          <cell r="B2860" t="str">
            <v>4.15</v>
          </cell>
          <cell r="C2860" t="str">
            <v>DHL(Distribucion)-Base2-846</v>
          </cell>
        </row>
        <row r="2861">
          <cell r="A2861" t="str">
            <v>STD004088</v>
          </cell>
          <cell r="B2861" t="str">
            <v>4.15</v>
          </cell>
          <cell r="C2861" t="str">
            <v>DHL(Distribucion)-Base2-846</v>
          </cell>
        </row>
        <row r="2862">
          <cell r="A2862" t="str">
            <v>STD004089</v>
          </cell>
          <cell r="B2862" t="str">
            <v>10.54</v>
          </cell>
          <cell r="C2862" t="str">
            <v>DHL(Distribucion)-Base2-828</v>
          </cell>
        </row>
        <row r="2863">
          <cell r="A2863" t="str">
            <v>STD004090</v>
          </cell>
          <cell r="B2863" t="str">
            <v>4.15</v>
          </cell>
          <cell r="C2863" t="str">
            <v>DHL(Distribucion)-Base2-846</v>
          </cell>
        </row>
        <row r="2864">
          <cell r="A2864" t="str">
            <v>STD004091</v>
          </cell>
          <cell r="B2864" t="str">
            <v>4.15</v>
          </cell>
          <cell r="C2864" t="str">
            <v>DHL(Distribucion)-Base2-846</v>
          </cell>
        </row>
        <row r="2865">
          <cell r="A2865" t="str">
            <v>STD004092</v>
          </cell>
          <cell r="B2865" t="str">
            <v>4.20</v>
          </cell>
          <cell r="C2865" t="str">
            <v>DHL(Distribucion)-Base2-846</v>
          </cell>
        </row>
        <row r="2866">
          <cell r="A2866" t="str">
            <v>STD004093</v>
          </cell>
          <cell r="B2866" t="str">
            <v>4.15</v>
          </cell>
          <cell r="C2866" t="str">
            <v>DHL(Distribucion)-Base2-846</v>
          </cell>
        </row>
        <row r="2867">
          <cell r="A2867" t="str">
            <v>STD004094</v>
          </cell>
          <cell r="B2867" t="str">
            <v>4.15</v>
          </cell>
          <cell r="C2867" t="str">
            <v>DHL(Distribucion)-Base2-846</v>
          </cell>
        </row>
        <row r="2868">
          <cell r="A2868" t="str">
            <v>STD004095</v>
          </cell>
          <cell r="B2868" t="str">
            <v>4.15</v>
          </cell>
          <cell r="C2868" t="str">
            <v>DHL(Distribucion)-Base2-846</v>
          </cell>
        </row>
        <row r="2869">
          <cell r="A2869" t="str">
            <v>STD004096</v>
          </cell>
          <cell r="B2869" t="str">
            <v>10.54</v>
          </cell>
          <cell r="C2869" t="str">
            <v>DHL(Distribucion)-Base2-828</v>
          </cell>
        </row>
        <row r="2870">
          <cell r="A2870" t="str">
            <v>STD004097</v>
          </cell>
          <cell r="B2870" t="str">
            <v>4.15</v>
          </cell>
          <cell r="C2870" t="str">
            <v>DHL(Distribucion)-Base2-846</v>
          </cell>
        </row>
        <row r="2871">
          <cell r="A2871" t="str">
            <v>STD004098</v>
          </cell>
          <cell r="B2871" t="str">
            <v>4.15</v>
          </cell>
          <cell r="C2871" t="str">
            <v>DHL(Distribucion)-Base2-846</v>
          </cell>
        </row>
        <row r="2872">
          <cell r="A2872" t="str">
            <v>STD004099</v>
          </cell>
          <cell r="B2872" t="str">
            <v>10.54</v>
          </cell>
          <cell r="C2872" t="str">
            <v>DHL(Distribucion)-Base2-828</v>
          </cell>
        </row>
        <row r="2873">
          <cell r="A2873" t="str">
            <v>STD004100</v>
          </cell>
          <cell r="B2873" t="str">
            <v>4.15</v>
          </cell>
          <cell r="C2873" t="str">
            <v>DHL(Distribucion)-Base2-846</v>
          </cell>
        </row>
        <row r="2874">
          <cell r="A2874" t="str">
            <v>STD004101</v>
          </cell>
          <cell r="B2874" t="str">
            <v>4.15</v>
          </cell>
          <cell r="C2874" t="str">
            <v>DHL(Distribucion)-Base2-846</v>
          </cell>
        </row>
        <row r="2875">
          <cell r="A2875" t="str">
            <v>STD004102</v>
          </cell>
          <cell r="B2875" t="str">
            <v>10.54</v>
          </cell>
          <cell r="C2875" t="str">
            <v>DHL(Distribucion)-Base2-828</v>
          </cell>
        </row>
        <row r="2876">
          <cell r="A2876" t="str">
            <v>STD004103</v>
          </cell>
          <cell r="B2876" t="str">
            <v>4.15</v>
          </cell>
          <cell r="C2876" t="str">
            <v>Sleep+NonTripDelay-846</v>
          </cell>
        </row>
        <row r="2877">
          <cell r="A2877" t="str">
            <v>STD004104</v>
          </cell>
          <cell r="B2877" t="str">
            <v>4.15</v>
          </cell>
          <cell r="C2877" t="str">
            <v>Sleep+NonTripDelay-846</v>
          </cell>
        </row>
        <row r="2878">
          <cell r="A2878" t="str">
            <v>STD004105</v>
          </cell>
          <cell r="B2878" t="str">
            <v>4.15</v>
          </cell>
          <cell r="C2878" t="str">
            <v>DHL(Distribucion)-Base2-846</v>
          </cell>
        </row>
        <row r="2879">
          <cell r="A2879" t="str">
            <v>STD004106</v>
          </cell>
          <cell r="B2879" t="str">
            <v>10.54</v>
          </cell>
          <cell r="C2879" t="str">
            <v>Base2TIGash</v>
          </cell>
        </row>
        <row r="2880">
          <cell r="A2880" t="str">
            <v>STD004110</v>
          </cell>
          <cell r="B2880" t="str">
            <v>4.20</v>
          </cell>
          <cell r="C2880" t="str">
            <v>Sleep+NonTripDelay-846</v>
          </cell>
        </row>
        <row r="2881">
          <cell r="A2881" t="str">
            <v>STD004111</v>
          </cell>
          <cell r="B2881" t="str">
            <v>4.15</v>
          </cell>
          <cell r="C2881" t="str">
            <v>Sleep+NonTripDelay-846</v>
          </cell>
        </row>
        <row r="2882">
          <cell r="A2882" t="str">
            <v>STD004112</v>
          </cell>
          <cell r="B2882" t="str">
            <v>4.15</v>
          </cell>
          <cell r="C2882" t="str">
            <v>Sleep+NonTripDelay-846</v>
          </cell>
        </row>
        <row r="2883">
          <cell r="A2883" t="str">
            <v>STD004113</v>
          </cell>
          <cell r="B2883" t="str">
            <v>4.20</v>
          </cell>
          <cell r="C2883" t="str">
            <v>Sleep+NonTripDelay-846</v>
          </cell>
        </row>
        <row r="2884">
          <cell r="A2884" t="str">
            <v>STD004114</v>
          </cell>
          <cell r="B2884" t="str">
            <v>4.15</v>
          </cell>
          <cell r="C2884" t="str">
            <v>Sleep+NonTripDelay-846</v>
          </cell>
        </row>
        <row r="2885">
          <cell r="A2885" t="str">
            <v>STD004115</v>
          </cell>
          <cell r="B2885" t="str">
            <v>4.15</v>
          </cell>
          <cell r="C2885" t="str">
            <v>Sleep+NonTripDelay-846</v>
          </cell>
        </row>
        <row r="2886">
          <cell r="A2886" t="str">
            <v>STD004116</v>
          </cell>
          <cell r="B2886" t="str">
            <v>4.15</v>
          </cell>
          <cell r="C2886" t="str">
            <v>Sleep+NonTripDelay-846</v>
          </cell>
        </row>
        <row r="2887">
          <cell r="A2887" t="str">
            <v>STD004117</v>
          </cell>
          <cell r="B2887" t="str">
            <v>4.15</v>
          </cell>
          <cell r="C2887" t="str">
            <v>Sleep+NonTripDelay-846</v>
          </cell>
        </row>
        <row r="2888">
          <cell r="A2888" t="str">
            <v>STD004118</v>
          </cell>
          <cell r="B2888" t="str">
            <v>4.15</v>
          </cell>
          <cell r="C2888" t="str">
            <v>Sleep+NonTripDelay-846</v>
          </cell>
        </row>
        <row r="2889">
          <cell r="A2889" t="str">
            <v>STD004119</v>
          </cell>
          <cell r="B2889" t="str">
            <v>4.15</v>
          </cell>
          <cell r="C2889" t="str">
            <v>Sleep+NonTripDelay-846</v>
          </cell>
        </row>
        <row r="2890">
          <cell r="A2890" t="str">
            <v>STD004120</v>
          </cell>
          <cell r="B2890" t="str">
            <v>4.15</v>
          </cell>
          <cell r="C2890" t="str">
            <v>Sleep+NonTripDelay-846</v>
          </cell>
        </row>
        <row r="2891">
          <cell r="A2891" t="str">
            <v>STD004121</v>
          </cell>
          <cell r="B2891" t="str">
            <v>4.15</v>
          </cell>
          <cell r="C2891" t="str">
            <v>Sleep+NonTripDelay-846</v>
          </cell>
        </row>
        <row r="2892">
          <cell r="A2892" t="str">
            <v>STD004123</v>
          </cell>
          <cell r="B2892" t="str">
            <v>5.21</v>
          </cell>
          <cell r="C2892" t="str">
            <v>Speed90-855</v>
          </cell>
        </row>
        <row r="2893">
          <cell r="A2893" t="str">
            <v>STD004124</v>
          </cell>
          <cell r="B2893" t="str">
            <v>5.21</v>
          </cell>
          <cell r="C2893" t="str">
            <v>Speed90-855</v>
          </cell>
        </row>
        <row r="2894">
          <cell r="A2894" t="str">
            <v>STD004125</v>
          </cell>
          <cell r="B2894" t="str">
            <v>5.26</v>
          </cell>
          <cell r="C2894" t="str">
            <v>Sleep+NonTripDelay-846</v>
          </cell>
        </row>
        <row r="2895">
          <cell r="A2895" t="str">
            <v>STD004126</v>
          </cell>
          <cell r="B2895" t="str">
            <v>4.15</v>
          </cell>
          <cell r="C2895" t="str">
            <v>Sleep+NonTripDelay-846</v>
          </cell>
        </row>
        <row r="2896">
          <cell r="A2896" t="str">
            <v>STD004127</v>
          </cell>
          <cell r="B2896" t="str">
            <v>4.15</v>
          </cell>
          <cell r="C2896" t="str">
            <v>Sleep+NonTripDelay-846</v>
          </cell>
        </row>
        <row r="2897">
          <cell r="A2897" t="str">
            <v>STD004128</v>
          </cell>
          <cell r="B2897" t="str">
            <v>4.15</v>
          </cell>
          <cell r="C2897" t="str">
            <v>Sleep+NonTripDelay-846</v>
          </cell>
        </row>
        <row r="2898">
          <cell r="A2898" t="str">
            <v>STD004129</v>
          </cell>
          <cell r="B2898" t="str">
            <v>4.15</v>
          </cell>
          <cell r="C2898" t="str">
            <v>Sleep+NonTripDelay-846</v>
          </cell>
        </row>
        <row r="2899">
          <cell r="A2899" t="str">
            <v>STD004130</v>
          </cell>
          <cell r="B2899" t="str">
            <v>4.15</v>
          </cell>
          <cell r="C2899" t="str">
            <v>Sleep+NonTripDelay-846</v>
          </cell>
        </row>
        <row r="2900">
          <cell r="A2900" t="str">
            <v>STD004131</v>
          </cell>
          <cell r="B2900" t="str">
            <v>4.15</v>
          </cell>
          <cell r="C2900" t="str">
            <v>Sleep+NonTripDelay-846</v>
          </cell>
        </row>
        <row r="2901">
          <cell r="A2901" t="str">
            <v>STD004132</v>
          </cell>
          <cell r="B2901" t="str">
            <v>4.20</v>
          </cell>
          <cell r="C2901" t="str">
            <v>Sleep+NonTripDelay-846</v>
          </cell>
        </row>
        <row r="2902">
          <cell r="A2902" t="str">
            <v>STD004133</v>
          </cell>
          <cell r="B2902" t="str">
            <v>4.15</v>
          </cell>
          <cell r="C2902" t="str">
            <v>Sleep+NonTripDelay-846</v>
          </cell>
        </row>
        <row r="2903">
          <cell r="A2903" t="str">
            <v>STD004134</v>
          </cell>
          <cell r="B2903" t="str">
            <v>4.15</v>
          </cell>
          <cell r="C2903" t="str">
            <v>Sleep+NonTripDelay-846</v>
          </cell>
        </row>
        <row r="2904">
          <cell r="A2904" t="str">
            <v>STD004135</v>
          </cell>
          <cell r="B2904" t="str">
            <v>4.20</v>
          </cell>
          <cell r="C2904" t="str">
            <v>Sleep+NonTripDelay-846</v>
          </cell>
        </row>
        <row r="2905">
          <cell r="A2905" t="str">
            <v>STD004136</v>
          </cell>
          <cell r="B2905" t="str">
            <v>4.23</v>
          </cell>
          <cell r="C2905" t="str">
            <v>Sleep+NonTripDelay-846</v>
          </cell>
        </row>
        <row r="2906">
          <cell r="A2906" t="str">
            <v>STD004137</v>
          </cell>
          <cell r="B2906" t="str">
            <v>4.15</v>
          </cell>
          <cell r="C2906" t="str">
            <v>Sleep+NonTripDelay-846</v>
          </cell>
        </row>
        <row r="2907">
          <cell r="A2907" t="str">
            <v>STD004138</v>
          </cell>
          <cell r="B2907" t="str">
            <v>4.20</v>
          </cell>
          <cell r="C2907" t="str">
            <v>Sleep+NonTripDelay-846</v>
          </cell>
        </row>
        <row r="2908">
          <cell r="A2908" t="str">
            <v>STD004139</v>
          </cell>
          <cell r="B2908" t="str">
            <v>4.15</v>
          </cell>
          <cell r="C2908" t="str">
            <v>speed 110-846</v>
          </cell>
        </row>
        <row r="2909">
          <cell r="A2909" t="str">
            <v>STD004140</v>
          </cell>
          <cell r="B2909" t="str">
            <v>4.15</v>
          </cell>
          <cell r="C2909" t="str">
            <v>Sleep+NonTripDelay-846</v>
          </cell>
        </row>
        <row r="2910">
          <cell r="A2910" t="str">
            <v>STD004141</v>
          </cell>
          <cell r="B2910" t="str">
            <v>4.20</v>
          </cell>
          <cell r="C2910" t="str">
            <v>Sleep+NonTripDelay-846</v>
          </cell>
        </row>
        <row r="2911">
          <cell r="A2911" t="str">
            <v>STD004142</v>
          </cell>
          <cell r="B2911" t="str">
            <v>4.20</v>
          </cell>
          <cell r="C2911" t="str">
            <v>Sleep+NonTripDelay-846</v>
          </cell>
        </row>
        <row r="2912">
          <cell r="A2912" t="str">
            <v>STD004143</v>
          </cell>
          <cell r="B2912" t="str">
            <v>4.15</v>
          </cell>
          <cell r="C2912" t="str">
            <v>Sleep+NonTripDelay-846</v>
          </cell>
        </row>
        <row r="2913">
          <cell r="A2913" t="str">
            <v>STD004144</v>
          </cell>
          <cell r="B2913" t="str">
            <v>5.26</v>
          </cell>
          <cell r="C2913" t="str">
            <v>Sleep+NonTripDelay-846</v>
          </cell>
        </row>
        <row r="2914">
          <cell r="A2914" t="str">
            <v>STD004145</v>
          </cell>
          <cell r="B2914" t="str">
            <v>4.20</v>
          </cell>
          <cell r="C2914" t="str">
            <v>NoSMS+Sleep+NonTrip-846</v>
          </cell>
        </row>
        <row r="2915">
          <cell r="A2915" t="str">
            <v>STD004146</v>
          </cell>
          <cell r="B2915" t="str">
            <v>4.15</v>
          </cell>
          <cell r="C2915" t="str">
            <v>Sleep+NonTripDelay-846</v>
          </cell>
        </row>
        <row r="2916">
          <cell r="A2916" t="str">
            <v>STD004147</v>
          </cell>
          <cell r="B2916" t="str">
            <v>10.54</v>
          </cell>
          <cell r="C2916" t="str">
            <v>Dipo_Base2-828</v>
          </cell>
        </row>
        <row r="2917">
          <cell r="A2917" t="str">
            <v>STD004148</v>
          </cell>
          <cell r="B2917" t="str">
            <v>4.15</v>
          </cell>
          <cell r="C2917" t="str">
            <v>speed 110-846</v>
          </cell>
        </row>
        <row r="2918">
          <cell r="A2918" t="str">
            <v>STD004149</v>
          </cell>
          <cell r="B2918" t="str">
            <v>4.20</v>
          </cell>
          <cell r="C2918" t="str">
            <v>speed 110-846</v>
          </cell>
        </row>
        <row r="2919">
          <cell r="A2919" t="str">
            <v>STD004150</v>
          </cell>
          <cell r="B2919" t="str">
            <v>4.20</v>
          </cell>
          <cell r="C2919" t="str">
            <v>Sabrina-Hidalgo-speed90</v>
          </cell>
        </row>
        <row r="2920">
          <cell r="A2920" t="str">
            <v>STD004151</v>
          </cell>
          <cell r="B2920" t="str">
            <v>4.15</v>
          </cell>
          <cell r="C2920" t="str">
            <v>Sleep+NonTripDelay-846</v>
          </cell>
        </row>
        <row r="2921">
          <cell r="A2921" t="str">
            <v>STD004152</v>
          </cell>
          <cell r="B2921" t="str">
            <v>4.20</v>
          </cell>
          <cell r="C2921" t="str">
            <v>Sleep+NonTripDelay-846</v>
          </cell>
        </row>
        <row r="2922">
          <cell r="A2922" t="str">
            <v>STD004153</v>
          </cell>
          <cell r="B2922" t="str">
            <v>4.20</v>
          </cell>
          <cell r="C2922" t="str">
            <v>Sleep+NonTripDelay-846</v>
          </cell>
        </row>
        <row r="2923">
          <cell r="A2923" t="str">
            <v>STD004155</v>
          </cell>
          <cell r="B2923" t="str">
            <v>4.15</v>
          </cell>
          <cell r="C2923" t="str">
            <v>Sleep+NonTripDelay-846</v>
          </cell>
        </row>
        <row r="2924">
          <cell r="A2924" t="str">
            <v>STD004156</v>
          </cell>
          <cell r="B2924" t="str">
            <v>4.15</v>
          </cell>
          <cell r="C2924" t="str">
            <v>Sleep+NonTripDelay-846</v>
          </cell>
        </row>
        <row r="2925">
          <cell r="A2925" t="str">
            <v>STD004157</v>
          </cell>
          <cell r="B2925" t="str">
            <v>4.15</v>
          </cell>
          <cell r="C2925" t="str">
            <v>Leogar 846</v>
          </cell>
        </row>
        <row r="2926">
          <cell r="A2926" t="str">
            <v>STD004158</v>
          </cell>
          <cell r="B2926" t="str">
            <v>4.15</v>
          </cell>
          <cell r="C2926" t="str">
            <v>Grupo PelÃ³n Pesados Speed90-846</v>
          </cell>
        </row>
        <row r="2927">
          <cell r="A2927" t="str">
            <v>STD004159</v>
          </cell>
          <cell r="B2927" t="str">
            <v>4.15</v>
          </cell>
          <cell r="C2927" t="str">
            <v>Grupo PelÃ³n Pesados Speed90-846</v>
          </cell>
        </row>
        <row r="2928">
          <cell r="A2928" t="str">
            <v>STD004160</v>
          </cell>
          <cell r="B2928" t="str">
            <v>4.20</v>
          </cell>
          <cell r="C2928" t="str">
            <v>Sleep+NonTripDelay-846</v>
          </cell>
        </row>
        <row r="2929">
          <cell r="A2929" t="str">
            <v>STD004161</v>
          </cell>
          <cell r="B2929" t="str">
            <v>4.15</v>
          </cell>
          <cell r="C2929" t="str">
            <v>Sleep+NonTripDelay-846</v>
          </cell>
        </row>
        <row r="2930">
          <cell r="A2930" t="str">
            <v>STD004162</v>
          </cell>
          <cell r="B2930" t="str">
            <v>4.20</v>
          </cell>
          <cell r="C2930" t="str">
            <v>Sleep+NonTripDelay-846</v>
          </cell>
        </row>
        <row r="2931">
          <cell r="A2931" t="str">
            <v>STD004163</v>
          </cell>
          <cell r="B2931" t="str">
            <v>5.26</v>
          </cell>
          <cell r="C2931" t="str">
            <v>Sleep+NonTripDelay-846</v>
          </cell>
        </row>
        <row r="2932">
          <cell r="A2932" t="str">
            <v>STD004164</v>
          </cell>
          <cell r="B2932" t="str">
            <v>5.26</v>
          </cell>
          <cell r="C2932" t="str">
            <v>Sleep+NonTripDelay-846</v>
          </cell>
        </row>
        <row r="2933">
          <cell r="A2933" t="str">
            <v>STD004165</v>
          </cell>
          <cell r="B2933" t="str">
            <v>4.15</v>
          </cell>
          <cell r="C2933" t="str">
            <v>Sleep+NonTripDelay-846</v>
          </cell>
        </row>
        <row r="2934">
          <cell r="A2934" t="str">
            <v>STD004166</v>
          </cell>
          <cell r="B2934" t="str">
            <v>5.26</v>
          </cell>
          <cell r="C2934" t="str">
            <v>Sleep+NonTripDelay-846</v>
          </cell>
        </row>
        <row r="2935">
          <cell r="A2935" t="str">
            <v>STD004168</v>
          </cell>
          <cell r="B2935" t="str">
            <v>4.15</v>
          </cell>
          <cell r="C2935" t="str">
            <v>Sleep+NonTripDelay-846</v>
          </cell>
        </row>
        <row r="2936">
          <cell r="A2936" t="str">
            <v>STD004170</v>
          </cell>
          <cell r="B2936" t="str">
            <v>4.15</v>
          </cell>
          <cell r="C2936" t="str">
            <v>Sleep+NonTripDelay-846</v>
          </cell>
        </row>
        <row r="2937">
          <cell r="A2937" t="str">
            <v>STD004172</v>
          </cell>
          <cell r="B2937" t="str">
            <v>4.15</v>
          </cell>
          <cell r="C2937" t="str">
            <v>Sleep+NonTripDelay-846</v>
          </cell>
        </row>
        <row r="2938">
          <cell r="A2938" t="str">
            <v>STD004173</v>
          </cell>
          <cell r="B2938" t="str">
            <v>4.15</v>
          </cell>
          <cell r="C2938" t="str">
            <v>Sleep+NonTripDelay-846</v>
          </cell>
        </row>
        <row r="2939">
          <cell r="A2939" t="str">
            <v>STD004174</v>
          </cell>
          <cell r="B2939" t="str">
            <v>10.56</v>
          </cell>
          <cell r="C2939" t="str">
            <v>Sleep+NonTripDelay-846</v>
          </cell>
        </row>
        <row r="2940">
          <cell r="A2940" t="str">
            <v>STD004175</v>
          </cell>
          <cell r="B2940" t="str">
            <v>4.20</v>
          </cell>
          <cell r="C2940" t="str">
            <v>Speed90 15 s 846</v>
          </cell>
        </row>
        <row r="2941">
          <cell r="A2941" t="str">
            <v>STD004176</v>
          </cell>
          <cell r="B2941" t="str">
            <v>4.20</v>
          </cell>
          <cell r="C2941" t="str">
            <v>Gas Tomza 846</v>
          </cell>
        </row>
        <row r="2942">
          <cell r="A2942" t="str">
            <v>STD004177</v>
          </cell>
          <cell r="B2942" t="str">
            <v>4.20</v>
          </cell>
          <cell r="C2942" t="str">
            <v>HarshBraking+Speed+Idle 846</v>
          </cell>
        </row>
        <row r="2943">
          <cell r="A2943" t="str">
            <v>STD004178</v>
          </cell>
          <cell r="B2943" t="str">
            <v>4.15</v>
          </cell>
          <cell r="C2943" t="str">
            <v>Sleep+NonTripDelay-846</v>
          </cell>
        </row>
        <row r="2944">
          <cell r="A2944" t="str">
            <v>STD004179</v>
          </cell>
          <cell r="B2944" t="str">
            <v>4.20</v>
          </cell>
          <cell r="C2944" t="str">
            <v>Sleep+NonTripDelay-846</v>
          </cell>
        </row>
        <row r="2945">
          <cell r="A2945" t="str">
            <v>STD004180</v>
          </cell>
          <cell r="B2945" t="str">
            <v>4.15</v>
          </cell>
          <cell r="C2945" t="str">
            <v>Sleep+NonTripDelay-846</v>
          </cell>
        </row>
        <row r="2946">
          <cell r="A2946" t="str">
            <v>STD004181</v>
          </cell>
          <cell r="B2946" t="str">
            <v>4.15</v>
          </cell>
          <cell r="C2946" t="str">
            <v>CoronadoSpeed100+Idle10min</v>
          </cell>
        </row>
        <row r="2947">
          <cell r="A2947" t="str">
            <v>STD004182</v>
          </cell>
          <cell r="B2947" t="str">
            <v>4.20</v>
          </cell>
          <cell r="C2947" t="str">
            <v>CoronadoSpeed100+Idle10min</v>
          </cell>
        </row>
        <row r="2948">
          <cell r="A2948" t="str">
            <v>STD004183</v>
          </cell>
          <cell r="B2948" t="str">
            <v>4.20</v>
          </cell>
          <cell r="C2948" t="str">
            <v>NoSMS+Sleep+NonTrip-846</v>
          </cell>
        </row>
        <row r="2949">
          <cell r="A2949" t="str">
            <v>STD004184</v>
          </cell>
          <cell r="B2949" t="str">
            <v>4.15</v>
          </cell>
          <cell r="C2949" t="str">
            <v>NoSMS+Sleep+NonTrip-846</v>
          </cell>
        </row>
        <row r="2950">
          <cell r="A2950" t="str">
            <v>STD004185</v>
          </cell>
          <cell r="B2950" t="str">
            <v>4.15</v>
          </cell>
          <cell r="C2950" t="str">
            <v>Sleep+NonTripDelay-846</v>
          </cell>
        </row>
        <row r="2951">
          <cell r="A2951" t="str">
            <v>STD004186</v>
          </cell>
          <cell r="B2951" t="str">
            <v>4.15</v>
          </cell>
          <cell r="C2951" t="str">
            <v>CoronadoSpeed100+Idle10min</v>
          </cell>
        </row>
        <row r="2952">
          <cell r="A2952" t="str">
            <v>STD004187</v>
          </cell>
          <cell r="B2952" t="str">
            <v>4.15</v>
          </cell>
          <cell r="C2952" t="str">
            <v>Sleep+NonTripDelay-846</v>
          </cell>
        </row>
        <row r="2953">
          <cell r="A2953" t="str">
            <v>STD004188</v>
          </cell>
          <cell r="B2953" t="str">
            <v>4.15</v>
          </cell>
          <cell r="C2953" t="str">
            <v>Sleep+NonTripDelay-846</v>
          </cell>
        </row>
        <row r="2954">
          <cell r="A2954" t="str">
            <v>STD004189</v>
          </cell>
          <cell r="B2954" t="str">
            <v>5.26</v>
          </cell>
          <cell r="C2954" t="str">
            <v>Sleep+NonTripDelay-846</v>
          </cell>
        </row>
        <row r="2955">
          <cell r="A2955" t="str">
            <v>STD004190</v>
          </cell>
          <cell r="B2955" t="str">
            <v>10.54</v>
          </cell>
          <cell r="C2955" t="str">
            <v>DHL(Distribucion)-Base2-828</v>
          </cell>
        </row>
        <row r="2956">
          <cell r="A2956" t="str">
            <v>STD004191</v>
          </cell>
          <cell r="B2956" t="str">
            <v>4.15</v>
          </cell>
          <cell r="C2956" t="str">
            <v>DHL(Distribucion)-Base2-846</v>
          </cell>
        </row>
        <row r="2957">
          <cell r="A2957" t="str">
            <v>STD004192</v>
          </cell>
          <cell r="B2957" t="str">
            <v>4.15</v>
          </cell>
          <cell r="C2957" t="str">
            <v>Sleep+NonTripDelay-846</v>
          </cell>
        </row>
        <row r="2958">
          <cell r="A2958" t="str">
            <v>STD004193</v>
          </cell>
          <cell r="B2958" t="str">
            <v>4.15</v>
          </cell>
          <cell r="C2958" t="str">
            <v>Sleep+NonTripDelay-846</v>
          </cell>
        </row>
        <row r="2959">
          <cell r="A2959" t="str">
            <v>STD004194</v>
          </cell>
          <cell r="B2959" t="str">
            <v>5.26</v>
          </cell>
          <cell r="C2959" t="str">
            <v>Sleep+NonTripDelay-846</v>
          </cell>
        </row>
        <row r="2960">
          <cell r="A2960" t="str">
            <v>STD004195</v>
          </cell>
          <cell r="B2960" t="str">
            <v>4.15</v>
          </cell>
          <cell r="C2960" t="str">
            <v>Apagado Remoto AugustoIncer</v>
          </cell>
        </row>
        <row r="2961">
          <cell r="A2961" t="str">
            <v>STD004196</v>
          </cell>
          <cell r="B2961" t="str">
            <v>4.15</v>
          </cell>
          <cell r="C2961" t="str">
            <v>Apagado Remoto AugustoIncer</v>
          </cell>
        </row>
        <row r="2962">
          <cell r="A2962" t="str">
            <v>STD004197</v>
          </cell>
          <cell r="B2962" t="str">
            <v>4.15</v>
          </cell>
          <cell r="C2962" t="str">
            <v>Sleep+NonTripDelay-846</v>
          </cell>
        </row>
        <row r="2963">
          <cell r="A2963" t="str">
            <v>STD004198</v>
          </cell>
          <cell r="B2963" t="str">
            <v>4.20</v>
          </cell>
          <cell r="C2963" t="str">
            <v>Gas Tomza 846</v>
          </cell>
        </row>
        <row r="2964">
          <cell r="A2964" t="str">
            <v>STD004199</v>
          </cell>
          <cell r="B2964" t="str">
            <v>4.15</v>
          </cell>
          <cell r="C2964" t="str">
            <v>Sleep+NonTripDelay-846</v>
          </cell>
        </row>
        <row r="2965">
          <cell r="A2965" t="str">
            <v>STD004200</v>
          </cell>
          <cell r="B2965" t="str">
            <v>4.15</v>
          </cell>
          <cell r="C2965" t="str">
            <v>Sleep+NonTripDelay-846</v>
          </cell>
        </row>
        <row r="2966">
          <cell r="A2966" t="str">
            <v>STD004201</v>
          </cell>
          <cell r="B2966" t="str">
            <v>4.15</v>
          </cell>
          <cell r="C2966" t="str">
            <v>Sleep+NonTripDelay-846</v>
          </cell>
        </row>
        <row r="2967">
          <cell r="A2967" t="str">
            <v>STD004202</v>
          </cell>
          <cell r="B2967" t="str">
            <v>4.15</v>
          </cell>
          <cell r="C2967" t="str">
            <v>Sleep+NonTripDelay-846</v>
          </cell>
        </row>
        <row r="2968">
          <cell r="A2968" t="str">
            <v>STD004203</v>
          </cell>
          <cell r="B2968" t="str">
            <v>4.20</v>
          </cell>
          <cell r="C2968" t="str">
            <v>Sleep+NonTripDelay-846</v>
          </cell>
        </row>
        <row r="2969">
          <cell r="A2969" t="str">
            <v>STD004204</v>
          </cell>
          <cell r="B2969" t="str">
            <v>4.15</v>
          </cell>
          <cell r="C2969" t="str">
            <v>Sleep+NonTripDelay-846</v>
          </cell>
        </row>
        <row r="2970">
          <cell r="A2970" t="str">
            <v>STD004205</v>
          </cell>
          <cell r="B2970" t="str">
            <v>4.20</v>
          </cell>
          <cell r="C2970" t="str">
            <v>Sleep+NonTripDelay-846</v>
          </cell>
        </row>
        <row r="2971">
          <cell r="A2971" t="str">
            <v>STD004206</v>
          </cell>
          <cell r="B2971" t="str">
            <v>4.15</v>
          </cell>
          <cell r="C2971" t="str">
            <v>Sleep+NonTripDelay-846</v>
          </cell>
        </row>
        <row r="2972">
          <cell r="A2972" t="str">
            <v>STD004207</v>
          </cell>
          <cell r="B2972" t="str">
            <v>4.20</v>
          </cell>
          <cell r="C2972" t="str">
            <v>Sleep+NonTripDelay-846</v>
          </cell>
        </row>
        <row r="2973">
          <cell r="A2973" t="str">
            <v>STD004208</v>
          </cell>
          <cell r="B2973" t="str">
            <v>4.15</v>
          </cell>
          <cell r="C2973" t="str">
            <v>Sleep+NonTripDelay-846</v>
          </cell>
        </row>
        <row r="2974">
          <cell r="A2974" t="str">
            <v>STD004209</v>
          </cell>
          <cell r="B2974" t="str">
            <v>4.23</v>
          </cell>
          <cell r="C2974" t="str">
            <v>Daily Reset - 846</v>
          </cell>
        </row>
        <row r="2975">
          <cell r="A2975" t="str">
            <v>STD004210</v>
          </cell>
          <cell r="B2975" t="str">
            <v>4.15</v>
          </cell>
          <cell r="C2975" t="str">
            <v>Speed90+Sleep+NonTripDelay-846</v>
          </cell>
        </row>
        <row r="2976">
          <cell r="A2976" t="str">
            <v>STD004211</v>
          </cell>
          <cell r="B2976" t="str">
            <v>4.15</v>
          </cell>
          <cell r="C2976" t="str">
            <v>Sleep+NonTripDelay-846</v>
          </cell>
        </row>
        <row r="2977">
          <cell r="A2977" t="str">
            <v>STD004212</v>
          </cell>
          <cell r="B2977" t="str">
            <v>4.15</v>
          </cell>
          <cell r="C2977" t="str">
            <v>Sleep+NonTripDelay-846</v>
          </cell>
        </row>
        <row r="2978">
          <cell r="A2978" t="str">
            <v>STD004214</v>
          </cell>
          <cell r="B2978" t="str">
            <v>4.15</v>
          </cell>
          <cell r="C2978" t="str">
            <v>Sleep+NonTripDelay-846</v>
          </cell>
        </row>
        <row r="2979">
          <cell r="A2979" t="str">
            <v>STD004215</v>
          </cell>
          <cell r="B2979" t="str">
            <v>4.15</v>
          </cell>
          <cell r="C2979" t="str">
            <v>Sleep+NonTripDelay-846</v>
          </cell>
        </row>
        <row r="2980">
          <cell r="A2980" t="str">
            <v>STD004216</v>
          </cell>
          <cell r="B2980" t="str">
            <v>4.15</v>
          </cell>
          <cell r="C2980" t="str">
            <v>Sleep+NonTripDelay-846</v>
          </cell>
        </row>
        <row r="2981">
          <cell r="A2981" t="str">
            <v>STD004217</v>
          </cell>
          <cell r="B2981" t="str">
            <v>4.20</v>
          </cell>
          <cell r="C2981" t="str">
            <v>MoraviaEventos-846</v>
          </cell>
        </row>
        <row r="2982">
          <cell r="A2982" t="str">
            <v>STD004218</v>
          </cell>
          <cell r="B2982" t="str">
            <v>4.15</v>
          </cell>
          <cell r="C2982" t="str">
            <v>Sleep+NonTripDelay-846</v>
          </cell>
        </row>
        <row r="2983">
          <cell r="A2983" t="str">
            <v>STD004219</v>
          </cell>
          <cell r="B2983" t="str">
            <v>4.15</v>
          </cell>
          <cell r="C2983" t="str">
            <v>Sleep+NonTripDelay-846</v>
          </cell>
        </row>
        <row r="2984">
          <cell r="A2984" t="str">
            <v>STD004220</v>
          </cell>
          <cell r="B2984" t="str">
            <v>4.15</v>
          </cell>
          <cell r="C2984" t="str">
            <v>Sleep+NonTripDelay-846</v>
          </cell>
        </row>
        <row r="2985">
          <cell r="A2985" t="str">
            <v>STD004221</v>
          </cell>
          <cell r="B2985" t="str">
            <v>4.15</v>
          </cell>
          <cell r="C2985" t="str">
            <v>NoSMS+Sleep+NonTrip-846</v>
          </cell>
        </row>
        <row r="2986">
          <cell r="A2986" t="str">
            <v>STD004222</v>
          </cell>
          <cell r="B2986" t="str">
            <v>4.20</v>
          </cell>
          <cell r="C2986" t="str">
            <v>NoSMS+Sleep+NonTrip-846</v>
          </cell>
        </row>
        <row r="2987">
          <cell r="A2987" t="str">
            <v>STD004223</v>
          </cell>
          <cell r="B2987" t="str">
            <v>10.56</v>
          </cell>
          <cell r="C2987" t="str">
            <v>speed 110-846</v>
          </cell>
        </row>
        <row r="2988">
          <cell r="A2988" t="str">
            <v>STD004224</v>
          </cell>
          <cell r="B2988" t="str">
            <v>4.15</v>
          </cell>
          <cell r="C2988" t="str">
            <v>speed 110-846</v>
          </cell>
        </row>
        <row r="2989">
          <cell r="A2989" t="str">
            <v>STD004225</v>
          </cell>
          <cell r="B2989" t="str">
            <v>5.26</v>
          </cell>
          <cell r="C2989" t="str">
            <v>Sleep+NonTripDelay-846</v>
          </cell>
        </row>
        <row r="2990">
          <cell r="A2990" t="str">
            <v>STD004226</v>
          </cell>
          <cell r="B2990" t="str">
            <v>4.20</v>
          </cell>
          <cell r="C2990" t="str">
            <v>Sleep+NonTripDelay-846</v>
          </cell>
        </row>
        <row r="2991">
          <cell r="A2991" t="str">
            <v>STD004227</v>
          </cell>
          <cell r="B2991" t="str">
            <v>4.15</v>
          </cell>
          <cell r="C2991" t="str">
            <v>Sleep+NonTripDelay-846</v>
          </cell>
        </row>
        <row r="2992">
          <cell r="A2992" t="str">
            <v>STD004228</v>
          </cell>
          <cell r="B2992" t="str">
            <v>4.15</v>
          </cell>
          <cell r="C2992" t="str">
            <v>Sleep+NonTripDelay-846</v>
          </cell>
        </row>
        <row r="2993">
          <cell r="A2993" t="str">
            <v>STD004229</v>
          </cell>
          <cell r="B2993" t="str">
            <v>4.15</v>
          </cell>
          <cell r="C2993" t="str">
            <v>Sleep+NonTripDelay-846</v>
          </cell>
        </row>
        <row r="2994">
          <cell r="A2994" t="str">
            <v>STD004230</v>
          </cell>
          <cell r="B2994" t="str">
            <v>4.15</v>
          </cell>
          <cell r="C2994" t="str">
            <v>Sleep+NonTripDelay-846</v>
          </cell>
        </row>
        <row r="2995">
          <cell r="A2995" t="str">
            <v>STD004231</v>
          </cell>
          <cell r="B2995" t="str">
            <v>4.15</v>
          </cell>
          <cell r="C2995" t="str">
            <v>DHL(Distribucion)-Base2-846</v>
          </cell>
        </row>
        <row r="2996">
          <cell r="A2996" t="str">
            <v>STD004232</v>
          </cell>
          <cell r="B2996" t="str">
            <v>4.15</v>
          </cell>
          <cell r="C2996" t="str">
            <v>DHL(Distribucion)-Base2-846</v>
          </cell>
        </row>
        <row r="2997">
          <cell r="A2997" t="str">
            <v>STD004233</v>
          </cell>
          <cell r="B2997" t="str">
            <v>4.15</v>
          </cell>
          <cell r="C2997" t="str">
            <v>DHL(Distribucion)-Base2-846</v>
          </cell>
        </row>
        <row r="2998">
          <cell r="A2998" t="str">
            <v>STD004234</v>
          </cell>
          <cell r="B2998" t="str">
            <v>4.15</v>
          </cell>
          <cell r="C2998" t="str">
            <v>DHL(Distribucion)-Base2-846</v>
          </cell>
        </row>
        <row r="2999">
          <cell r="A2999" t="str">
            <v>STD004235</v>
          </cell>
          <cell r="B2999" t="str">
            <v>4.15</v>
          </cell>
          <cell r="C2999" t="str">
            <v>NoSMS+Sleep+NonTrip-846</v>
          </cell>
        </row>
        <row r="3000">
          <cell r="A3000" t="str">
            <v>STD004236</v>
          </cell>
          <cell r="B3000" t="str">
            <v>4.15</v>
          </cell>
          <cell r="C3000" t="str">
            <v>NoSMS+Sleep+NonTrip-846</v>
          </cell>
        </row>
        <row r="3001">
          <cell r="A3001" t="str">
            <v>STD004237</v>
          </cell>
          <cell r="B3001" t="str">
            <v>10.56</v>
          </cell>
          <cell r="C3001" t="str">
            <v>Sleep+NonTripDelay-846</v>
          </cell>
        </row>
        <row r="3002">
          <cell r="A3002" t="str">
            <v>STD004238</v>
          </cell>
          <cell r="B3002" t="str">
            <v>4.15</v>
          </cell>
          <cell r="C3002" t="str">
            <v>Sleep+NonTripDelay-846</v>
          </cell>
        </row>
        <row r="3003">
          <cell r="A3003" t="str">
            <v>STD004239</v>
          </cell>
          <cell r="B3003" t="str">
            <v>4.15</v>
          </cell>
          <cell r="C3003" t="str">
            <v>Sleep+NonTripDelay-846</v>
          </cell>
        </row>
        <row r="3004">
          <cell r="A3004" t="str">
            <v>STD004240</v>
          </cell>
          <cell r="B3004" t="str">
            <v>4.20</v>
          </cell>
          <cell r="C3004" t="str">
            <v>Sleep+NonTripDelay-846</v>
          </cell>
        </row>
        <row r="3005">
          <cell r="A3005" t="str">
            <v>STD004241</v>
          </cell>
          <cell r="B3005" t="str">
            <v>4.15</v>
          </cell>
          <cell r="C3005" t="str">
            <v>Sleep+NonTripDelay-846</v>
          </cell>
        </row>
        <row r="3006">
          <cell r="A3006" t="str">
            <v>STD004242</v>
          </cell>
          <cell r="B3006" t="str">
            <v>4.15</v>
          </cell>
          <cell r="C3006" t="str">
            <v>Sleep+NonTripDelay-846</v>
          </cell>
        </row>
        <row r="3007">
          <cell r="A3007" t="str">
            <v>STD004243</v>
          </cell>
          <cell r="B3007" t="str">
            <v>4.15</v>
          </cell>
          <cell r="C3007" t="str">
            <v>DHL(Distribucion)-Base2-846</v>
          </cell>
        </row>
        <row r="3008">
          <cell r="A3008" t="str">
            <v>STD004244</v>
          </cell>
          <cell r="B3008" t="str">
            <v>4.15</v>
          </cell>
          <cell r="C3008" t="str">
            <v>DHL(Distribucion)-Base2-846</v>
          </cell>
        </row>
        <row r="3009">
          <cell r="A3009" t="str">
            <v>STD004245</v>
          </cell>
          <cell r="B3009" t="str">
            <v>4.15</v>
          </cell>
          <cell r="C3009" t="str">
            <v>DHL(Distribucion)-Base2-846</v>
          </cell>
        </row>
        <row r="3010">
          <cell r="A3010" t="str">
            <v>STD004246</v>
          </cell>
          <cell r="B3010" t="str">
            <v>4.15</v>
          </cell>
          <cell r="C3010" t="str">
            <v>DHL(Distribucion)-Base2-846</v>
          </cell>
        </row>
        <row r="3011">
          <cell r="A3011" t="str">
            <v>STD004247</v>
          </cell>
          <cell r="B3011" t="str">
            <v>4.15</v>
          </cell>
          <cell r="C3011" t="str">
            <v>DHL(Distribucion)-Base2-846</v>
          </cell>
        </row>
        <row r="3012">
          <cell r="A3012" t="str">
            <v>STD004248</v>
          </cell>
          <cell r="B3012" t="str">
            <v>10.56</v>
          </cell>
          <cell r="C3012" t="str">
            <v>Temp2-10+NoSMS</v>
          </cell>
        </row>
        <row r="3013">
          <cell r="A3013" t="str">
            <v>STD004249</v>
          </cell>
          <cell r="B3013" t="str">
            <v>4.15</v>
          </cell>
          <cell r="C3013" t="str">
            <v>Sleep+NonTripDelay-846</v>
          </cell>
        </row>
        <row r="3014">
          <cell r="A3014" t="str">
            <v>STD004250</v>
          </cell>
          <cell r="B3014" t="str">
            <v>4.15</v>
          </cell>
          <cell r="C3014" t="str">
            <v>Sleep+NonTripDelay-846</v>
          </cell>
        </row>
        <row r="3015">
          <cell r="A3015" t="str">
            <v>STD004251</v>
          </cell>
          <cell r="B3015" t="str">
            <v>5.26</v>
          </cell>
          <cell r="C3015" t="str">
            <v>Sleep+NonTripDelay-846</v>
          </cell>
        </row>
        <row r="3016">
          <cell r="A3016" t="str">
            <v>STD004252</v>
          </cell>
          <cell r="B3016" t="str">
            <v>10.56</v>
          </cell>
          <cell r="C3016" t="str">
            <v>DHL(Distribucion)_Base2-846</v>
          </cell>
        </row>
        <row r="3017">
          <cell r="A3017" t="str">
            <v>STD004253</v>
          </cell>
          <cell r="B3017" t="str">
            <v>4.15</v>
          </cell>
          <cell r="C3017" t="str">
            <v>Sleep+NonTripDelay-846</v>
          </cell>
        </row>
        <row r="3018">
          <cell r="A3018" t="str">
            <v>STD004254</v>
          </cell>
          <cell r="B3018" t="str">
            <v>4.15</v>
          </cell>
          <cell r="C3018" t="str">
            <v>Sleep+NonTripDelay-846</v>
          </cell>
        </row>
        <row r="3019">
          <cell r="A3019" t="str">
            <v>STD004255</v>
          </cell>
          <cell r="B3019" t="str">
            <v>4.15</v>
          </cell>
          <cell r="C3019" t="str">
            <v>Sleep+NonTripDelay-846</v>
          </cell>
        </row>
        <row r="3020">
          <cell r="A3020" t="str">
            <v>STD004256</v>
          </cell>
          <cell r="B3020" t="str">
            <v>4.15</v>
          </cell>
          <cell r="C3020" t="str">
            <v>Sleep+NonTripDelay-846</v>
          </cell>
        </row>
        <row r="3021">
          <cell r="A3021" t="str">
            <v>STD004257</v>
          </cell>
          <cell r="B3021" t="str">
            <v>4.15</v>
          </cell>
          <cell r="C3021" t="str">
            <v>Sleep+NonTripDelay-846</v>
          </cell>
        </row>
        <row r="3022">
          <cell r="A3022" t="str">
            <v>STD004258</v>
          </cell>
          <cell r="B3022" t="str">
            <v>4.15</v>
          </cell>
          <cell r="C3022" t="str">
            <v>Sleep+NonTripDelay-846</v>
          </cell>
        </row>
        <row r="3023">
          <cell r="A3023" t="str">
            <v>STD004259</v>
          </cell>
          <cell r="B3023" t="str">
            <v>4.15</v>
          </cell>
          <cell r="C3023" t="str">
            <v>Sleep+NonTripDelay-846</v>
          </cell>
        </row>
        <row r="3024">
          <cell r="A3024" t="str">
            <v>STD004260</v>
          </cell>
          <cell r="B3024" t="str">
            <v>4.15</v>
          </cell>
          <cell r="C3024" t="str">
            <v>Sleep+NonTripDelay-846</v>
          </cell>
        </row>
        <row r="3025">
          <cell r="A3025" t="str">
            <v>STD004261</v>
          </cell>
          <cell r="B3025" t="str">
            <v>4.15</v>
          </cell>
          <cell r="C3025" t="str">
            <v>Sleep+NonTripDelay-846</v>
          </cell>
        </row>
        <row r="3026">
          <cell r="A3026" t="str">
            <v>STD004262</v>
          </cell>
          <cell r="B3026" t="str">
            <v>4.15</v>
          </cell>
          <cell r="C3026" t="str">
            <v>Sleep+NonTripDelay-846</v>
          </cell>
        </row>
        <row r="3027">
          <cell r="A3027" t="str">
            <v>STD004263</v>
          </cell>
          <cell r="B3027" t="str">
            <v>4.15</v>
          </cell>
          <cell r="C3027" t="str">
            <v>Sleep+NonTripDelay-846</v>
          </cell>
        </row>
        <row r="3028">
          <cell r="A3028" t="str">
            <v>STD004264</v>
          </cell>
          <cell r="B3028" t="str">
            <v>4.15</v>
          </cell>
          <cell r="C3028" t="str">
            <v>Sleep+NonTripDelay-846</v>
          </cell>
        </row>
        <row r="3029">
          <cell r="A3029" t="str">
            <v>STD004265</v>
          </cell>
          <cell r="B3029" t="str">
            <v>4.20</v>
          </cell>
          <cell r="C3029" t="str">
            <v>Sleep+NonTripDelay-846</v>
          </cell>
        </row>
        <row r="3030">
          <cell r="A3030" t="str">
            <v>STD004266</v>
          </cell>
          <cell r="B3030" t="str">
            <v>4.20</v>
          </cell>
          <cell r="C3030" t="str">
            <v>Sleep+NonTripDelay-846</v>
          </cell>
        </row>
        <row r="3031">
          <cell r="A3031" t="str">
            <v>STD004267</v>
          </cell>
          <cell r="B3031" t="str">
            <v>4.20</v>
          </cell>
          <cell r="C3031" t="str">
            <v>Sleep+NonTripDelay-846</v>
          </cell>
        </row>
        <row r="3032">
          <cell r="A3032" t="str">
            <v>STD004268</v>
          </cell>
          <cell r="B3032" t="str">
            <v>4.20</v>
          </cell>
          <cell r="C3032" t="str">
            <v>Sleep+NonTripDelay-846</v>
          </cell>
        </row>
        <row r="3033">
          <cell r="A3033" t="str">
            <v>STD004269</v>
          </cell>
          <cell r="B3033" t="str">
            <v>4.20</v>
          </cell>
          <cell r="C3033" t="str">
            <v>Sleep+NonTripDelay-846</v>
          </cell>
        </row>
        <row r="3034">
          <cell r="A3034" t="str">
            <v>STD004270</v>
          </cell>
          <cell r="B3034" t="str">
            <v>10.56</v>
          </cell>
          <cell r="C3034" t="str">
            <v>FincaOnce</v>
          </cell>
        </row>
        <row r="3035">
          <cell r="A3035" t="str">
            <v>STD004271</v>
          </cell>
          <cell r="B3035" t="str">
            <v>4.15</v>
          </cell>
          <cell r="C3035" t="str">
            <v>Aceros Carazo Speed 100- 846</v>
          </cell>
        </row>
        <row r="3036">
          <cell r="A3036" t="str">
            <v>STD004272</v>
          </cell>
          <cell r="B3036" t="str">
            <v>4.15</v>
          </cell>
          <cell r="C3036" t="str">
            <v>Sleep+NonTripDelay-846</v>
          </cell>
        </row>
        <row r="3037">
          <cell r="A3037" t="str">
            <v>STD004273</v>
          </cell>
          <cell r="B3037" t="str">
            <v>4.15</v>
          </cell>
          <cell r="C3037" t="str">
            <v>Sleep+NonTripDelay-846</v>
          </cell>
        </row>
        <row r="3038">
          <cell r="A3038" t="str">
            <v>STD004274</v>
          </cell>
          <cell r="B3038" t="str">
            <v>4.15</v>
          </cell>
          <cell r="C3038" t="str">
            <v>Lumaca-846</v>
          </cell>
        </row>
        <row r="3039">
          <cell r="A3039" t="str">
            <v>STD004275</v>
          </cell>
          <cell r="B3039" t="str">
            <v>4.15</v>
          </cell>
          <cell r="C3039" t="str">
            <v>Sleep+NonTripDelay-846</v>
          </cell>
        </row>
        <row r="3040">
          <cell r="A3040" t="str">
            <v>STD004276</v>
          </cell>
          <cell r="B3040" t="str">
            <v>4.15</v>
          </cell>
          <cell r="C3040" t="str">
            <v>Sleep+NonTripDelay-846</v>
          </cell>
        </row>
        <row r="3041">
          <cell r="A3041" t="str">
            <v>STD004277</v>
          </cell>
          <cell r="B3041" t="str">
            <v>4.20</v>
          </cell>
          <cell r="C3041" t="str">
            <v>Sleep+NonTripDelay-846</v>
          </cell>
        </row>
        <row r="3042">
          <cell r="A3042" t="str">
            <v>STD004278</v>
          </cell>
          <cell r="B3042" t="str">
            <v>4.20</v>
          </cell>
          <cell r="C3042" t="str">
            <v>NoSMS+Sleep+NonTrip-846</v>
          </cell>
        </row>
        <row r="3043">
          <cell r="A3043" t="str">
            <v>STD004279</v>
          </cell>
          <cell r="B3043" t="str">
            <v>4.15</v>
          </cell>
          <cell r="C3043" t="str">
            <v>Sleep+NonTripDelay-846</v>
          </cell>
        </row>
        <row r="3044">
          <cell r="A3044" t="str">
            <v>STD004280</v>
          </cell>
          <cell r="B3044" t="str">
            <v>4.15</v>
          </cell>
          <cell r="C3044" t="str">
            <v>Speed 80 -846</v>
          </cell>
        </row>
        <row r="3045">
          <cell r="A3045" t="str">
            <v>STD004281</v>
          </cell>
          <cell r="B3045" t="str">
            <v>4.15</v>
          </cell>
          <cell r="C3045" t="str">
            <v>Sleep+NonTripDelay-846</v>
          </cell>
        </row>
        <row r="3046">
          <cell r="A3046" t="str">
            <v>STD004282</v>
          </cell>
          <cell r="B3046" t="str">
            <v>10.54</v>
          </cell>
          <cell r="C3046" t="str">
            <v>DHL(Distribucion)-Base2-828</v>
          </cell>
        </row>
        <row r="3047">
          <cell r="A3047" t="str">
            <v>STD004283</v>
          </cell>
          <cell r="B3047" t="str">
            <v>4.15</v>
          </cell>
          <cell r="C3047" t="str">
            <v>DHL(Distribucion)-Base2-846</v>
          </cell>
        </row>
        <row r="3048">
          <cell r="A3048" t="str">
            <v>STD004284</v>
          </cell>
          <cell r="B3048" t="str">
            <v>4.20</v>
          </cell>
          <cell r="C3048" t="str">
            <v>Sleep+NonTripDelay-846</v>
          </cell>
        </row>
        <row r="3049">
          <cell r="A3049" t="str">
            <v>STD004286</v>
          </cell>
          <cell r="B3049" t="str">
            <v>4.20</v>
          </cell>
          <cell r="C3049" t="str">
            <v>Sleep+NonTripDelay-846</v>
          </cell>
        </row>
        <row r="3050">
          <cell r="A3050" t="str">
            <v>STD004287</v>
          </cell>
          <cell r="B3050" t="str">
            <v>10.43</v>
          </cell>
          <cell r="C3050" t="str">
            <v>NO_SMS</v>
          </cell>
        </row>
        <row r="3051">
          <cell r="A3051" t="str">
            <v>STD004288</v>
          </cell>
          <cell r="B3051" t="str">
            <v>4.15</v>
          </cell>
          <cell r="C3051" t="str">
            <v>MasacaBase2-846</v>
          </cell>
        </row>
        <row r="3052">
          <cell r="A3052" t="str">
            <v>STD004290</v>
          </cell>
          <cell r="B3052" t="str">
            <v>10.56</v>
          </cell>
          <cell r="C3052" t="str">
            <v>Temp2-10+NoSMS</v>
          </cell>
        </row>
        <row r="3053">
          <cell r="A3053" t="str">
            <v>STD004291</v>
          </cell>
          <cell r="B3053" t="str">
            <v>10.56</v>
          </cell>
          <cell r="C3053" t="str">
            <v>Temp2-10+NoSMS</v>
          </cell>
        </row>
        <row r="3054">
          <cell r="A3054" t="str">
            <v>STD004292</v>
          </cell>
          <cell r="B3054" t="str">
            <v>4.20</v>
          </cell>
          <cell r="C3054" t="str">
            <v>Temp2-10+NoSMS</v>
          </cell>
        </row>
        <row r="3055">
          <cell r="A3055" t="str">
            <v>STD004293</v>
          </cell>
          <cell r="B3055" t="str">
            <v>10.56</v>
          </cell>
          <cell r="C3055" t="str">
            <v>Temp5-16+NoSMS</v>
          </cell>
        </row>
        <row r="3056">
          <cell r="A3056" t="str">
            <v>STD004294</v>
          </cell>
          <cell r="B3056" t="str">
            <v>10.56</v>
          </cell>
          <cell r="C3056" t="str">
            <v>Temp5-16+NoSMS</v>
          </cell>
        </row>
        <row r="3057">
          <cell r="A3057" t="str">
            <v>STD004295</v>
          </cell>
          <cell r="B3057" t="str">
            <v>10.54</v>
          </cell>
          <cell r="C3057" t="str">
            <v>Temp5-16+NoSMS</v>
          </cell>
        </row>
        <row r="3058">
          <cell r="A3058" t="str">
            <v>STD004296</v>
          </cell>
          <cell r="B3058" t="str">
            <v>10.54</v>
          </cell>
          <cell r="C3058" t="str">
            <v>Speed90</v>
          </cell>
        </row>
        <row r="3059">
          <cell r="A3059" t="str">
            <v>STD004297</v>
          </cell>
          <cell r="B3059" t="str">
            <v>4.15</v>
          </cell>
          <cell r="C3059" t="str">
            <v>Roaming-846</v>
          </cell>
        </row>
        <row r="3060">
          <cell r="A3060" t="str">
            <v>STD004298</v>
          </cell>
          <cell r="B3060" t="str">
            <v>10.56</v>
          </cell>
          <cell r="C3060" t="str">
            <v>Temp5-16+NoSMS</v>
          </cell>
        </row>
        <row r="3061">
          <cell r="A3061" t="str">
            <v>STD004299</v>
          </cell>
          <cell r="B3061" t="str">
            <v>10.43</v>
          </cell>
          <cell r="C3061" t="str">
            <v>Temp5-16+NoSMS</v>
          </cell>
        </row>
        <row r="3062">
          <cell r="A3062" t="str">
            <v>STD004300</v>
          </cell>
          <cell r="B3062" t="str">
            <v>4.15</v>
          </cell>
          <cell r="C3062" t="str">
            <v>Smartcell alertas-846</v>
          </cell>
        </row>
        <row r="3063">
          <cell r="A3063" t="str">
            <v>STD004301</v>
          </cell>
          <cell r="B3063" t="str">
            <v>4.15</v>
          </cell>
          <cell r="C3063" t="str">
            <v>Smartcell alertas-846</v>
          </cell>
        </row>
        <row r="3064">
          <cell r="A3064" t="str">
            <v>STD004302</v>
          </cell>
          <cell r="B3064" t="str">
            <v>10.56</v>
          </cell>
          <cell r="C3064" t="str">
            <v>Temp2-10+NoSMS</v>
          </cell>
        </row>
        <row r="3065">
          <cell r="A3065" t="str">
            <v>STD004303</v>
          </cell>
          <cell r="B3065" t="str">
            <v>4.15</v>
          </cell>
          <cell r="C3065" t="str">
            <v>Sleep+NonTripDelay-846</v>
          </cell>
        </row>
        <row r="3066">
          <cell r="A3066" t="str">
            <v>STD004304</v>
          </cell>
          <cell r="B3066" t="str">
            <v>4.15</v>
          </cell>
          <cell r="C3066" t="str">
            <v>Sleep+NonTripDelay-846</v>
          </cell>
        </row>
        <row r="3067">
          <cell r="A3067" t="str">
            <v>STD004305</v>
          </cell>
          <cell r="B3067" t="str">
            <v>4.15</v>
          </cell>
          <cell r="C3067" t="str">
            <v>Sleep+NonTripDelay-846</v>
          </cell>
        </row>
        <row r="3068">
          <cell r="A3068" t="str">
            <v>STD004306</v>
          </cell>
          <cell r="B3068" t="str">
            <v>4.15</v>
          </cell>
          <cell r="C3068" t="str">
            <v>Sleep+NonTripDelay-846</v>
          </cell>
        </row>
        <row r="3069">
          <cell r="A3069" t="str">
            <v>STD004307</v>
          </cell>
          <cell r="B3069" t="str">
            <v>4.15</v>
          </cell>
          <cell r="C3069" t="str">
            <v>Sleep+NonTripDelay-846</v>
          </cell>
        </row>
        <row r="3070">
          <cell r="A3070" t="str">
            <v>STD004308</v>
          </cell>
          <cell r="B3070" t="str">
            <v>4.15</v>
          </cell>
          <cell r="C3070" t="str">
            <v>Sleep+NonTripDelay-846</v>
          </cell>
        </row>
        <row r="3071">
          <cell r="A3071" t="str">
            <v>STD004309</v>
          </cell>
          <cell r="B3071" t="str">
            <v>4.15</v>
          </cell>
          <cell r="C3071" t="str">
            <v>Sleep+NonTripDelay-846</v>
          </cell>
        </row>
        <row r="3072">
          <cell r="A3072" t="str">
            <v>STD004310</v>
          </cell>
          <cell r="B3072" t="str">
            <v>4.20</v>
          </cell>
          <cell r="C3072" t="str">
            <v>Sleep+NonTripDelay-846</v>
          </cell>
        </row>
        <row r="3073">
          <cell r="A3073" t="str">
            <v>STD004311</v>
          </cell>
          <cell r="B3073" t="str">
            <v>4.15</v>
          </cell>
          <cell r="C3073" t="str">
            <v>CieloAzulBase2+Speed95-846</v>
          </cell>
        </row>
        <row r="3074">
          <cell r="A3074" t="str">
            <v>STD004312</v>
          </cell>
          <cell r="B3074" t="str">
            <v>4.20</v>
          </cell>
          <cell r="C3074" t="str">
            <v>Gadea Speed 80-846</v>
          </cell>
        </row>
        <row r="3075">
          <cell r="A3075" t="str">
            <v>STD004313</v>
          </cell>
          <cell r="B3075" t="str">
            <v>4.20</v>
          </cell>
          <cell r="C3075" t="str">
            <v>Sleep+NonTripDelay-846</v>
          </cell>
        </row>
        <row r="3076">
          <cell r="A3076" t="str">
            <v>STD004314</v>
          </cell>
          <cell r="B3076" t="str">
            <v>4.20</v>
          </cell>
          <cell r="C3076" t="str">
            <v>Sleep+NonTripDelay-846</v>
          </cell>
        </row>
        <row r="3077">
          <cell r="A3077" t="str">
            <v>STD004315</v>
          </cell>
          <cell r="B3077" t="str">
            <v>4.20</v>
          </cell>
          <cell r="C3077" t="str">
            <v>Sleep+NonTripDelay-846</v>
          </cell>
        </row>
        <row r="3078">
          <cell r="A3078" t="str">
            <v>STD004316</v>
          </cell>
          <cell r="B3078" t="str">
            <v>4.15</v>
          </cell>
          <cell r="C3078" t="str">
            <v>Sleep+NonTripDelay-846</v>
          </cell>
        </row>
        <row r="3079">
          <cell r="A3079" t="str">
            <v>STD004317</v>
          </cell>
          <cell r="B3079" t="str">
            <v>4.15</v>
          </cell>
          <cell r="C3079" t="str">
            <v>Sleep+NonTripDelay-846</v>
          </cell>
        </row>
        <row r="3080">
          <cell r="A3080" t="str">
            <v>STD004319</v>
          </cell>
          <cell r="B3080" t="str">
            <v>4.15</v>
          </cell>
          <cell r="C3080" t="str">
            <v>Sleep+NonTripDelay-846</v>
          </cell>
        </row>
        <row r="3081">
          <cell r="A3081" t="str">
            <v>STD004320</v>
          </cell>
          <cell r="B3081" t="str">
            <v>10.54</v>
          </cell>
          <cell r="C3081" t="str">
            <v>Speed90</v>
          </cell>
        </row>
        <row r="3082">
          <cell r="A3082" t="str">
            <v>STD004321</v>
          </cell>
          <cell r="B3082" t="str">
            <v>4.15</v>
          </cell>
          <cell r="C3082" t="str">
            <v>Speed90+Sleep+NonTripDelay-846</v>
          </cell>
        </row>
        <row r="3083">
          <cell r="A3083" t="str">
            <v>STD004323</v>
          </cell>
          <cell r="B3083" t="str">
            <v>4.15</v>
          </cell>
          <cell r="C3083" t="str">
            <v>CieloAzulBase2+Speed95-846</v>
          </cell>
        </row>
        <row r="3084">
          <cell r="A3084" t="str">
            <v>STD004324</v>
          </cell>
          <cell r="B3084" t="str">
            <v>4.15</v>
          </cell>
          <cell r="C3084" t="str">
            <v>Idle 10 min846</v>
          </cell>
        </row>
        <row r="3085">
          <cell r="A3085" t="str">
            <v>STD004325</v>
          </cell>
          <cell r="B3085" t="str">
            <v>4.15</v>
          </cell>
          <cell r="C3085" t="str">
            <v>Idle 10 min846</v>
          </cell>
        </row>
        <row r="3086">
          <cell r="A3086" t="str">
            <v>STD004326</v>
          </cell>
          <cell r="B3086" t="str">
            <v>4.15</v>
          </cell>
          <cell r="C3086" t="str">
            <v>Sleep+NonTripDelay-846</v>
          </cell>
        </row>
        <row r="3087">
          <cell r="A3087" t="str">
            <v>STD004327</v>
          </cell>
          <cell r="B3087" t="str">
            <v>4.15</v>
          </cell>
          <cell r="C3087" t="str">
            <v>Sleep+NonTripDelay-846</v>
          </cell>
        </row>
        <row r="3088">
          <cell r="A3088" t="str">
            <v>STD004328</v>
          </cell>
          <cell r="B3088" t="str">
            <v>4.15</v>
          </cell>
          <cell r="C3088" t="str">
            <v>Sleep+NonTripDelay-846</v>
          </cell>
        </row>
        <row r="3089">
          <cell r="A3089" t="str">
            <v>STD004329</v>
          </cell>
          <cell r="B3089" t="str">
            <v>4.15</v>
          </cell>
          <cell r="C3089" t="str">
            <v>Sleep+NonTripDelay-846</v>
          </cell>
        </row>
        <row r="3090">
          <cell r="A3090" t="str">
            <v>STD004330</v>
          </cell>
          <cell r="B3090" t="str">
            <v>4.15</v>
          </cell>
          <cell r="C3090" t="str">
            <v>Sleep+NonTripDelay-846</v>
          </cell>
        </row>
        <row r="3091">
          <cell r="A3091" t="str">
            <v>STD004331</v>
          </cell>
          <cell r="B3091" t="str">
            <v>4.15</v>
          </cell>
          <cell r="C3091" t="str">
            <v>Sleep+NonTripDelay-846</v>
          </cell>
        </row>
        <row r="3092">
          <cell r="A3092" t="str">
            <v>STD004332</v>
          </cell>
          <cell r="B3092" t="str">
            <v>4.15</v>
          </cell>
          <cell r="C3092" t="str">
            <v>Sleep+NonTripDelay-846</v>
          </cell>
        </row>
        <row r="3093">
          <cell r="A3093" t="str">
            <v>STD004333</v>
          </cell>
          <cell r="B3093" t="str">
            <v>4.15</v>
          </cell>
          <cell r="C3093" t="str">
            <v>Sleep+NonTripDelay-846</v>
          </cell>
        </row>
        <row r="3094">
          <cell r="A3094" t="str">
            <v>STD004334</v>
          </cell>
          <cell r="B3094" t="str">
            <v>4.15</v>
          </cell>
          <cell r="C3094" t="str">
            <v>Sleep+NonTripDelay-846</v>
          </cell>
        </row>
        <row r="3095">
          <cell r="A3095" t="str">
            <v>STD004335</v>
          </cell>
          <cell r="B3095" t="str">
            <v>5.18</v>
          </cell>
          <cell r="C3095" t="str">
            <v>Eventos Belca-846</v>
          </cell>
        </row>
        <row r="3096">
          <cell r="A3096" t="str">
            <v>STD004336</v>
          </cell>
          <cell r="B3096" t="str">
            <v>4.20</v>
          </cell>
          <cell r="C3096" t="str">
            <v>Eventos Belca-846</v>
          </cell>
        </row>
        <row r="3097">
          <cell r="A3097" t="str">
            <v>STD004337</v>
          </cell>
          <cell r="B3097" t="str">
            <v>4.20</v>
          </cell>
          <cell r="C3097" t="str">
            <v>Eventos Belca-846</v>
          </cell>
        </row>
        <row r="3098">
          <cell r="A3098" t="str">
            <v>STD004338</v>
          </cell>
          <cell r="B3098" t="str">
            <v>4.15</v>
          </cell>
          <cell r="C3098" t="str">
            <v>Sleep+NonTripDelay-846</v>
          </cell>
        </row>
        <row r="3099">
          <cell r="A3099" t="str">
            <v>STD004339</v>
          </cell>
          <cell r="B3099" t="str">
            <v>4.15</v>
          </cell>
          <cell r="C3099" t="str">
            <v>Sleep+NonTripDelay-846</v>
          </cell>
        </row>
        <row r="3100">
          <cell r="A3100" t="str">
            <v>STD004340</v>
          </cell>
          <cell r="B3100" t="str">
            <v>4.15</v>
          </cell>
          <cell r="C3100" t="str">
            <v>Sleep+NonTripDelay-846</v>
          </cell>
        </row>
        <row r="3101">
          <cell r="A3101" t="str">
            <v>STD004341</v>
          </cell>
          <cell r="B3101" t="str">
            <v>4.15</v>
          </cell>
          <cell r="C3101" t="str">
            <v>Sleep+NonTripDelay-846</v>
          </cell>
        </row>
        <row r="3102">
          <cell r="A3102" t="str">
            <v>STD004342</v>
          </cell>
          <cell r="B3102" t="str">
            <v>4.20</v>
          </cell>
          <cell r="C3102" t="str">
            <v>Sleep+NonTripDelay-846</v>
          </cell>
        </row>
        <row r="3103">
          <cell r="A3103" t="str">
            <v>STD004343</v>
          </cell>
          <cell r="B3103" t="str">
            <v>4.20</v>
          </cell>
          <cell r="C3103" t="str">
            <v>NoSMS+Sleep+NonTrip-846</v>
          </cell>
        </row>
        <row r="3104">
          <cell r="A3104" t="str">
            <v>STD004344</v>
          </cell>
          <cell r="B3104" t="str">
            <v>4.20</v>
          </cell>
          <cell r="C3104" t="str">
            <v>NoSMS+Sleep+NonTrip-846</v>
          </cell>
        </row>
        <row r="3105">
          <cell r="A3105" t="str">
            <v>STD004345</v>
          </cell>
          <cell r="B3105" t="str">
            <v>10.56</v>
          </cell>
          <cell r="C3105" t="str">
            <v>Sleep+NonTripDelay-846</v>
          </cell>
        </row>
        <row r="3106">
          <cell r="A3106" t="str">
            <v>STD004346</v>
          </cell>
          <cell r="B3106" t="str">
            <v>4.20</v>
          </cell>
          <cell r="C3106" t="str">
            <v>CieloAzulBase2+Speed95-846</v>
          </cell>
        </row>
        <row r="3107">
          <cell r="A3107" t="str">
            <v>STD004347</v>
          </cell>
          <cell r="B3107" t="str">
            <v>4.20</v>
          </cell>
          <cell r="C3107" t="str">
            <v>CieloAzulBase2+Speed95-846</v>
          </cell>
        </row>
        <row r="3108">
          <cell r="A3108" t="str">
            <v>STD004348</v>
          </cell>
          <cell r="B3108" t="str">
            <v>4.15</v>
          </cell>
          <cell r="C3108" t="str">
            <v>CieloAzulBase2+Speed95-846</v>
          </cell>
        </row>
        <row r="3109">
          <cell r="A3109" t="str">
            <v>STD004349</v>
          </cell>
          <cell r="B3109" t="str">
            <v>4.15</v>
          </cell>
          <cell r="C3109" t="str">
            <v>Sleep+NonTripDelay-846</v>
          </cell>
        </row>
        <row r="3110">
          <cell r="A3110" t="str">
            <v>STD004350</v>
          </cell>
          <cell r="B3110" t="str">
            <v>4.15</v>
          </cell>
          <cell r="C3110" t="str">
            <v>No SMS_Non Trip Delay_Speed90-846</v>
          </cell>
        </row>
        <row r="3111">
          <cell r="A3111" t="str">
            <v>STD004351</v>
          </cell>
          <cell r="B3111" t="str">
            <v>4.15</v>
          </cell>
          <cell r="C3111" t="str">
            <v>Sleep+NonTripDelay-846</v>
          </cell>
        </row>
        <row r="3112">
          <cell r="A3112" t="str">
            <v>STD004352</v>
          </cell>
          <cell r="B3112" t="str">
            <v>4.15</v>
          </cell>
          <cell r="C3112" t="str">
            <v>Sleep+NonTripDelay-846</v>
          </cell>
        </row>
        <row r="3113">
          <cell r="A3113" t="str">
            <v>STD004353</v>
          </cell>
          <cell r="B3113" t="str">
            <v>4.15</v>
          </cell>
          <cell r="C3113" t="str">
            <v>Sleep+NonTripDelay-846</v>
          </cell>
        </row>
        <row r="3114">
          <cell r="A3114" t="str">
            <v>STD004354</v>
          </cell>
          <cell r="B3114" t="str">
            <v>4.15</v>
          </cell>
          <cell r="C3114" t="str">
            <v>Speed 80 -846</v>
          </cell>
        </row>
        <row r="3115">
          <cell r="A3115" t="str">
            <v>STD004355</v>
          </cell>
          <cell r="B3115" t="str">
            <v>4.15</v>
          </cell>
          <cell r="C3115" t="str">
            <v>CieloAzulBase2+Speed95-846</v>
          </cell>
        </row>
        <row r="3116">
          <cell r="A3116" t="str">
            <v>STD004356</v>
          </cell>
          <cell r="B3116" t="str">
            <v>4.20</v>
          </cell>
          <cell r="C3116" t="str">
            <v>CieloAzulBase2+Speed95-846</v>
          </cell>
        </row>
        <row r="3117">
          <cell r="A3117" t="str">
            <v>STD004357</v>
          </cell>
          <cell r="B3117" t="str">
            <v>4.15</v>
          </cell>
          <cell r="C3117" t="str">
            <v>CieloAzulBase2+Speed95-846</v>
          </cell>
        </row>
        <row r="3118">
          <cell r="A3118" t="str">
            <v>STD004359</v>
          </cell>
          <cell r="B3118" t="str">
            <v>4.20</v>
          </cell>
          <cell r="C3118" t="str">
            <v>CieloAzulBase2+Speed95-846</v>
          </cell>
        </row>
        <row r="3119">
          <cell r="A3119" t="str">
            <v>STD004360</v>
          </cell>
          <cell r="B3119" t="str">
            <v>4.20</v>
          </cell>
          <cell r="C3119" t="str">
            <v>CieloAzulBase2+Speed95-846</v>
          </cell>
        </row>
        <row r="3120">
          <cell r="A3120" t="str">
            <v>STD004361</v>
          </cell>
          <cell r="B3120" t="str">
            <v>4.15</v>
          </cell>
          <cell r="C3120" t="str">
            <v>CieloAzulBase2+Speed95-846</v>
          </cell>
        </row>
        <row r="3121">
          <cell r="A3121" t="str">
            <v>STD004362</v>
          </cell>
          <cell r="B3121" t="str">
            <v>4.20</v>
          </cell>
          <cell r="C3121" t="str">
            <v>WhiteList_Taboada-846</v>
          </cell>
        </row>
        <row r="3122">
          <cell r="A3122" t="str">
            <v>STD004363</v>
          </cell>
          <cell r="B3122" t="str">
            <v>4.15</v>
          </cell>
          <cell r="C3122" t="str">
            <v>Sleep+NonTripDelay-846</v>
          </cell>
        </row>
        <row r="3123">
          <cell r="A3123" t="str">
            <v>STD004364</v>
          </cell>
          <cell r="B3123" t="str">
            <v>4.15</v>
          </cell>
          <cell r="C3123" t="str">
            <v>Sleep+NonTripDelay-846</v>
          </cell>
        </row>
        <row r="3124">
          <cell r="A3124" t="str">
            <v>STD004365</v>
          </cell>
          <cell r="B3124" t="str">
            <v>4.15</v>
          </cell>
          <cell r="C3124" t="str">
            <v>Sleep+NonTripDelay-846</v>
          </cell>
        </row>
        <row r="3125">
          <cell r="A3125" t="str">
            <v>STD004366</v>
          </cell>
          <cell r="B3125" t="str">
            <v>4.15</v>
          </cell>
          <cell r="C3125" t="str">
            <v>Sleep+NonTripDelay-846</v>
          </cell>
        </row>
        <row r="3126">
          <cell r="A3126" t="str">
            <v>STD004367</v>
          </cell>
          <cell r="B3126" t="str">
            <v>4.20</v>
          </cell>
          <cell r="C3126" t="str">
            <v>CieloAzulBase2+Speed95-846</v>
          </cell>
        </row>
        <row r="3127">
          <cell r="A3127" t="str">
            <v>STD004368</v>
          </cell>
          <cell r="B3127" t="str">
            <v>4.15</v>
          </cell>
          <cell r="C3127" t="str">
            <v>Sleep+NonTripDelay-846</v>
          </cell>
        </row>
        <row r="3128">
          <cell r="A3128" t="str">
            <v>STD004369</v>
          </cell>
          <cell r="B3128" t="str">
            <v>4.15</v>
          </cell>
          <cell r="C3128" t="str">
            <v>Sleep+NonTripDelay-846</v>
          </cell>
        </row>
        <row r="3129">
          <cell r="A3129" t="str">
            <v>STD004370</v>
          </cell>
          <cell r="B3129" t="str">
            <v>4.20</v>
          </cell>
          <cell r="C3129" t="str">
            <v>CieloAzulBase2+Speed95-846</v>
          </cell>
        </row>
        <row r="3130">
          <cell r="A3130" t="str">
            <v>STD004371</v>
          </cell>
          <cell r="B3130" t="str">
            <v>4.15</v>
          </cell>
          <cell r="C3130" t="str">
            <v>Sleep+NonTripDelay-846</v>
          </cell>
        </row>
        <row r="3131">
          <cell r="A3131" t="str">
            <v>STD004372</v>
          </cell>
          <cell r="B3131" t="str">
            <v>4.23</v>
          </cell>
          <cell r="C3131" t="str">
            <v>Sleep+NonTripDelay-846</v>
          </cell>
        </row>
        <row r="3132">
          <cell r="A3132" t="str">
            <v>STD004373</v>
          </cell>
          <cell r="B3132" t="str">
            <v>10.56</v>
          </cell>
          <cell r="C3132" t="str">
            <v>speed 110-846</v>
          </cell>
        </row>
        <row r="3133">
          <cell r="A3133" t="str">
            <v>STD004374</v>
          </cell>
          <cell r="B3133" t="str">
            <v>4.15</v>
          </cell>
          <cell r="C3133" t="str">
            <v>Sleep+NonTripDelay-846</v>
          </cell>
        </row>
        <row r="3134">
          <cell r="A3134" t="str">
            <v>STD004375</v>
          </cell>
          <cell r="B3134" t="str">
            <v>4.15</v>
          </cell>
          <cell r="C3134" t="str">
            <v>Sleep+NonTripDelay-846</v>
          </cell>
        </row>
        <row r="3135">
          <cell r="A3135" t="str">
            <v>STD004376</v>
          </cell>
          <cell r="B3135" t="str">
            <v>4.15</v>
          </cell>
          <cell r="C3135" t="str">
            <v>Sleep+NonTripDelay-846</v>
          </cell>
        </row>
        <row r="3136">
          <cell r="A3136" t="str">
            <v>STD004377</v>
          </cell>
          <cell r="B3136" t="str">
            <v>4.15</v>
          </cell>
          <cell r="C3136" t="str">
            <v>Sleep+NonTripDelay-846</v>
          </cell>
        </row>
        <row r="3137">
          <cell r="A3137" t="str">
            <v>STD004378</v>
          </cell>
          <cell r="B3137" t="str">
            <v>4.20</v>
          </cell>
          <cell r="C3137" t="str">
            <v>Sleep+NonTripDelay-846</v>
          </cell>
        </row>
        <row r="3138">
          <cell r="A3138" t="str">
            <v>STD004379</v>
          </cell>
          <cell r="B3138" t="str">
            <v>4.15</v>
          </cell>
          <cell r="C3138" t="str">
            <v>Sleep+NonTripDelay-846</v>
          </cell>
        </row>
        <row r="3139">
          <cell r="A3139" t="str">
            <v>STD004380</v>
          </cell>
          <cell r="B3139" t="str">
            <v>4.15</v>
          </cell>
          <cell r="C3139" t="str">
            <v>Sleep+NonTripDelay-846</v>
          </cell>
        </row>
        <row r="3140">
          <cell r="A3140" t="str">
            <v>STD004381</v>
          </cell>
          <cell r="B3140" t="str">
            <v>4.15</v>
          </cell>
          <cell r="C3140" t="str">
            <v>Sleep+NonTripDelay-846</v>
          </cell>
        </row>
        <row r="3141">
          <cell r="A3141" t="str">
            <v>STD004382</v>
          </cell>
          <cell r="B3141" t="str">
            <v>4.15</v>
          </cell>
          <cell r="C3141" t="str">
            <v>Sleep+NonTripDelay-846</v>
          </cell>
        </row>
        <row r="3142">
          <cell r="A3142" t="str">
            <v>STD004383</v>
          </cell>
          <cell r="B3142" t="str">
            <v>4.20</v>
          </cell>
          <cell r="C3142" t="str">
            <v>CieloAzulBase2+Speed95-846</v>
          </cell>
        </row>
        <row r="3143">
          <cell r="A3143" t="str">
            <v>STD004384</v>
          </cell>
          <cell r="B3143" t="str">
            <v>4.15</v>
          </cell>
          <cell r="C3143" t="str">
            <v>CieloAzulBase2+Speed95-846</v>
          </cell>
        </row>
        <row r="3144">
          <cell r="A3144" t="str">
            <v>STD004385</v>
          </cell>
          <cell r="B3144" t="str">
            <v>4.15</v>
          </cell>
          <cell r="C3144" t="str">
            <v>Sleep+NonTripDelay-846</v>
          </cell>
        </row>
        <row r="3145">
          <cell r="A3145" t="str">
            <v>STD004386</v>
          </cell>
          <cell r="B3145" t="str">
            <v>4.15</v>
          </cell>
          <cell r="C3145" t="str">
            <v>CieloAzulBase2+Speed95-846</v>
          </cell>
        </row>
        <row r="3146">
          <cell r="A3146" t="str">
            <v>STD004387</v>
          </cell>
          <cell r="B3146" t="str">
            <v>4.15</v>
          </cell>
          <cell r="C3146" t="str">
            <v>CieloAzulBase2+Speed95-846</v>
          </cell>
        </row>
        <row r="3147">
          <cell r="A3147" t="str">
            <v>STD004388</v>
          </cell>
          <cell r="B3147" t="str">
            <v>4.26</v>
          </cell>
          <cell r="C3147" t="str">
            <v>CieloAzulBase2+Speed95-846</v>
          </cell>
        </row>
        <row r="3148">
          <cell r="A3148" t="str">
            <v>STD004389</v>
          </cell>
          <cell r="B3148" t="str">
            <v>4.15</v>
          </cell>
          <cell r="C3148" t="str">
            <v>CieloAzulBase2+Speed95-846</v>
          </cell>
        </row>
        <row r="3149">
          <cell r="A3149" t="str">
            <v>STD004390</v>
          </cell>
          <cell r="B3149" t="str">
            <v>4.20</v>
          </cell>
          <cell r="C3149" t="str">
            <v>CieloAzulBase2+Speed95-846</v>
          </cell>
        </row>
        <row r="3150">
          <cell r="A3150" t="str">
            <v>STD004391</v>
          </cell>
          <cell r="B3150" t="str">
            <v>4.15</v>
          </cell>
          <cell r="C3150" t="str">
            <v>CieloAzulBase2+Speed95-846</v>
          </cell>
        </row>
        <row r="3151">
          <cell r="A3151" t="str">
            <v>STD004392</v>
          </cell>
          <cell r="B3151" t="str">
            <v>4.15</v>
          </cell>
          <cell r="C3151" t="str">
            <v>CieloAzulBase2+Speed95-846</v>
          </cell>
        </row>
        <row r="3152">
          <cell r="A3152" t="str">
            <v>STD004393</v>
          </cell>
          <cell r="B3152" t="str">
            <v>4.15</v>
          </cell>
          <cell r="C3152" t="str">
            <v>CieloAzulBase2+Speed95-846</v>
          </cell>
        </row>
        <row r="3153">
          <cell r="A3153" t="str">
            <v>STD004394</v>
          </cell>
          <cell r="B3153" t="str">
            <v>4.15</v>
          </cell>
          <cell r="C3153" t="str">
            <v>CieloAzulBase2+Speed95-846</v>
          </cell>
        </row>
        <row r="3154">
          <cell r="A3154" t="str">
            <v>STD004395</v>
          </cell>
          <cell r="B3154" t="str">
            <v>4.15</v>
          </cell>
          <cell r="C3154" t="str">
            <v>CieloAzulBase2+Speed95-846</v>
          </cell>
        </row>
        <row r="3155">
          <cell r="A3155" t="str">
            <v>STD004396</v>
          </cell>
          <cell r="B3155" t="str">
            <v>4.15</v>
          </cell>
          <cell r="C3155" t="str">
            <v>CieloAzulBase2+Speed95-846</v>
          </cell>
        </row>
        <row r="3156">
          <cell r="A3156" t="str">
            <v>STD004397</v>
          </cell>
          <cell r="B3156" t="str">
            <v>4.15</v>
          </cell>
          <cell r="C3156" t="str">
            <v>CieloAzulBase2+Speed95-846</v>
          </cell>
        </row>
        <row r="3157">
          <cell r="A3157" t="str">
            <v>STD004398</v>
          </cell>
          <cell r="B3157" t="str">
            <v>4.20</v>
          </cell>
          <cell r="C3157" t="str">
            <v>CieloAzulBase2+Speed95-846</v>
          </cell>
        </row>
        <row r="3158">
          <cell r="A3158" t="str">
            <v>STD004399</v>
          </cell>
          <cell r="B3158" t="str">
            <v>4.18</v>
          </cell>
          <cell r="C3158" t="str">
            <v>CieloAzulBase2+Speed95-846</v>
          </cell>
        </row>
        <row r="3159">
          <cell r="A3159" t="str">
            <v>STD004400</v>
          </cell>
          <cell r="B3159" t="str">
            <v>4.15</v>
          </cell>
          <cell r="C3159" t="str">
            <v>CieloAzulBase2+Speed95-846</v>
          </cell>
        </row>
        <row r="3160">
          <cell r="A3160" t="str">
            <v>STD004401</v>
          </cell>
          <cell r="B3160" t="str">
            <v>10.54</v>
          </cell>
          <cell r="C3160" t="str">
            <v>Lumaca-828</v>
          </cell>
        </row>
        <row r="3161">
          <cell r="A3161" t="str">
            <v>STD004402</v>
          </cell>
          <cell r="B3161" t="str">
            <v>4.15</v>
          </cell>
          <cell r="C3161" t="str">
            <v>Sleep+NonTripDelay-846</v>
          </cell>
        </row>
        <row r="3162">
          <cell r="A3162" t="str">
            <v>STD004403</v>
          </cell>
          <cell r="B3162" t="str">
            <v>4.15</v>
          </cell>
          <cell r="C3162" t="str">
            <v>SPCBase2</v>
          </cell>
        </row>
        <row r="3163">
          <cell r="A3163" t="str">
            <v>STD004405</v>
          </cell>
          <cell r="B3163" t="str">
            <v>4.15</v>
          </cell>
          <cell r="C3163" t="str">
            <v>CieloAzulBase2+Speed95-846</v>
          </cell>
        </row>
        <row r="3164">
          <cell r="A3164" t="str">
            <v>STD004406</v>
          </cell>
          <cell r="B3164" t="str">
            <v>4.15</v>
          </cell>
          <cell r="C3164" t="str">
            <v>Sleep+NonTripDelay-846</v>
          </cell>
        </row>
        <row r="3165">
          <cell r="A3165" t="str">
            <v>STD004407</v>
          </cell>
          <cell r="B3165" t="str">
            <v>4.15</v>
          </cell>
          <cell r="C3165" t="str">
            <v>Sleep+NonTripDelay-846</v>
          </cell>
        </row>
        <row r="3166">
          <cell r="A3166" t="str">
            <v>STD004408</v>
          </cell>
          <cell r="B3166" t="str">
            <v>4.15</v>
          </cell>
          <cell r="C3166" t="str">
            <v>Sleep+NonTripDelay-846</v>
          </cell>
        </row>
        <row r="3167">
          <cell r="A3167" t="str">
            <v>STD004409</v>
          </cell>
          <cell r="B3167" t="str">
            <v>4.15</v>
          </cell>
          <cell r="C3167" t="str">
            <v>Sleep+NonTripDelay-846</v>
          </cell>
        </row>
        <row r="3168">
          <cell r="A3168" t="str">
            <v>STD004410</v>
          </cell>
          <cell r="B3168" t="str">
            <v>5.26</v>
          </cell>
          <cell r="C3168" t="str">
            <v>Sleep+NonTripDelay-846</v>
          </cell>
        </row>
        <row r="3169">
          <cell r="A3169" t="str">
            <v>STD004411</v>
          </cell>
          <cell r="B3169" t="str">
            <v>4.15</v>
          </cell>
          <cell r="C3169" t="str">
            <v>Sleep+NonTripDelay-846</v>
          </cell>
        </row>
        <row r="3170">
          <cell r="A3170" t="str">
            <v>STD004412</v>
          </cell>
          <cell r="B3170" t="str">
            <v>4.20</v>
          </cell>
          <cell r="C3170" t="str">
            <v>CieloAzulBase2+Speed95-846</v>
          </cell>
        </row>
        <row r="3171">
          <cell r="A3171" t="str">
            <v>STD004413</v>
          </cell>
          <cell r="B3171" t="str">
            <v>4.15</v>
          </cell>
          <cell r="C3171" t="str">
            <v>Sleep+NonTripDelay-846</v>
          </cell>
        </row>
        <row r="3172">
          <cell r="A3172" t="str">
            <v>STD004414</v>
          </cell>
          <cell r="B3172" t="str">
            <v>4.15</v>
          </cell>
          <cell r="C3172" t="str">
            <v>Sleep+NonTripDelay-846</v>
          </cell>
        </row>
        <row r="3173">
          <cell r="A3173" t="str">
            <v>STD004415</v>
          </cell>
          <cell r="B3173" t="str">
            <v>4.15</v>
          </cell>
          <cell r="C3173" t="str">
            <v>Sleep+NonTripDelay-846</v>
          </cell>
        </row>
        <row r="3174">
          <cell r="A3174" t="str">
            <v>STD004416</v>
          </cell>
          <cell r="B3174" t="str">
            <v>4.15</v>
          </cell>
          <cell r="C3174" t="str">
            <v>Sleep+NonTripDelay-846</v>
          </cell>
        </row>
        <row r="3175">
          <cell r="A3175" t="str">
            <v>STD004417</v>
          </cell>
          <cell r="B3175" t="str">
            <v>4.15</v>
          </cell>
          <cell r="C3175" t="str">
            <v>Sleep+NonTripDelay-846</v>
          </cell>
        </row>
        <row r="3176">
          <cell r="A3176" t="str">
            <v>STD004418</v>
          </cell>
          <cell r="B3176" t="str">
            <v>4.20</v>
          </cell>
          <cell r="C3176" t="str">
            <v>CieloAzulBase2+Speed95-846</v>
          </cell>
        </row>
        <row r="3177">
          <cell r="A3177" t="str">
            <v>STD004419</v>
          </cell>
          <cell r="B3177" t="str">
            <v>4.15</v>
          </cell>
          <cell r="C3177" t="str">
            <v>Sleep+NonTripDelay-846</v>
          </cell>
        </row>
        <row r="3178">
          <cell r="A3178" t="str">
            <v>STD004420</v>
          </cell>
          <cell r="B3178" t="str">
            <v>4.15</v>
          </cell>
          <cell r="C3178" t="str">
            <v>Sleep+NonTripDelay-846</v>
          </cell>
        </row>
        <row r="3179">
          <cell r="A3179" t="str">
            <v>STD004421</v>
          </cell>
          <cell r="B3179" t="str">
            <v>4.15</v>
          </cell>
          <cell r="C3179" t="str">
            <v>Sleep+NonTripDelay-846</v>
          </cell>
        </row>
        <row r="3180">
          <cell r="A3180" t="str">
            <v>STD004422</v>
          </cell>
          <cell r="B3180" t="str">
            <v>4.15</v>
          </cell>
          <cell r="C3180" t="str">
            <v>Sleep+NonTripDelay-846</v>
          </cell>
        </row>
        <row r="3181">
          <cell r="A3181" t="str">
            <v>STD004423</v>
          </cell>
          <cell r="B3181" t="str">
            <v>4.15</v>
          </cell>
          <cell r="C3181" t="str">
            <v>Sleep+NonTripDelay-846</v>
          </cell>
        </row>
        <row r="3182">
          <cell r="A3182" t="str">
            <v>STD004424</v>
          </cell>
          <cell r="B3182" t="str">
            <v>4.20</v>
          </cell>
          <cell r="C3182" t="str">
            <v>Sleep+NonTripDelay-846</v>
          </cell>
        </row>
        <row r="3183">
          <cell r="A3183" t="str">
            <v>STD004425</v>
          </cell>
          <cell r="B3183" t="str">
            <v>4.15</v>
          </cell>
          <cell r="C3183" t="str">
            <v>Sleep+NonTripDelay-846</v>
          </cell>
        </row>
        <row r="3184">
          <cell r="A3184" t="str">
            <v>STD004426</v>
          </cell>
          <cell r="B3184" t="str">
            <v>4.15</v>
          </cell>
          <cell r="C3184" t="str">
            <v>Sleep+NonTripDelay-846</v>
          </cell>
        </row>
        <row r="3185">
          <cell r="A3185" t="str">
            <v>STD004427</v>
          </cell>
          <cell r="B3185" t="str">
            <v>4.15</v>
          </cell>
          <cell r="C3185" t="str">
            <v>Sleep+NonTripDelay-846</v>
          </cell>
        </row>
        <row r="3186">
          <cell r="A3186" t="str">
            <v>STD004428</v>
          </cell>
          <cell r="B3186" t="str">
            <v>4.15</v>
          </cell>
          <cell r="C3186" t="str">
            <v>SPCBase2</v>
          </cell>
        </row>
        <row r="3187">
          <cell r="A3187" t="str">
            <v>STD004429</v>
          </cell>
          <cell r="B3187" t="str">
            <v>4.15</v>
          </cell>
          <cell r="C3187" t="str">
            <v>SPCBase2</v>
          </cell>
        </row>
        <row r="3188">
          <cell r="A3188" t="str">
            <v>STD004430</v>
          </cell>
          <cell r="B3188" t="str">
            <v>4.15</v>
          </cell>
          <cell r="C3188" t="str">
            <v>SPCBase2_STD004430</v>
          </cell>
        </row>
        <row r="3189">
          <cell r="A3189" t="str">
            <v>STD004431</v>
          </cell>
          <cell r="B3189" t="str">
            <v>10.56</v>
          </cell>
          <cell r="C3189" t="str">
            <v>Sleep+NonTripDelay-846</v>
          </cell>
        </row>
        <row r="3190">
          <cell r="A3190" t="str">
            <v>STD004432</v>
          </cell>
          <cell r="B3190" t="str">
            <v>4.15</v>
          </cell>
          <cell r="C3190" t="str">
            <v>SPCBase2</v>
          </cell>
        </row>
        <row r="3191">
          <cell r="A3191" t="str">
            <v>STD004433</v>
          </cell>
          <cell r="B3191" t="str">
            <v>4.15</v>
          </cell>
          <cell r="C3191" t="str">
            <v>SPCBase2</v>
          </cell>
        </row>
        <row r="3192">
          <cell r="A3192" t="str">
            <v>STD004434</v>
          </cell>
          <cell r="B3192" t="str">
            <v>5.26</v>
          </cell>
          <cell r="C3192" t="str">
            <v>Coopeguanacaste-846</v>
          </cell>
        </row>
        <row r="3193">
          <cell r="A3193" t="str">
            <v>STD004435</v>
          </cell>
          <cell r="B3193" t="str">
            <v>5.26</v>
          </cell>
          <cell r="C3193" t="str">
            <v>Sleep+NonTripDelay-846</v>
          </cell>
        </row>
        <row r="3194">
          <cell r="A3194" t="str">
            <v>STD004436</v>
          </cell>
          <cell r="B3194" t="str">
            <v>4.15</v>
          </cell>
          <cell r="C3194" t="str">
            <v>Sleep+NonTripDelay-846</v>
          </cell>
        </row>
        <row r="3195">
          <cell r="A3195" t="str">
            <v>STD004438</v>
          </cell>
          <cell r="B3195" t="str">
            <v>4.15</v>
          </cell>
          <cell r="C3195" t="str">
            <v>Sleep+NonTripDelay-846</v>
          </cell>
        </row>
        <row r="3196">
          <cell r="A3196" t="str">
            <v>STD004439</v>
          </cell>
          <cell r="B3196" t="str">
            <v>4.15</v>
          </cell>
          <cell r="C3196" t="str">
            <v>Sleep+NonTripDelay-846</v>
          </cell>
        </row>
        <row r="3197">
          <cell r="A3197" t="str">
            <v>STD004440</v>
          </cell>
          <cell r="B3197" t="str">
            <v>4.15</v>
          </cell>
          <cell r="C3197" t="str">
            <v>Sleep+NonTripDelay-846</v>
          </cell>
        </row>
        <row r="3198">
          <cell r="A3198" t="str">
            <v>STD004441</v>
          </cell>
          <cell r="B3198" t="str">
            <v>10.54</v>
          </cell>
          <cell r="C3198" t="str">
            <v>Sleep+NonTripDelay-846</v>
          </cell>
        </row>
        <row r="3199">
          <cell r="A3199" t="str">
            <v>STD004442</v>
          </cell>
          <cell r="B3199" t="str">
            <v>10.54</v>
          </cell>
          <cell r="C3199" t="str">
            <v>TemperatureLimitsPolloRey-828</v>
          </cell>
        </row>
        <row r="3200">
          <cell r="A3200" t="str">
            <v>STD004443</v>
          </cell>
          <cell r="B3200" t="str">
            <v>10.54</v>
          </cell>
          <cell r="C3200" t="str">
            <v>TemperatureLimitsPolloRey-828</v>
          </cell>
        </row>
        <row r="3201">
          <cell r="A3201" t="str">
            <v>STD004444</v>
          </cell>
          <cell r="B3201" t="str">
            <v>10.56</v>
          </cell>
          <cell r="C3201" t="str">
            <v>TemperatureLimitsPolloRey-828</v>
          </cell>
        </row>
        <row r="3202">
          <cell r="A3202" t="str">
            <v>STD004445</v>
          </cell>
          <cell r="B3202" t="str">
            <v>10.54</v>
          </cell>
          <cell r="C3202" t="str">
            <v>TemperatureLimitsPolloRey-828</v>
          </cell>
        </row>
        <row r="3203">
          <cell r="A3203" t="str">
            <v>STD004447</v>
          </cell>
          <cell r="B3203" t="str">
            <v>5.20</v>
          </cell>
          <cell r="C3203" t="str">
            <v>TemperatureLimitsPolloRey-855</v>
          </cell>
        </row>
        <row r="3204">
          <cell r="A3204" t="str">
            <v>STD004449</v>
          </cell>
          <cell r="B3204" t="str">
            <v>5.20</v>
          </cell>
          <cell r="C3204" t="str">
            <v>TemperatureLimitsPolloRey-855</v>
          </cell>
        </row>
        <row r="3205">
          <cell r="A3205" t="str">
            <v>STD004450</v>
          </cell>
          <cell r="B3205" t="str">
            <v>5.23</v>
          </cell>
          <cell r="C3205" t="str">
            <v>TemperatureLimitsPolloRey-855</v>
          </cell>
        </row>
        <row r="3206">
          <cell r="A3206" t="str">
            <v>STD004451</v>
          </cell>
          <cell r="B3206" t="str">
            <v>10.56</v>
          </cell>
          <cell r="C3206" t="str">
            <v>TemperatureLimitsPolloRey-828</v>
          </cell>
        </row>
        <row r="3207">
          <cell r="A3207" t="str">
            <v>STD004452</v>
          </cell>
          <cell r="B3207" t="str">
            <v>5.23</v>
          </cell>
          <cell r="C3207" t="str">
            <v>Speed90-855</v>
          </cell>
        </row>
        <row r="3208">
          <cell r="A3208" t="str">
            <v>STD004453</v>
          </cell>
          <cell r="B3208" t="str">
            <v>4.15</v>
          </cell>
          <cell r="C3208" t="str">
            <v>NoSMS+Sleep+NonTrip-846</v>
          </cell>
        </row>
        <row r="3209">
          <cell r="A3209" t="str">
            <v>STD004454</v>
          </cell>
          <cell r="B3209" t="str">
            <v>10.54</v>
          </cell>
          <cell r="C3209" t="str">
            <v>Belca-Temp+Idle+Speed</v>
          </cell>
        </row>
        <row r="3210">
          <cell r="A3210" t="str">
            <v>STD004455</v>
          </cell>
          <cell r="B3210" t="str">
            <v>10.56</v>
          </cell>
          <cell r="C3210" t="str">
            <v>TemperatureLimitsPolloRey-828</v>
          </cell>
        </row>
        <row r="3211">
          <cell r="A3211" t="str">
            <v>STD004456</v>
          </cell>
          <cell r="B3211" t="str">
            <v>10.54</v>
          </cell>
          <cell r="C3211" t="str">
            <v>TemperatureLimitsPolloRey-855</v>
          </cell>
        </row>
        <row r="3212">
          <cell r="A3212" t="str">
            <v>STD004457</v>
          </cell>
          <cell r="B3212" t="str">
            <v>5.20</v>
          </cell>
          <cell r="C3212" t="str">
            <v>TemperatureLimitsPolloRey-855</v>
          </cell>
        </row>
        <row r="3213">
          <cell r="A3213" t="str">
            <v>STD004458</v>
          </cell>
          <cell r="B3213" t="str">
            <v>10.56</v>
          </cell>
          <cell r="C3213" t="str">
            <v>TemperatureLimitsPolloRey-828</v>
          </cell>
        </row>
        <row r="3214">
          <cell r="A3214" t="str">
            <v>STD004459</v>
          </cell>
          <cell r="B3214" t="str">
            <v>5.20</v>
          </cell>
          <cell r="C3214" t="str">
            <v>TemperatureLimitsPolloRey-855</v>
          </cell>
        </row>
        <row r="3215">
          <cell r="A3215" t="str">
            <v>STD004461</v>
          </cell>
          <cell r="B3215" t="str">
            <v>4.15</v>
          </cell>
          <cell r="C3215" t="str">
            <v>Sleep+NonTripDelay-846</v>
          </cell>
        </row>
        <row r="3216">
          <cell r="A3216" t="str">
            <v>STD004463</v>
          </cell>
          <cell r="B3216" t="str">
            <v>4.15</v>
          </cell>
          <cell r="C3216" t="str">
            <v>Sleep+NonTripDelay-846</v>
          </cell>
        </row>
        <row r="3217">
          <cell r="A3217" t="str">
            <v>STD004464</v>
          </cell>
          <cell r="B3217" t="str">
            <v>5.21</v>
          </cell>
          <cell r="C3217" t="str">
            <v>TemperatureLimitsPolloRey-855</v>
          </cell>
        </row>
        <row r="3218">
          <cell r="A3218" t="str">
            <v>STD004465</v>
          </cell>
          <cell r="B3218" t="str">
            <v>5.20</v>
          </cell>
          <cell r="C3218" t="str">
            <v>TemperatureLimitsPolloRey-855</v>
          </cell>
        </row>
        <row r="3219">
          <cell r="A3219" t="str">
            <v>STD004466</v>
          </cell>
          <cell r="B3219" t="str">
            <v>10.54</v>
          </cell>
          <cell r="C3219" t="str">
            <v>TemperatureLimitsPolloRey-828</v>
          </cell>
        </row>
        <row r="3220">
          <cell r="A3220" t="str">
            <v>STD004469</v>
          </cell>
          <cell r="B3220" t="str">
            <v>10.54</v>
          </cell>
          <cell r="C3220" t="str">
            <v>Speed90</v>
          </cell>
        </row>
        <row r="3221">
          <cell r="A3221" t="str">
            <v>STD004470</v>
          </cell>
          <cell r="B3221" t="str">
            <v>5.20</v>
          </cell>
          <cell r="C3221" t="str">
            <v>TemperatureLimitsPolloRey-855</v>
          </cell>
        </row>
        <row r="3222">
          <cell r="A3222" t="str">
            <v>STD004471</v>
          </cell>
          <cell r="B3222" t="str">
            <v>10.56</v>
          </cell>
          <cell r="C3222" t="str">
            <v>TemperatureLimitsPolloRey-828</v>
          </cell>
        </row>
        <row r="3223">
          <cell r="A3223" t="str">
            <v>STD004472</v>
          </cell>
          <cell r="B3223" t="str">
            <v>5.20</v>
          </cell>
          <cell r="C3223" t="str">
            <v>Gadea Speed 80-855</v>
          </cell>
        </row>
        <row r="3224">
          <cell r="A3224" t="str">
            <v>STD004473</v>
          </cell>
          <cell r="B3224" t="str">
            <v>10.56</v>
          </cell>
          <cell r="C3224" t="str">
            <v>Dipo_Base2-828</v>
          </cell>
        </row>
        <row r="3225">
          <cell r="A3225" t="str">
            <v>STD004474</v>
          </cell>
          <cell r="B3225" t="str">
            <v>10.56</v>
          </cell>
          <cell r="C3225" t="str">
            <v>Dipo_Base2-828</v>
          </cell>
        </row>
        <row r="3226">
          <cell r="A3226" t="str">
            <v>STD004475</v>
          </cell>
          <cell r="B3226" t="str">
            <v>10.56</v>
          </cell>
          <cell r="C3226" t="str">
            <v>Dipo_Base2-828</v>
          </cell>
        </row>
        <row r="3227">
          <cell r="A3227" t="str">
            <v>STD004476</v>
          </cell>
          <cell r="B3227" t="str">
            <v>4.15</v>
          </cell>
          <cell r="C3227" t="str">
            <v>Sleep+NonTripDelay-846</v>
          </cell>
        </row>
        <row r="3228">
          <cell r="A3228" t="str">
            <v>STD004477</v>
          </cell>
          <cell r="B3228" t="str">
            <v>10.54</v>
          </cell>
          <cell r="C3228" t="str">
            <v>CapoemTemperature</v>
          </cell>
        </row>
        <row r="3229">
          <cell r="A3229" t="str">
            <v>STD004478</v>
          </cell>
          <cell r="B3229" t="str">
            <v>10.54</v>
          </cell>
          <cell r="C3229" t="str">
            <v>TemperatureLimitsPolloRey-828</v>
          </cell>
        </row>
        <row r="3230">
          <cell r="A3230" t="str">
            <v>STD004479</v>
          </cell>
          <cell r="B3230" t="str">
            <v>10.56</v>
          </cell>
          <cell r="C3230" t="str">
            <v>TemperatureLimitsPolloRey-828</v>
          </cell>
        </row>
        <row r="3231">
          <cell r="A3231" t="str">
            <v>STD004480</v>
          </cell>
          <cell r="B3231" t="str">
            <v>10.54</v>
          </cell>
          <cell r="C3231" t="str">
            <v>CapoemTemperature</v>
          </cell>
        </row>
        <row r="3232">
          <cell r="A3232" t="str">
            <v>STD004481</v>
          </cell>
          <cell r="B3232" t="str">
            <v>10.54</v>
          </cell>
          <cell r="C3232" t="str">
            <v>TemperatureLimitsPolloRey-828</v>
          </cell>
        </row>
        <row r="3233">
          <cell r="A3233" t="str">
            <v>STD004482</v>
          </cell>
          <cell r="B3233" t="str">
            <v>10.54</v>
          </cell>
          <cell r="C3233" t="str">
            <v>TemperatureLimitsPolloRey-828</v>
          </cell>
        </row>
        <row r="3234">
          <cell r="A3234" t="str">
            <v>STD004483</v>
          </cell>
          <cell r="B3234" t="str">
            <v>10.54</v>
          </cell>
          <cell r="C3234" t="str">
            <v>CapoemTemperature</v>
          </cell>
        </row>
        <row r="3235">
          <cell r="A3235" t="str">
            <v>STD004484</v>
          </cell>
          <cell r="B3235" t="str">
            <v>10.54</v>
          </cell>
          <cell r="C3235" t="str">
            <v>TemperatureLimitsPolloRey-828</v>
          </cell>
        </row>
        <row r="3236">
          <cell r="A3236" t="str">
            <v>STD004485</v>
          </cell>
          <cell r="B3236" t="str">
            <v>10.54</v>
          </cell>
          <cell r="C3236" t="str">
            <v>TemperatureLimitsPolloRey-828</v>
          </cell>
        </row>
        <row r="3237">
          <cell r="A3237" t="str">
            <v>STD004486</v>
          </cell>
          <cell r="B3237" t="str">
            <v>10.44</v>
          </cell>
          <cell r="C3237" t="str">
            <v>TemperatureLimitsPolloRey-828</v>
          </cell>
        </row>
        <row r="3238">
          <cell r="A3238" t="str">
            <v>STD004487</v>
          </cell>
          <cell r="B3238" t="str">
            <v>10.54</v>
          </cell>
          <cell r="C3238" t="str">
            <v>TemperatureLimitsPolloRey-828</v>
          </cell>
        </row>
        <row r="3239">
          <cell r="A3239" t="str">
            <v>STD004488</v>
          </cell>
          <cell r="B3239" t="str">
            <v>10.54</v>
          </cell>
          <cell r="C3239" t="str">
            <v>TemperatureLimitsPolloRey-828</v>
          </cell>
        </row>
        <row r="3240">
          <cell r="A3240" t="str">
            <v>STD004489</v>
          </cell>
          <cell r="B3240" t="str">
            <v>10.54</v>
          </cell>
          <cell r="C3240" t="str">
            <v>TemperatureLimitsPolloRey-828</v>
          </cell>
        </row>
        <row r="3241">
          <cell r="A3241" t="str">
            <v>STD004490</v>
          </cell>
          <cell r="B3241" t="str">
            <v>10.56</v>
          </cell>
          <cell r="C3241" t="str">
            <v>NO_SMS</v>
          </cell>
        </row>
        <row r="3242">
          <cell r="A3242" t="str">
            <v>STD004491</v>
          </cell>
          <cell r="B3242" t="str">
            <v>10.54</v>
          </cell>
          <cell r="C3242" t="str">
            <v>NumeroManrique-828</v>
          </cell>
        </row>
        <row r="3243">
          <cell r="A3243" t="str">
            <v>STD004493</v>
          </cell>
          <cell r="B3243" t="str">
            <v>4.15</v>
          </cell>
          <cell r="C3243" t="str">
            <v>Sleep+NonTripDelay-846</v>
          </cell>
        </row>
        <row r="3244">
          <cell r="A3244" t="str">
            <v>STD004494</v>
          </cell>
          <cell r="B3244" t="str">
            <v>4.15</v>
          </cell>
          <cell r="C3244" t="str">
            <v>Color Solution Apagado Remoto-846</v>
          </cell>
        </row>
        <row r="3245">
          <cell r="A3245" t="str">
            <v>STD004495</v>
          </cell>
          <cell r="B3245" t="str">
            <v>4.15</v>
          </cell>
          <cell r="C3245" t="str">
            <v>Color Solution Apagado Remoto-846</v>
          </cell>
        </row>
        <row r="3246">
          <cell r="A3246" t="str">
            <v>STD004496</v>
          </cell>
          <cell r="B3246" t="str">
            <v>4.15</v>
          </cell>
          <cell r="C3246" t="str">
            <v>Color Solution Apagado Remoto-846</v>
          </cell>
        </row>
        <row r="3247">
          <cell r="A3247" t="str">
            <v>STD004497</v>
          </cell>
          <cell r="B3247" t="str">
            <v>4.20</v>
          </cell>
          <cell r="C3247" t="str">
            <v>Color Solution Apagado Remoto-846</v>
          </cell>
        </row>
        <row r="3248">
          <cell r="A3248" t="str">
            <v>STD004498</v>
          </cell>
          <cell r="B3248" t="str">
            <v>4.15</v>
          </cell>
          <cell r="C3248" t="str">
            <v>Color Solution Apagado Remoto-846</v>
          </cell>
        </row>
        <row r="3249">
          <cell r="A3249" t="str">
            <v>STD004499</v>
          </cell>
          <cell r="B3249" t="str">
            <v>4.15</v>
          </cell>
          <cell r="C3249" t="str">
            <v>Sleep+NonTripDelay-846</v>
          </cell>
        </row>
        <row r="3250">
          <cell r="A3250" t="str">
            <v>STD004500</v>
          </cell>
          <cell r="B3250" t="str">
            <v>4.20</v>
          </cell>
          <cell r="C3250" t="str">
            <v>Sleep+NonTripDelay-846</v>
          </cell>
        </row>
        <row r="3251">
          <cell r="A3251" t="str">
            <v>STD004501</v>
          </cell>
          <cell r="B3251" t="str">
            <v>4.15</v>
          </cell>
          <cell r="C3251" t="str">
            <v>Sleep+NonTripDelay-846</v>
          </cell>
        </row>
        <row r="3252">
          <cell r="A3252" t="str">
            <v>STD004502</v>
          </cell>
          <cell r="B3252" t="str">
            <v>4.20</v>
          </cell>
          <cell r="C3252" t="str">
            <v>Sleep+NonTripDelay-846</v>
          </cell>
        </row>
        <row r="3253">
          <cell r="A3253" t="str">
            <v>STD004503</v>
          </cell>
          <cell r="B3253" t="str">
            <v>4.15</v>
          </cell>
          <cell r="C3253" t="str">
            <v>Sleep+NonTripDelay-846</v>
          </cell>
        </row>
        <row r="3254">
          <cell r="A3254" t="str">
            <v>STD004504</v>
          </cell>
          <cell r="B3254" t="str">
            <v>4.15</v>
          </cell>
          <cell r="C3254" t="str">
            <v>Aceros Carazo Speed 100- 846</v>
          </cell>
        </row>
        <row r="3255">
          <cell r="A3255" t="str">
            <v>STD004505</v>
          </cell>
          <cell r="B3255" t="str">
            <v>4.20</v>
          </cell>
          <cell r="C3255" t="str">
            <v>NoSMS+Sleep+NonTrip+Speed95</v>
          </cell>
        </row>
        <row r="3256">
          <cell r="A3256" t="str">
            <v>STD004506</v>
          </cell>
          <cell r="B3256" t="str">
            <v>4.20</v>
          </cell>
          <cell r="C3256" t="str">
            <v>Speed90+Sleep+NonTripDelay-846</v>
          </cell>
        </row>
        <row r="3257">
          <cell r="A3257" t="str">
            <v>STD004507</v>
          </cell>
          <cell r="B3257" t="str">
            <v>4.20</v>
          </cell>
          <cell r="C3257" t="str">
            <v>NoSMS+Sleep+NonTrip+Speed95</v>
          </cell>
        </row>
        <row r="3258">
          <cell r="A3258" t="str">
            <v>STD004508</v>
          </cell>
          <cell r="B3258" t="str">
            <v>4.15</v>
          </cell>
          <cell r="C3258" t="str">
            <v>NoSMS+Sleep+NonTrip+Speed95</v>
          </cell>
        </row>
        <row r="3259">
          <cell r="A3259" t="str">
            <v>STD004509</v>
          </cell>
          <cell r="B3259" t="str">
            <v>4.20</v>
          </cell>
          <cell r="C3259" t="str">
            <v>DHL-Transportes_Base2-846</v>
          </cell>
        </row>
        <row r="3260">
          <cell r="A3260" t="str">
            <v>STD004510</v>
          </cell>
          <cell r="B3260" t="str">
            <v>4.20</v>
          </cell>
          <cell r="C3260" t="str">
            <v>NoSMS+Sleep+NonTrip+Speed95</v>
          </cell>
        </row>
        <row r="3261">
          <cell r="A3261" t="str">
            <v>STD004511</v>
          </cell>
          <cell r="B3261" t="str">
            <v>4.20</v>
          </cell>
          <cell r="C3261" t="str">
            <v>NoSMS+Sleep+NonTrip+Speed95</v>
          </cell>
        </row>
        <row r="3262">
          <cell r="A3262" t="str">
            <v>STD004515</v>
          </cell>
          <cell r="B3262" t="str">
            <v>10.54</v>
          </cell>
          <cell r="C3262" t="str">
            <v>Sleep+NonTripDelay-846</v>
          </cell>
        </row>
        <row r="3263">
          <cell r="A3263" t="str">
            <v>STD004521</v>
          </cell>
          <cell r="B3263" t="str">
            <v>5.20</v>
          </cell>
          <cell r="C3263" t="str">
            <v>TemperatureLimitsPolloRey-855</v>
          </cell>
        </row>
        <row r="3264">
          <cell r="A3264" t="str">
            <v>STD004522</v>
          </cell>
          <cell r="B3264" t="str">
            <v>4.15</v>
          </cell>
          <cell r="C3264" t="str">
            <v>Speed 80 -846</v>
          </cell>
        </row>
        <row r="3265">
          <cell r="A3265" t="str">
            <v>STD004523</v>
          </cell>
          <cell r="B3265" t="str">
            <v>5.23</v>
          </cell>
          <cell r="C3265" t="str">
            <v>Sleep+NonTripDelay-846</v>
          </cell>
        </row>
        <row r="3266">
          <cell r="A3266" t="str">
            <v>STD004524</v>
          </cell>
          <cell r="B3266" t="str">
            <v>4.20</v>
          </cell>
          <cell r="C3266" t="str">
            <v>Lumaca-846</v>
          </cell>
        </row>
        <row r="3267">
          <cell r="A3267" t="str">
            <v>STD004526</v>
          </cell>
          <cell r="B3267" t="str">
            <v>10.54</v>
          </cell>
          <cell r="C3267" t="str">
            <v>Speed100</v>
          </cell>
        </row>
        <row r="3268">
          <cell r="A3268" t="str">
            <v>STD004527</v>
          </cell>
          <cell r="B3268" t="str">
            <v>4.15</v>
          </cell>
          <cell r="C3268" t="str">
            <v>NoSMS+Sleep+NonTrip+Speed95</v>
          </cell>
        </row>
        <row r="3269">
          <cell r="A3269" t="str">
            <v>STD004528</v>
          </cell>
          <cell r="B3269" t="str">
            <v>4.15</v>
          </cell>
          <cell r="C3269" t="str">
            <v>NoSMS+Sleep+NonTrip+Speed95</v>
          </cell>
        </row>
        <row r="3270">
          <cell r="A3270" t="str">
            <v>STD004529</v>
          </cell>
          <cell r="B3270" t="str">
            <v>4.20</v>
          </cell>
          <cell r="C3270" t="str">
            <v>NoSMS+Sleep+NonTrip+Speed95</v>
          </cell>
        </row>
        <row r="3271">
          <cell r="A3271" t="str">
            <v>STD004530</v>
          </cell>
          <cell r="B3271" t="str">
            <v>4.20</v>
          </cell>
          <cell r="C3271" t="str">
            <v>NoSMS+Sleep+NonTrip+Speed95</v>
          </cell>
        </row>
        <row r="3272">
          <cell r="A3272" t="str">
            <v>STD004531</v>
          </cell>
          <cell r="B3272" t="str">
            <v>4.20</v>
          </cell>
          <cell r="C3272" t="str">
            <v>NoSMS+Sleep+NonTrip+Speed95</v>
          </cell>
        </row>
        <row r="3273">
          <cell r="A3273" t="str">
            <v>STD004532</v>
          </cell>
          <cell r="B3273" t="str">
            <v>10.44</v>
          </cell>
          <cell r="C3273" t="str">
            <v>TemperatureLimitsPolloRey-828</v>
          </cell>
        </row>
        <row r="3274">
          <cell r="A3274" t="str">
            <v>STD004533</v>
          </cell>
          <cell r="B3274" t="str">
            <v>4.20</v>
          </cell>
          <cell r="C3274" t="str">
            <v>TemperatureLimitsPolloRey-828</v>
          </cell>
        </row>
        <row r="3275">
          <cell r="A3275" t="str">
            <v>STD004534</v>
          </cell>
          <cell r="B3275" t="str">
            <v>4.20</v>
          </cell>
          <cell r="C3275" t="str">
            <v>TemperatureLimitsPolloRey-828</v>
          </cell>
        </row>
        <row r="3276">
          <cell r="A3276" t="str">
            <v>STD004536</v>
          </cell>
          <cell r="B3276" t="str">
            <v>10.56</v>
          </cell>
          <cell r="C3276" t="str">
            <v>TemperatureLimitsPolloRey-828</v>
          </cell>
        </row>
        <row r="3277">
          <cell r="A3277" t="str">
            <v>STD004537</v>
          </cell>
          <cell r="B3277" t="str">
            <v>10.54</v>
          </cell>
          <cell r="C3277" t="str">
            <v>TemperatureLimitsPolloRey-828</v>
          </cell>
        </row>
        <row r="3278">
          <cell r="A3278" t="str">
            <v>STD004538</v>
          </cell>
          <cell r="B3278" t="str">
            <v>10.54</v>
          </cell>
          <cell r="C3278" t="str">
            <v>TemperatureLimitsPolloRey-828</v>
          </cell>
        </row>
        <row r="3279">
          <cell r="A3279" t="str">
            <v>STD004539</v>
          </cell>
          <cell r="B3279" t="str">
            <v>10.56</v>
          </cell>
          <cell r="C3279" t="str">
            <v>TemperatureLimitsPolloRey-828</v>
          </cell>
        </row>
        <row r="3280">
          <cell r="A3280" t="str">
            <v>STD004540</v>
          </cell>
          <cell r="B3280" t="str">
            <v>4.20</v>
          </cell>
          <cell r="C3280" t="str">
            <v>CieloAzulBase2+Speed95-846</v>
          </cell>
        </row>
        <row r="3281">
          <cell r="A3281" t="str">
            <v>STD004541</v>
          </cell>
          <cell r="B3281" t="str">
            <v>4.20</v>
          </cell>
          <cell r="C3281" t="str">
            <v>Sleep+NonTripDelay-846</v>
          </cell>
        </row>
        <row r="3282">
          <cell r="A3282" t="str">
            <v>STD004542</v>
          </cell>
          <cell r="B3282" t="str">
            <v>10.54</v>
          </cell>
          <cell r="C3282" t="str">
            <v>TemperatureLimitsPolloRey-828</v>
          </cell>
        </row>
        <row r="3283">
          <cell r="A3283" t="str">
            <v>STD004543</v>
          </cell>
          <cell r="B3283" t="str">
            <v>5.20</v>
          </cell>
          <cell r="C3283" t="str">
            <v>TemperatureLimitsPolloRey-855</v>
          </cell>
        </row>
        <row r="3284">
          <cell r="A3284" t="str">
            <v>STD004544</v>
          </cell>
          <cell r="B3284" t="str">
            <v>10.56</v>
          </cell>
          <cell r="C3284" t="str">
            <v>TemperatureLimitsPolloRey-828</v>
          </cell>
        </row>
        <row r="3285">
          <cell r="A3285" t="str">
            <v>STD004545</v>
          </cell>
          <cell r="B3285" t="str">
            <v>10.56</v>
          </cell>
          <cell r="C3285" t="str">
            <v>TemperatureLimitsPolloRey-828</v>
          </cell>
        </row>
        <row r="3286">
          <cell r="A3286" t="str">
            <v>STD004546</v>
          </cell>
          <cell r="B3286" t="str">
            <v>10.54</v>
          </cell>
          <cell r="C3286" t="str">
            <v>TemperatureLimitsPolloRey-828</v>
          </cell>
        </row>
        <row r="3287">
          <cell r="A3287" t="str">
            <v>STD004547</v>
          </cell>
          <cell r="B3287" t="str">
            <v>10.54</v>
          </cell>
          <cell r="C3287" t="str">
            <v>TemperatureLimitsPolloRey-828</v>
          </cell>
        </row>
        <row r="3288">
          <cell r="A3288" t="str">
            <v>STD004548</v>
          </cell>
          <cell r="B3288" t="str">
            <v>10.54</v>
          </cell>
          <cell r="C3288" t="str">
            <v>TemperatureLimitsPolloRey-828</v>
          </cell>
        </row>
        <row r="3289">
          <cell r="A3289" t="str">
            <v>STD004549</v>
          </cell>
          <cell r="B3289" t="str">
            <v>10.56</v>
          </cell>
          <cell r="C3289" t="str">
            <v>TemperatureLimitsPolloRey-828</v>
          </cell>
        </row>
        <row r="3290">
          <cell r="A3290" t="str">
            <v>STD004550</v>
          </cell>
          <cell r="B3290" t="str">
            <v>10.54</v>
          </cell>
          <cell r="C3290" t="str">
            <v>TemperatureLimitsPolloRey-828</v>
          </cell>
        </row>
        <row r="3291">
          <cell r="A3291" t="str">
            <v>STD004551</v>
          </cell>
          <cell r="B3291" t="str">
            <v>10.54</v>
          </cell>
          <cell r="C3291" t="str">
            <v>TemperatureLimitsPolloRey-828</v>
          </cell>
        </row>
        <row r="3292">
          <cell r="A3292" t="str">
            <v>STD004552</v>
          </cell>
          <cell r="B3292" t="str">
            <v>10.54</v>
          </cell>
          <cell r="C3292" t="str">
            <v>TemperatureLimitsPolloRey-828</v>
          </cell>
        </row>
        <row r="3293">
          <cell r="A3293" t="str">
            <v>STD004553</v>
          </cell>
          <cell r="B3293" t="str">
            <v>10.54</v>
          </cell>
          <cell r="C3293" t="str">
            <v>TemperatureLimitsPolloRey-828</v>
          </cell>
        </row>
        <row r="3294">
          <cell r="A3294" t="str">
            <v>STD004554</v>
          </cell>
          <cell r="B3294" t="str">
            <v>10.54</v>
          </cell>
          <cell r="C3294" t="str">
            <v>TemperatureLimitsPolloRey-828</v>
          </cell>
        </row>
        <row r="3295">
          <cell r="A3295" t="str">
            <v>STD004555</v>
          </cell>
          <cell r="B3295" t="str">
            <v>10.56</v>
          </cell>
          <cell r="C3295" t="str">
            <v>TemperatureLimitsPolloRey-828</v>
          </cell>
        </row>
        <row r="3296">
          <cell r="A3296" t="str">
            <v>STD004556</v>
          </cell>
          <cell r="B3296" t="str">
            <v>10.56</v>
          </cell>
          <cell r="C3296" t="str">
            <v>TemperatureLimitsPolloRey-828</v>
          </cell>
        </row>
        <row r="3297">
          <cell r="A3297" t="str">
            <v>STD004557</v>
          </cell>
          <cell r="B3297" t="str">
            <v>10.54</v>
          </cell>
          <cell r="C3297" t="str">
            <v>TemperatureLimitsPolloRey-828</v>
          </cell>
        </row>
        <row r="3298">
          <cell r="A3298" t="str">
            <v>STD004558</v>
          </cell>
          <cell r="B3298" t="str">
            <v>10.54</v>
          </cell>
          <cell r="C3298" t="str">
            <v>TemperatureLimitsPolloRey-828</v>
          </cell>
        </row>
        <row r="3299">
          <cell r="A3299" t="str">
            <v>STD004559</v>
          </cell>
          <cell r="B3299" t="str">
            <v>10.54</v>
          </cell>
          <cell r="C3299" t="str">
            <v>TemperatureLimitsPolloRey-828</v>
          </cell>
        </row>
        <row r="3300">
          <cell r="A3300" t="str">
            <v>STD004560</v>
          </cell>
          <cell r="B3300" t="str">
            <v>10.56</v>
          </cell>
          <cell r="C3300" t="str">
            <v>TemperatureLimitsPolloRey-828</v>
          </cell>
        </row>
        <row r="3301">
          <cell r="A3301" t="str">
            <v>STD004561</v>
          </cell>
          <cell r="B3301" t="str">
            <v>10.54</v>
          </cell>
          <cell r="C3301" t="str">
            <v>TemperatureLimitsPolloRey-828</v>
          </cell>
        </row>
        <row r="3302">
          <cell r="A3302" t="str">
            <v>STD004562</v>
          </cell>
          <cell r="B3302" t="str">
            <v>4.15</v>
          </cell>
          <cell r="C3302" t="str">
            <v>TemperatureLimitsPolloRey-828</v>
          </cell>
        </row>
        <row r="3303">
          <cell r="A3303" t="str">
            <v>STD004564</v>
          </cell>
          <cell r="B3303" t="str">
            <v>5.20</v>
          </cell>
          <cell r="C3303" t="str">
            <v>Speed90-855</v>
          </cell>
        </row>
        <row r="3304">
          <cell r="A3304" t="str">
            <v>STD004567</v>
          </cell>
          <cell r="B3304" t="str">
            <v>10.54</v>
          </cell>
          <cell r="C3304" t="str">
            <v>TemperatureLimitsPolloRey-828</v>
          </cell>
        </row>
        <row r="3305">
          <cell r="A3305" t="str">
            <v>STD004568</v>
          </cell>
          <cell r="B3305" t="str">
            <v>10.56</v>
          </cell>
          <cell r="C3305" t="str">
            <v>TemperatureLimitsPolloRey-828</v>
          </cell>
        </row>
        <row r="3306">
          <cell r="A3306" t="str">
            <v>STD004569</v>
          </cell>
          <cell r="B3306" t="str">
            <v>10.54</v>
          </cell>
          <cell r="C3306" t="str">
            <v>TemperatureLimitsPolloRey-828</v>
          </cell>
        </row>
        <row r="3307">
          <cell r="A3307" t="str">
            <v>STD004570</v>
          </cell>
          <cell r="B3307" t="str">
            <v>10.54</v>
          </cell>
          <cell r="C3307" t="str">
            <v>TemperatureLimitsPolloRey-828</v>
          </cell>
        </row>
        <row r="3308">
          <cell r="A3308" t="str">
            <v>STD004571</v>
          </cell>
          <cell r="B3308" t="str">
            <v>10.54</v>
          </cell>
          <cell r="C3308" t="str">
            <v>TemperatureLimitsPolloRey-828</v>
          </cell>
        </row>
        <row r="3309">
          <cell r="A3309" t="str">
            <v>STD004572</v>
          </cell>
          <cell r="B3309" t="str">
            <v>10.54</v>
          </cell>
          <cell r="C3309" t="str">
            <v>CapoemTemperature</v>
          </cell>
        </row>
        <row r="3310">
          <cell r="A3310" t="str">
            <v>STD004573</v>
          </cell>
          <cell r="B3310" t="str">
            <v>10.54</v>
          </cell>
          <cell r="C3310" t="str">
            <v>CapoemTemperature</v>
          </cell>
        </row>
        <row r="3311">
          <cell r="A3311" t="str">
            <v>STD004574</v>
          </cell>
          <cell r="B3311" t="str">
            <v>10.54</v>
          </cell>
          <cell r="C3311" t="str">
            <v>CapoemTemperature</v>
          </cell>
        </row>
        <row r="3312">
          <cell r="A3312" t="str">
            <v>STD004575</v>
          </cell>
          <cell r="B3312" t="str">
            <v>10.54</v>
          </cell>
          <cell r="C3312" t="str">
            <v>CapoemTemperature</v>
          </cell>
        </row>
        <row r="3313">
          <cell r="A3313" t="str">
            <v>STD004576</v>
          </cell>
          <cell r="B3313" t="str">
            <v>4.20</v>
          </cell>
          <cell r="C3313" t="str">
            <v>Megaimportaciones Genfence 828</v>
          </cell>
        </row>
        <row r="3314">
          <cell r="A3314" t="str">
            <v>STD004577</v>
          </cell>
          <cell r="B3314" t="str">
            <v>3.22</v>
          </cell>
          <cell r="C3314" t="str">
            <v>NicoyaBase2</v>
          </cell>
        </row>
        <row r="3315">
          <cell r="A3315" t="str">
            <v>STD004578</v>
          </cell>
          <cell r="B3315" t="str">
            <v>4.20</v>
          </cell>
          <cell r="C3315" t="str">
            <v>Speed90-855</v>
          </cell>
        </row>
        <row r="3316">
          <cell r="A3316" t="str">
            <v>STD004579</v>
          </cell>
          <cell r="B3316" t="str">
            <v>4.20</v>
          </cell>
          <cell r="C3316" t="str">
            <v>Speed90-855</v>
          </cell>
        </row>
        <row r="3317">
          <cell r="A3317" t="str">
            <v>STD004580</v>
          </cell>
          <cell r="B3317" t="str">
            <v>4.20</v>
          </cell>
          <cell r="C3317" t="str">
            <v>Speed90-855</v>
          </cell>
        </row>
        <row r="3318">
          <cell r="A3318" t="str">
            <v>STD004581</v>
          </cell>
          <cell r="B3318" t="str">
            <v>4.15</v>
          </cell>
          <cell r="C3318" t="str">
            <v>Aceros Carazo Speed 100- 846</v>
          </cell>
        </row>
        <row r="3319">
          <cell r="A3319" t="str">
            <v>STD004582</v>
          </cell>
          <cell r="B3319" t="str">
            <v>4.20</v>
          </cell>
          <cell r="C3319" t="str">
            <v>WhiteList_Taboada-846</v>
          </cell>
        </row>
        <row r="3320">
          <cell r="A3320" t="str">
            <v>STD004583</v>
          </cell>
          <cell r="B3320" t="str">
            <v>4.20</v>
          </cell>
          <cell r="C3320" t="str">
            <v>Speed90-855</v>
          </cell>
        </row>
        <row r="3321">
          <cell r="A3321" t="str">
            <v>STD004584</v>
          </cell>
          <cell r="B3321" t="str">
            <v>4.20</v>
          </cell>
          <cell r="C3321" t="str">
            <v>Sleep+NonTripDelay-846</v>
          </cell>
        </row>
        <row r="3322">
          <cell r="A3322" t="str">
            <v>STD004585</v>
          </cell>
          <cell r="B3322" t="str">
            <v>4.23</v>
          </cell>
          <cell r="C3322" t="str">
            <v>Sleep+NonTripDelay-846</v>
          </cell>
        </row>
        <row r="3323">
          <cell r="A3323" t="str">
            <v>STD004586</v>
          </cell>
          <cell r="B3323" t="str">
            <v>4.20</v>
          </cell>
          <cell r="C3323" t="str">
            <v>Sleep+NonTripDelay-846</v>
          </cell>
        </row>
        <row r="3324">
          <cell r="A3324" t="str">
            <v>STD004587</v>
          </cell>
          <cell r="B3324" t="str">
            <v>4.20</v>
          </cell>
          <cell r="C3324" t="str">
            <v>Sleep+NonTripDelay-846</v>
          </cell>
        </row>
        <row r="3325">
          <cell r="A3325" t="str">
            <v>STD004589</v>
          </cell>
          <cell r="B3325" t="str">
            <v>10.54</v>
          </cell>
          <cell r="C3325" t="str">
            <v>TemperatureLimitsPolloRey-828</v>
          </cell>
        </row>
        <row r="3326">
          <cell r="A3326" t="str">
            <v>STD004590</v>
          </cell>
          <cell r="B3326" t="str">
            <v>10.54</v>
          </cell>
          <cell r="C3326" t="str">
            <v>TemperatureLimitsPolloRey-828</v>
          </cell>
        </row>
        <row r="3327">
          <cell r="A3327" t="str">
            <v>STD004591</v>
          </cell>
          <cell r="B3327" t="str">
            <v>10.56</v>
          </cell>
          <cell r="C3327" t="str">
            <v>TemperatureLimitsPolloRey-828</v>
          </cell>
        </row>
        <row r="3328">
          <cell r="A3328" t="str">
            <v>STD004593</v>
          </cell>
          <cell r="B3328" t="str">
            <v>5.20</v>
          </cell>
          <cell r="C3328" t="str">
            <v>InterbusIdle+Inp3-855</v>
          </cell>
        </row>
        <row r="3329">
          <cell r="A3329" t="str">
            <v>STD004594</v>
          </cell>
          <cell r="B3329" t="str">
            <v>5.20</v>
          </cell>
          <cell r="C3329" t="str">
            <v>InterbusIdle+Inp3-855</v>
          </cell>
        </row>
        <row r="3330">
          <cell r="A3330" t="str">
            <v>STD004595</v>
          </cell>
          <cell r="B3330" t="str">
            <v>5.20</v>
          </cell>
          <cell r="C3330" t="str">
            <v>InterbusIdle+Inp3-855</v>
          </cell>
        </row>
        <row r="3331">
          <cell r="A3331" t="str">
            <v>STD004596</v>
          </cell>
          <cell r="B3331" t="str">
            <v>5.20</v>
          </cell>
          <cell r="C3331" t="str">
            <v>InterbusIdle+Inp3-855</v>
          </cell>
        </row>
        <row r="3332">
          <cell r="A3332" t="str">
            <v>STD004597</v>
          </cell>
          <cell r="B3332" t="str">
            <v>5.20</v>
          </cell>
          <cell r="C3332" t="str">
            <v>InterbusIdle+Inp3-855</v>
          </cell>
        </row>
        <row r="3333">
          <cell r="A3333" t="str">
            <v>STD004599</v>
          </cell>
          <cell r="B3333" t="str">
            <v>4.20</v>
          </cell>
          <cell r="C3333" t="str">
            <v>Sleep+NonTripDelay-846</v>
          </cell>
        </row>
        <row r="3334">
          <cell r="A3334" t="str">
            <v>STD004600</v>
          </cell>
          <cell r="B3334" t="str">
            <v>4.20</v>
          </cell>
          <cell r="C3334" t="str">
            <v>InterbusIdle+Inp3-846</v>
          </cell>
        </row>
        <row r="3335">
          <cell r="A3335" t="str">
            <v>STD004601</v>
          </cell>
          <cell r="B3335" t="str">
            <v>4.20</v>
          </cell>
          <cell r="C3335" t="str">
            <v>InterbusIdle+Inp3-846</v>
          </cell>
        </row>
        <row r="3336">
          <cell r="A3336" t="str">
            <v>STD004603</v>
          </cell>
          <cell r="B3336" t="str">
            <v>4.20</v>
          </cell>
          <cell r="C3336" t="str">
            <v>InterbusIdle+Inp3-846</v>
          </cell>
        </row>
        <row r="3337">
          <cell r="A3337" t="str">
            <v>STD004604</v>
          </cell>
          <cell r="B3337" t="str">
            <v>4.20</v>
          </cell>
          <cell r="C3337" t="str">
            <v>InterbusIdle+Inp3-846</v>
          </cell>
        </row>
        <row r="3338">
          <cell r="A3338" t="str">
            <v>STD004605</v>
          </cell>
          <cell r="B3338" t="str">
            <v>4.20</v>
          </cell>
          <cell r="C3338" t="str">
            <v>InterbusIdle+Inp3-846</v>
          </cell>
        </row>
        <row r="3339">
          <cell r="A3339" t="str">
            <v>STD004606</v>
          </cell>
          <cell r="B3339" t="str">
            <v>4.20</v>
          </cell>
          <cell r="C3339" t="str">
            <v>InterbusIdle+Inp3-846</v>
          </cell>
        </row>
        <row r="3340">
          <cell r="A3340" t="str">
            <v>STD004607</v>
          </cell>
          <cell r="B3340" t="str">
            <v>4.20</v>
          </cell>
          <cell r="C3340" t="str">
            <v>InterbusIdle+Inp3-846</v>
          </cell>
        </row>
        <row r="3341">
          <cell r="A3341" t="str">
            <v>STD004608</v>
          </cell>
          <cell r="B3341" t="str">
            <v>4.15</v>
          </cell>
          <cell r="C3341" t="str">
            <v>InterbusIdle+Inp3-846</v>
          </cell>
        </row>
        <row r="3342">
          <cell r="A3342" t="str">
            <v>STD004609</v>
          </cell>
          <cell r="B3342" t="str">
            <v>4.20</v>
          </cell>
          <cell r="C3342" t="str">
            <v>InterbusIdle+Inp3-846</v>
          </cell>
        </row>
        <row r="3343">
          <cell r="A3343" t="str">
            <v>STD004610</v>
          </cell>
          <cell r="B3343" t="str">
            <v>4.20</v>
          </cell>
          <cell r="C3343" t="str">
            <v>InterbusIdle+Inp3-846</v>
          </cell>
        </row>
        <row r="3344">
          <cell r="A3344" t="str">
            <v>STD004612</v>
          </cell>
          <cell r="B3344" t="str">
            <v>4.15</v>
          </cell>
          <cell r="C3344" t="str">
            <v>InterbusIdle+Inp3-846</v>
          </cell>
        </row>
        <row r="3345">
          <cell r="A3345" t="str">
            <v>STD004613</v>
          </cell>
          <cell r="B3345" t="str">
            <v>4.20</v>
          </cell>
          <cell r="C3345" t="str">
            <v>InterbusIdle+Inp3-846</v>
          </cell>
        </row>
        <row r="3346">
          <cell r="A3346" t="str">
            <v>STD004614</v>
          </cell>
          <cell r="B3346" t="str">
            <v>4.20</v>
          </cell>
          <cell r="C3346" t="str">
            <v>InterbusIdle+Inp3-846</v>
          </cell>
        </row>
        <row r="3347">
          <cell r="A3347" t="str">
            <v>STD004615</v>
          </cell>
          <cell r="B3347" t="str">
            <v>4.15</v>
          </cell>
          <cell r="C3347" t="str">
            <v>ElGuarcoBase2+Sleep+NonTrip</v>
          </cell>
        </row>
        <row r="3348">
          <cell r="A3348" t="str">
            <v>STD004616</v>
          </cell>
          <cell r="B3348" t="str">
            <v>4.15</v>
          </cell>
          <cell r="C3348" t="str">
            <v>ElGuarcoBase2+Sleep+NonTrip</v>
          </cell>
        </row>
        <row r="3349">
          <cell r="A3349" t="str">
            <v>STD004617</v>
          </cell>
          <cell r="B3349" t="str">
            <v>4.15</v>
          </cell>
          <cell r="C3349" t="str">
            <v>InterbusIdle+Inp3-846</v>
          </cell>
        </row>
        <row r="3350">
          <cell r="A3350" t="str">
            <v>STD004618</v>
          </cell>
          <cell r="B3350" t="str">
            <v>4.15</v>
          </cell>
          <cell r="C3350" t="str">
            <v>ElGuarcoBase2+Sleep+NonTrip</v>
          </cell>
        </row>
        <row r="3351">
          <cell r="A3351" t="str">
            <v>STD004619</v>
          </cell>
          <cell r="B3351" t="str">
            <v>4.15</v>
          </cell>
          <cell r="C3351" t="str">
            <v>InterbusIdle+Inp3-846</v>
          </cell>
        </row>
        <row r="3352">
          <cell r="A3352" t="str">
            <v>STD004620</v>
          </cell>
          <cell r="B3352" t="str">
            <v>4.15</v>
          </cell>
          <cell r="C3352" t="str">
            <v>InterbusIdle+Inp3-846</v>
          </cell>
        </row>
        <row r="3353">
          <cell r="A3353" t="str">
            <v>STD004621</v>
          </cell>
          <cell r="B3353" t="str">
            <v>4.15</v>
          </cell>
          <cell r="C3353" t="str">
            <v>InterbusIdle+Inp3-846</v>
          </cell>
        </row>
        <row r="3354">
          <cell r="A3354" t="str">
            <v>STD004623</v>
          </cell>
          <cell r="B3354" t="str">
            <v>4.15</v>
          </cell>
          <cell r="C3354" t="str">
            <v>Sleep+NonTripDelay-846</v>
          </cell>
        </row>
        <row r="3355">
          <cell r="A3355" t="str">
            <v>STD004624</v>
          </cell>
          <cell r="B3355" t="str">
            <v>4.15</v>
          </cell>
          <cell r="C3355" t="str">
            <v>Sleep+NonTripDelay-846</v>
          </cell>
        </row>
        <row r="3356">
          <cell r="A3356" t="str">
            <v>STD004625</v>
          </cell>
          <cell r="B3356" t="str">
            <v>4.15</v>
          </cell>
          <cell r="C3356" t="str">
            <v>Sleep+NonTripDelay-846</v>
          </cell>
        </row>
        <row r="3357">
          <cell r="A3357" t="str">
            <v>STD004626</v>
          </cell>
          <cell r="B3357" t="str">
            <v>4.15</v>
          </cell>
          <cell r="C3357" t="str">
            <v>Sleep+NonTripDelay-846</v>
          </cell>
        </row>
        <row r="3358">
          <cell r="A3358" t="str">
            <v>STD004627</v>
          </cell>
          <cell r="B3358" t="str">
            <v>4.20</v>
          </cell>
          <cell r="C3358" t="str">
            <v>NoSMS+Sleep+NonTrip-846</v>
          </cell>
        </row>
        <row r="3359">
          <cell r="A3359" t="str">
            <v>STD004628</v>
          </cell>
          <cell r="B3359" t="str">
            <v>4.20</v>
          </cell>
          <cell r="C3359" t="str">
            <v>NoSMS+Sleep+NonTrip-846</v>
          </cell>
        </row>
        <row r="3360">
          <cell r="A3360" t="str">
            <v>STD004629</v>
          </cell>
          <cell r="B3360" t="str">
            <v>10.56</v>
          </cell>
          <cell r="C3360" t="str">
            <v>TemperatureLimitsPolloRey-828</v>
          </cell>
        </row>
        <row r="3361">
          <cell r="A3361" t="str">
            <v>STD004630</v>
          </cell>
          <cell r="B3361" t="str">
            <v>10.56</v>
          </cell>
          <cell r="C3361" t="str">
            <v>TemperatureLimitsPolloRey-828</v>
          </cell>
        </row>
        <row r="3362">
          <cell r="A3362" t="str">
            <v>STD004632</v>
          </cell>
          <cell r="B3362" t="str">
            <v>4.20</v>
          </cell>
          <cell r="C3362" t="str">
            <v>NoSMS+Sleep+NonTrip-846</v>
          </cell>
        </row>
        <row r="3363">
          <cell r="A3363" t="str">
            <v>STD004635</v>
          </cell>
          <cell r="B3363" t="str">
            <v>4.20</v>
          </cell>
          <cell r="C3363" t="str">
            <v>InterbusIdle+Inp3-846</v>
          </cell>
        </row>
        <row r="3364">
          <cell r="A3364" t="str">
            <v>STD004638</v>
          </cell>
          <cell r="B3364" t="str">
            <v>4.20</v>
          </cell>
          <cell r="C3364" t="str">
            <v>InterbusIdle+Inp3-846</v>
          </cell>
        </row>
        <row r="3365">
          <cell r="A3365" t="str">
            <v>STD004639</v>
          </cell>
          <cell r="B3365" t="str">
            <v>4.15</v>
          </cell>
          <cell r="C3365" t="str">
            <v>InterbusIdle+Inp3-846</v>
          </cell>
        </row>
        <row r="3366">
          <cell r="A3366" t="str">
            <v>STD004640</v>
          </cell>
          <cell r="B3366" t="str">
            <v>4.15</v>
          </cell>
          <cell r="C3366" t="str">
            <v>InterbusIdle+Inp3-846</v>
          </cell>
        </row>
        <row r="3367">
          <cell r="A3367" t="str">
            <v>STD004641</v>
          </cell>
          <cell r="B3367" t="str">
            <v>4.15</v>
          </cell>
          <cell r="C3367" t="str">
            <v>InterbusIdle+Inp3-846</v>
          </cell>
        </row>
        <row r="3368">
          <cell r="A3368" t="str">
            <v>STD004642</v>
          </cell>
          <cell r="B3368" t="str">
            <v>4.15</v>
          </cell>
          <cell r="C3368" t="str">
            <v>InterbusIdle+Inp3-846</v>
          </cell>
        </row>
        <row r="3369">
          <cell r="A3369" t="str">
            <v>STD004643</v>
          </cell>
          <cell r="B3369" t="str">
            <v>4.23</v>
          </cell>
          <cell r="C3369" t="str">
            <v>Sleep+NonTripDelay-846</v>
          </cell>
        </row>
        <row r="3370">
          <cell r="A3370" t="str">
            <v>STD004644</v>
          </cell>
          <cell r="B3370" t="str">
            <v>4.20</v>
          </cell>
          <cell r="C3370" t="str">
            <v>speed 110-846</v>
          </cell>
        </row>
        <row r="3371">
          <cell r="A3371" t="str">
            <v>STD004645</v>
          </cell>
          <cell r="B3371" t="str">
            <v>5.21</v>
          </cell>
          <cell r="C3371" t="str">
            <v>TemperatureLimitsPolloRey-855</v>
          </cell>
        </row>
        <row r="3372">
          <cell r="A3372" t="str">
            <v>STD004646</v>
          </cell>
          <cell r="B3372" t="str">
            <v>5.20</v>
          </cell>
          <cell r="C3372" t="str">
            <v>Gadea Speed 80-855</v>
          </cell>
        </row>
        <row r="3373">
          <cell r="A3373" t="str">
            <v>STD004647</v>
          </cell>
          <cell r="B3373" t="str">
            <v>5.23</v>
          </cell>
          <cell r="C3373" t="str">
            <v>Gadea Speed 80-855</v>
          </cell>
        </row>
        <row r="3374">
          <cell r="A3374" t="str">
            <v>STD004648</v>
          </cell>
          <cell r="B3374" t="str">
            <v>4.20</v>
          </cell>
          <cell r="C3374" t="str">
            <v>Sleep+NonTripDelay-846</v>
          </cell>
        </row>
        <row r="3375">
          <cell r="A3375" t="str">
            <v>STD004649</v>
          </cell>
          <cell r="B3375" t="str">
            <v>4.15</v>
          </cell>
          <cell r="C3375" t="str">
            <v>Sleep+NonTripDelay-846</v>
          </cell>
        </row>
        <row r="3376">
          <cell r="A3376" t="str">
            <v>STD004651</v>
          </cell>
          <cell r="B3376" t="str">
            <v>4.15</v>
          </cell>
          <cell r="C3376" t="str">
            <v>Sleep+NonTripDelay-846</v>
          </cell>
        </row>
        <row r="3377">
          <cell r="A3377" t="str">
            <v>STD004652</v>
          </cell>
          <cell r="B3377" t="str">
            <v>4.15</v>
          </cell>
          <cell r="C3377" t="str">
            <v>Sleep+NonTripDelay-846</v>
          </cell>
        </row>
        <row r="3378">
          <cell r="A3378" t="str">
            <v>STD004653</v>
          </cell>
          <cell r="B3378" t="str">
            <v>4.15</v>
          </cell>
          <cell r="C3378" t="str">
            <v>Sleep+NonTripDelay-846</v>
          </cell>
        </row>
        <row r="3379">
          <cell r="A3379" t="str">
            <v>STD004654</v>
          </cell>
          <cell r="B3379" t="str">
            <v>4.15</v>
          </cell>
          <cell r="C3379" t="str">
            <v>InterbusIdle+Inp3-846</v>
          </cell>
        </row>
        <row r="3380">
          <cell r="A3380" t="str">
            <v>STD004655</v>
          </cell>
          <cell r="B3380" t="str">
            <v>4.15</v>
          </cell>
          <cell r="C3380" t="str">
            <v>InterbusIdle+Inp3-846</v>
          </cell>
        </row>
        <row r="3381">
          <cell r="A3381" t="str">
            <v>STD004656</v>
          </cell>
          <cell r="B3381" t="str">
            <v>4.15</v>
          </cell>
          <cell r="C3381" t="str">
            <v>InterbusIdle+Inp3-846</v>
          </cell>
        </row>
        <row r="3382">
          <cell r="A3382" t="str">
            <v>STD004657</v>
          </cell>
          <cell r="B3382" t="str">
            <v>4.15</v>
          </cell>
          <cell r="C3382" t="str">
            <v>ElGuarcoBase2+Sleep+NonTrip</v>
          </cell>
        </row>
        <row r="3383">
          <cell r="A3383" t="str">
            <v>STD004658</v>
          </cell>
          <cell r="B3383" t="str">
            <v>4.15</v>
          </cell>
          <cell r="C3383" t="str">
            <v>Sleep+NonTripDelay-846</v>
          </cell>
        </row>
        <row r="3384">
          <cell r="A3384" t="str">
            <v>STD004659</v>
          </cell>
          <cell r="B3384" t="str">
            <v>4.15</v>
          </cell>
          <cell r="C3384" t="str">
            <v>Sleep+NonTripDelay-846</v>
          </cell>
        </row>
        <row r="3385">
          <cell r="A3385" t="str">
            <v>STD004660</v>
          </cell>
          <cell r="B3385" t="str">
            <v>4.15</v>
          </cell>
          <cell r="C3385" t="str">
            <v>Sleep+NonTripDelay-846</v>
          </cell>
        </row>
        <row r="3386">
          <cell r="A3386" t="str">
            <v>STD004661</v>
          </cell>
          <cell r="B3386" t="str">
            <v>10.56</v>
          </cell>
          <cell r="C3386" t="str">
            <v>Sleep+NonTripDelay-846</v>
          </cell>
        </row>
        <row r="3387">
          <cell r="A3387" t="str">
            <v>STD004662</v>
          </cell>
          <cell r="B3387" t="str">
            <v>4.15</v>
          </cell>
          <cell r="C3387" t="str">
            <v>Sleep+NonTripDelay-846</v>
          </cell>
        </row>
        <row r="3388">
          <cell r="A3388" t="str">
            <v>STD004663</v>
          </cell>
          <cell r="B3388" t="str">
            <v>4.15</v>
          </cell>
          <cell r="C3388" t="str">
            <v>Sleep+NonTripDelay-846</v>
          </cell>
        </row>
        <row r="3389">
          <cell r="A3389" t="str">
            <v>STD004664</v>
          </cell>
          <cell r="B3389" t="str">
            <v>4.15</v>
          </cell>
          <cell r="C3389" t="str">
            <v>InterbusIdle+Inp3-846</v>
          </cell>
        </row>
        <row r="3390">
          <cell r="A3390" t="str">
            <v>STD004665</v>
          </cell>
          <cell r="B3390" t="str">
            <v>4.15</v>
          </cell>
          <cell r="C3390" t="str">
            <v>InterbusIdle+Inp3-846</v>
          </cell>
        </row>
        <row r="3391">
          <cell r="A3391" t="str">
            <v>STD004666</v>
          </cell>
          <cell r="B3391" t="str">
            <v>4.20</v>
          </cell>
          <cell r="C3391" t="str">
            <v>Sleep+NonTripDelay-846</v>
          </cell>
        </row>
        <row r="3392">
          <cell r="A3392" t="str">
            <v>STD004667</v>
          </cell>
          <cell r="B3392" t="str">
            <v>4.15</v>
          </cell>
          <cell r="C3392" t="str">
            <v>InterbusIdle+Inp3-846</v>
          </cell>
        </row>
        <row r="3393">
          <cell r="A3393" t="str">
            <v>STD004668</v>
          </cell>
          <cell r="B3393" t="str">
            <v>4.15</v>
          </cell>
          <cell r="C3393" t="str">
            <v>Sleep+NonTripDelay-846</v>
          </cell>
        </row>
        <row r="3394">
          <cell r="A3394" t="str">
            <v>STD004670</v>
          </cell>
          <cell r="B3394" t="str">
            <v>4.20</v>
          </cell>
          <cell r="C3394" t="str">
            <v>Grupo PelÃ³n Pesados Speed90-846</v>
          </cell>
        </row>
        <row r="3395">
          <cell r="A3395" t="str">
            <v>STD004672</v>
          </cell>
          <cell r="B3395" t="str">
            <v>4.15</v>
          </cell>
          <cell r="C3395" t="str">
            <v>Sleep+NonTripDelay-846</v>
          </cell>
        </row>
        <row r="3396">
          <cell r="A3396" t="str">
            <v>STD004673</v>
          </cell>
          <cell r="B3396" t="str">
            <v>4.15</v>
          </cell>
          <cell r="C3396" t="str">
            <v>Sleep+NonTripDelay-846</v>
          </cell>
        </row>
        <row r="3397">
          <cell r="A3397" t="str">
            <v>STD004674</v>
          </cell>
          <cell r="B3397" t="str">
            <v>4.15</v>
          </cell>
          <cell r="C3397" t="str">
            <v>Sleep+NonTripDelay-846</v>
          </cell>
        </row>
        <row r="3398">
          <cell r="A3398" t="str">
            <v>STD004675</v>
          </cell>
          <cell r="B3398" t="str">
            <v>4.15</v>
          </cell>
          <cell r="C3398" t="str">
            <v>Sleep+NonTripDelay-846</v>
          </cell>
        </row>
        <row r="3399">
          <cell r="A3399" t="str">
            <v>STD004676</v>
          </cell>
          <cell r="B3399" t="str">
            <v>4.15</v>
          </cell>
          <cell r="C3399" t="str">
            <v>Sleep+NonTripDelay-846</v>
          </cell>
        </row>
        <row r="3400">
          <cell r="A3400" t="str">
            <v>STD004677</v>
          </cell>
          <cell r="B3400" t="str">
            <v>4.15</v>
          </cell>
          <cell r="C3400" t="str">
            <v>Sleep+NonTripDelay-846</v>
          </cell>
        </row>
        <row r="3401">
          <cell r="A3401" t="str">
            <v>STD004678</v>
          </cell>
          <cell r="B3401" t="str">
            <v>4.15</v>
          </cell>
          <cell r="C3401" t="str">
            <v>Sleep+NonTripDelay-846</v>
          </cell>
        </row>
        <row r="3402">
          <cell r="A3402" t="str">
            <v>STD004679</v>
          </cell>
          <cell r="B3402" t="str">
            <v>4.15</v>
          </cell>
          <cell r="C3402" t="str">
            <v>Sleep+NonTripDelay-846</v>
          </cell>
        </row>
        <row r="3403">
          <cell r="A3403" t="str">
            <v>STD004680</v>
          </cell>
          <cell r="B3403" t="str">
            <v>4.20</v>
          </cell>
          <cell r="C3403" t="str">
            <v>Sleep+NonTripDelay-846</v>
          </cell>
        </row>
        <row r="3404">
          <cell r="A3404" t="str">
            <v>STD004681</v>
          </cell>
          <cell r="B3404" t="str">
            <v>4.20</v>
          </cell>
          <cell r="C3404" t="str">
            <v>DHL-Transportes_Base2-846</v>
          </cell>
        </row>
        <row r="3405">
          <cell r="A3405" t="str">
            <v>STD004682</v>
          </cell>
          <cell r="B3405" t="str">
            <v>10.56</v>
          </cell>
          <cell r="C3405" t="str">
            <v>Speed 90-828</v>
          </cell>
        </row>
        <row r="3406">
          <cell r="A3406" t="str">
            <v>STD004683</v>
          </cell>
          <cell r="B3406" t="str">
            <v>4.15</v>
          </cell>
          <cell r="C3406" t="str">
            <v>Sleep+NonTripDelay-846</v>
          </cell>
        </row>
        <row r="3407">
          <cell r="A3407" t="str">
            <v>STD004684</v>
          </cell>
          <cell r="B3407" t="str">
            <v>4.20</v>
          </cell>
          <cell r="C3407" t="str">
            <v>Gas Tomza 846</v>
          </cell>
        </row>
        <row r="3408">
          <cell r="A3408" t="str">
            <v>STD004685</v>
          </cell>
          <cell r="B3408" t="str">
            <v>10.56</v>
          </cell>
          <cell r="C3408" t="str">
            <v>Sleep+NonTripDelay-846</v>
          </cell>
        </row>
        <row r="3409">
          <cell r="A3409" t="str">
            <v>STD004686</v>
          </cell>
          <cell r="B3409" t="str">
            <v>4.23</v>
          </cell>
          <cell r="C3409" t="str">
            <v>Gas Tomza 846</v>
          </cell>
        </row>
        <row r="3410">
          <cell r="A3410" t="str">
            <v>STD004687</v>
          </cell>
          <cell r="B3410" t="str">
            <v>4.15</v>
          </cell>
          <cell r="C3410" t="str">
            <v>Sleep+NonTripDelay-846</v>
          </cell>
        </row>
        <row r="3411">
          <cell r="A3411" t="str">
            <v>STD004688</v>
          </cell>
          <cell r="B3411" t="str">
            <v>4.15</v>
          </cell>
          <cell r="C3411" t="str">
            <v>Sleep+NonTripDelay-846</v>
          </cell>
        </row>
        <row r="3412">
          <cell r="A3412" t="str">
            <v>STD004694</v>
          </cell>
          <cell r="B3412" t="str">
            <v>4.15</v>
          </cell>
          <cell r="C3412" t="str">
            <v>Sleep+NonTripDelay-846</v>
          </cell>
        </row>
        <row r="3413">
          <cell r="A3413" t="str">
            <v>STD004696</v>
          </cell>
          <cell r="B3413" t="str">
            <v>10.54</v>
          </cell>
          <cell r="C3413" t="str">
            <v>Speed80</v>
          </cell>
        </row>
        <row r="3414">
          <cell r="A3414" t="str">
            <v>STD004700</v>
          </cell>
          <cell r="B3414" t="str">
            <v>10.56</v>
          </cell>
          <cell r="C3414" t="str">
            <v>TemperatureLimitsPolloRey-828</v>
          </cell>
        </row>
        <row r="3415">
          <cell r="A3415" t="str">
            <v>STD004701</v>
          </cell>
          <cell r="B3415" t="str">
            <v>4.20</v>
          </cell>
          <cell r="C3415" t="str">
            <v>TemperatureLimitsPolloRey-828</v>
          </cell>
        </row>
        <row r="3416">
          <cell r="A3416" t="str">
            <v>STD004702</v>
          </cell>
          <cell r="B3416" t="str">
            <v>10.56</v>
          </cell>
          <cell r="C3416" t="str">
            <v>TemperatureLimitsPolloRey-828</v>
          </cell>
        </row>
        <row r="3417">
          <cell r="A3417" t="str">
            <v>STD004703</v>
          </cell>
          <cell r="B3417" t="str">
            <v>10.56</v>
          </cell>
          <cell r="C3417" t="str">
            <v>Speed 90-828</v>
          </cell>
        </row>
        <row r="3418">
          <cell r="A3418" t="str">
            <v>STD004704</v>
          </cell>
          <cell r="B3418" t="str">
            <v>10.56</v>
          </cell>
          <cell r="C3418" t="str">
            <v>Speed 90-828</v>
          </cell>
        </row>
        <row r="3419">
          <cell r="A3419" t="str">
            <v>STD004705</v>
          </cell>
          <cell r="B3419" t="str">
            <v>10.56</v>
          </cell>
          <cell r="C3419" t="str">
            <v>Speed 90-828</v>
          </cell>
        </row>
        <row r="3420">
          <cell r="A3420" t="str">
            <v>STD004707</v>
          </cell>
          <cell r="B3420" t="str">
            <v>10.54</v>
          </cell>
          <cell r="C3420" t="str">
            <v>TemperatureLimitsPolloRey-828</v>
          </cell>
        </row>
        <row r="3421">
          <cell r="A3421" t="str">
            <v>STD004708</v>
          </cell>
          <cell r="B3421" t="str">
            <v>10.54</v>
          </cell>
          <cell r="C3421" t="str">
            <v>TemperatureLimitsPolloRey-828</v>
          </cell>
        </row>
        <row r="3422">
          <cell r="A3422" t="str">
            <v>STD004709</v>
          </cell>
          <cell r="B3422" t="str">
            <v>10.54</v>
          </cell>
          <cell r="C3422" t="str">
            <v>TemperatureLimitsPolloRey-828</v>
          </cell>
        </row>
        <row r="3423">
          <cell r="A3423" t="str">
            <v>STD004710</v>
          </cell>
          <cell r="B3423" t="str">
            <v>10.54</v>
          </cell>
          <cell r="C3423" t="str">
            <v>TemperatureLimitsPolloRey-828</v>
          </cell>
        </row>
        <row r="3424">
          <cell r="A3424" t="str">
            <v>STD004711</v>
          </cell>
          <cell r="B3424" t="str">
            <v>10.56</v>
          </cell>
          <cell r="C3424" t="str">
            <v>TemperatureLimitsPolloRey-828</v>
          </cell>
        </row>
        <row r="3425">
          <cell r="A3425" t="str">
            <v>STD004712</v>
          </cell>
          <cell r="B3425" t="str">
            <v>10.54</v>
          </cell>
          <cell r="C3425" t="str">
            <v>TemperatureLimitsPolloRey-828</v>
          </cell>
        </row>
        <row r="3426">
          <cell r="A3426" t="str">
            <v>STD004713</v>
          </cell>
          <cell r="B3426" t="str">
            <v>10.54</v>
          </cell>
          <cell r="C3426" t="str">
            <v>TemperatureLimitsPolloRey-828</v>
          </cell>
        </row>
        <row r="3427">
          <cell r="A3427" t="str">
            <v>STD004714</v>
          </cell>
          <cell r="B3427" t="str">
            <v>4.15</v>
          </cell>
          <cell r="C3427" t="str">
            <v>Sleep+NonTripDelay-846</v>
          </cell>
        </row>
        <row r="3428">
          <cell r="A3428" t="str">
            <v>STD004716</v>
          </cell>
          <cell r="B3428" t="str">
            <v>4.20</v>
          </cell>
          <cell r="C3428" t="str">
            <v>Sleep+NonTripDelay-846</v>
          </cell>
        </row>
        <row r="3429">
          <cell r="A3429" t="str">
            <v>STD004717</v>
          </cell>
          <cell r="B3429" t="str">
            <v>4.20</v>
          </cell>
          <cell r="C3429" t="str">
            <v>Sleep+NonTripDelay-846</v>
          </cell>
        </row>
        <row r="3430">
          <cell r="A3430" t="str">
            <v>STD004718</v>
          </cell>
          <cell r="B3430" t="str">
            <v>4.15</v>
          </cell>
          <cell r="C3430" t="str">
            <v>Aceros Carazo Speed 100- 846</v>
          </cell>
        </row>
        <row r="3431">
          <cell r="A3431" t="str">
            <v>STD004719</v>
          </cell>
          <cell r="B3431" t="str">
            <v>4.15</v>
          </cell>
          <cell r="C3431" t="str">
            <v>Aceros Carazo Speed 100- 846</v>
          </cell>
        </row>
        <row r="3432">
          <cell r="A3432" t="str">
            <v>STD004720</v>
          </cell>
          <cell r="B3432" t="str">
            <v>4.15</v>
          </cell>
          <cell r="C3432" t="str">
            <v>Aceros Carazo Speed 100- 846</v>
          </cell>
        </row>
        <row r="3433">
          <cell r="A3433" t="str">
            <v>STD004721</v>
          </cell>
          <cell r="B3433" t="str">
            <v>4.15</v>
          </cell>
          <cell r="C3433" t="str">
            <v>Aceros Carazo Speed 100- 846</v>
          </cell>
        </row>
        <row r="3434">
          <cell r="A3434" t="str">
            <v>STD004723</v>
          </cell>
          <cell r="B3434" t="str">
            <v>4.20</v>
          </cell>
          <cell r="C3434" t="str">
            <v>NoSMS+Sleep+NonTrip+Speed95</v>
          </cell>
        </row>
        <row r="3435">
          <cell r="A3435" t="str">
            <v>STD004729</v>
          </cell>
          <cell r="B3435" t="str">
            <v>4.15</v>
          </cell>
          <cell r="C3435" t="str">
            <v>CRCFiladelfiaBaseDos</v>
          </cell>
        </row>
        <row r="3436">
          <cell r="A3436" t="str">
            <v>STD004730</v>
          </cell>
          <cell r="B3436" t="str">
            <v>10.56</v>
          </cell>
          <cell r="C3436" t="str">
            <v>Speed100</v>
          </cell>
        </row>
        <row r="3437">
          <cell r="A3437" t="str">
            <v>STD004731</v>
          </cell>
          <cell r="B3437" t="str">
            <v>4.15</v>
          </cell>
          <cell r="C3437" t="str">
            <v>Gadea Speed 80-846</v>
          </cell>
        </row>
        <row r="3438">
          <cell r="A3438" t="str">
            <v>STD004732</v>
          </cell>
          <cell r="B3438" t="str">
            <v>4.20</v>
          </cell>
          <cell r="C3438" t="str">
            <v>Gadea Speed 80-846</v>
          </cell>
        </row>
        <row r="3439">
          <cell r="A3439" t="str">
            <v>STD004733</v>
          </cell>
          <cell r="B3439" t="str">
            <v>4.20</v>
          </cell>
          <cell r="C3439" t="str">
            <v>Gadea Speed 80-846</v>
          </cell>
        </row>
        <row r="3440">
          <cell r="A3440" t="str">
            <v>STD004734</v>
          </cell>
          <cell r="B3440" t="str">
            <v>4.15</v>
          </cell>
          <cell r="C3440" t="str">
            <v>Gadea Speed 80-846</v>
          </cell>
        </row>
        <row r="3441">
          <cell r="A3441" t="str">
            <v>STD004735</v>
          </cell>
          <cell r="B3441" t="str">
            <v>4.15</v>
          </cell>
          <cell r="C3441" t="str">
            <v>Gadea Speed 80-846</v>
          </cell>
        </row>
        <row r="3442">
          <cell r="A3442" t="str">
            <v>STD004736</v>
          </cell>
          <cell r="B3442" t="str">
            <v>4.20</v>
          </cell>
          <cell r="C3442" t="str">
            <v>Gadea Speed 80-846</v>
          </cell>
        </row>
        <row r="3443">
          <cell r="A3443" t="str">
            <v>STD004737</v>
          </cell>
          <cell r="B3443" t="str">
            <v>4.15</v>
          </cell>
          <cell r="C3443" t="str">
            <v>Sleep+NonTripDelay-846</v>
          </cell>
        </row>
        <row r="3444">
          <cell r="A3444" t="str">
            <v>STD004738</v>
          </cell>
          <cell r="B3444" t="str">
            <v>10.56</v>
          </cell>
          <cell r="C3444" t="str">
            <v>Pipasa-Out3-Speed80-828</v>
          </cell>
        </row>
        <row r="3445">
          <cell r="A3445" t="str">
            <v>STD004739</v>
          </cell>
          <cell r="B3445" t="str">
            <v>4.15</v>
          </cell>
          <cell r="C3445" t="str">
            <v>speed 110-846</v>
          </cell>
        </row>
        <row r="3446">
          <cell r="A3446" t="str">
            <v>STD004740</v>
          </cell>
          <cell r="B3446" t="str">
            <v>4.15</v>
          </cell>
          <cell r="C3446" t="str">
            <v>Sleep+NonTripDelay-846</v>
          </cell>
        </row>
        <row r="3447">
          <cell r="A3447" t="str">
            <v>STD004741</v>
          </cell>
          <cell r="B3447" t="str">
            <v>4.15</v>
          </cell>
          <cell r="C3447" t="str">
            <v>Sleep+NonTripDelay-846</v>
          </cell>
        </row>
        <row r="3448">
          <cell r="A3448" t="str">
            <v>STD004742</v>
          </cell>
          <cell r="B3448" t="str">
            <v>4.15</v>
          </cell>
          <cell r="C3448" t="str">
            <v>Gadea Speed 80-846</v>
          </cell>
        </row>
        <row r="3449">
          <cell r="A3449" t="str">
            <v>STD004743</v>
          </cell>
          <cell r="B3449" t="str">
            <v>4.20</v>
          </cell>
          <cell r="C3449" t="str">
            <v>Gadea Speed 80-846</v>
          </cell>
        </row>
        <row r="3450">
          <cell r="A3450" t="str">
            <v>STD004744</v>
          </cell>
          <cell r="B3450" t="str">
            <v>4.15</v>
          </cell>
          <cell r="C3450" t="str">
            <v>Gadea Speed 80-846</v>
          </cell>
        </row>
        <row r="3451">
          <cell r="A3451" t="str">
            <v>STD004745</v>
          </cell>
          <cell r="B3451" t="str">
            <v>4.15</v>
          </cell>
          <cell r="C3451" t="str">
            <v>Sleep+NonTripDelay-846</v>
          </cell>
        </row>
        <row r="3452">
          <cell r="A3452" t="str">
            <v>STD004746</v>
          </cell>
          <cell r="B3452" t="str">
            <v>4.15</v>
          </cell>
          <cell r="C3452" t="str">
            <v>Sleep+NonTripDelay-846</v>
          </cell>
        </row>
        <row r="3453">
          <cell r="A3453" t="str">
            <v>STD004748</v>
          </cell>
          <cell r="B3453" t="str">
            <v>10.56</v>
          </cell>
          <cell r="C3453" t="str">
            <v>Speed 90-828</v>
          </cell>
        </row>
        <row r="3454">
          <cell r="A3454" t="str">
            <v>STD004749</v>
          </cell>
          <cell r="B3454" t="str">
            <v>10.56</v>
          </cell>
          <cell r="C3454" t="str">
            <v>Speed 90-828</v>
          </cell>
        </row>
        <row r="3455">
          <cell r="A3455" t="str">
            <v>STD004750</v>
          </cell>
          <cell r="B3455" t="str">
            <v>10.56</v>
          </cell>
          <cell r="C3455" t="str">
            <v>Speed 90-828</v>
          </cell>
        </row>
        <row r="3456">
          <cell r="A3456" t="str">
            <v>STD004751</v>
          </cell>
          <cell r="B3456" t="str">
            <v>10.56</v>
          </cell>
          <cell r="C3456" t="str">
            <v>Speed 90-828</v>
          </cell>
        </row>
        <row r="3457">
          <cell r="A3457" t="str">
            <v>STD004752</v>
          </cell>
          <cell r="B3457" t="str">
            <v>10.54</v>
          </cell>
          <cell r="C3457" t="str">
            <v>Aceros Carazo Speed 100- 828</v>
          </cell>
        </row>
        <row r="3458">
          <cell r="A3458" t="str">
            <v>STD004753</v>
          </cell>
          <cell r="B3458" t="str">
            <v>10.54</v>
          </cell>
          <cell r="C3458" t="str">
            <v>Aceros Carazo Speed 100- 828</v>
          </cell>
        </row>
        <row r="3459">
          <cell r="A3459" t="str">
            <v>STD004754</v>
          </cell>
          <cell r="B3459" t="str">
            <v>5.20</v>
          </cell>
          <cell r="C3459" t="str">
            <v>Gadea Speed 80-855</v>
          </cell>
        </row>
        <row r="3460">
          <cell r="A3460" t="str">
            <v>STD004755</v>
          </cell>
          <cell r="B3460" t="str">
            <v>5.20</v>
          </cell>
          <cell r="C3460" t="str">
            <v>Gadea Speed 80-855</v>
          </cell>
        </row>
        <row r="3461">
          <cell r="A3461" t="str">
            <v>STD004756</v>
          </cell>
          <cell r="B3461" t="str">
            <v>5.20</v>
          </cell>
          <cell r="C3461" t="str">
            <v>Gadea Speed 80-855</v>
          </cell>
        </row>
        <row r="3462">
          <cell r="A3462" t="str">
            <v>STD004757</v>
          </cell>
          <cell r="B3462" t="str">
            <v>5.23</v>
          </cell>
          <cell r="C3462" t="str">
            <v>Speed90-855</v>
          </cell>
        </row>
        <row r="3463">
          <cell r="A3463" t="str">
            <v>STD004758</v>
          </cell>
          <cell r="B3463" t="str">
            <v>10.56</v>
          </cell>
          <cell r="C3463" t="str">
            <v>Speed90-855</v>
          </cell>
        </row>
        <row r="3464">
          <cell r="A3464" t="str">
            <v>STD004760</v>
          </cell>
          <cell r="B3464" t="str">
            <v>4.20</v>
          </cell>
          <cell r="C3464" t="str">
            <v>Speed90-846</v>
          </cell>
        </row>
        <row r="3465">
          <cell r="A3465" t="str">
            <v>STD004761</v>
          </cell>
          <cell r="B3465" t="str">
            <v>5.23</v>
          </cell>
          <cell r="C3465" t="str">
            <v>Speed90-855</v>
          </cell>
        </row>
        <row r="3466">
          <cell r="A3466" t="str">
            <v>STD004762</v>
          </cell>
          <cell r="B3466" t="str">
            <v>5.23</v>
          </cell>
          <cell r="C3466" t="str">
            <v>Speed90-855</v>
          </cell>
        </row>
        <row r="3467">
          <cell r="A3467" t="str">
            <v>STD004763</v>
          </cell>
          <cell r="B3467" t="str">
            <v>5.18</v>
          </cell>
          <cell r="C3467" t="str">
            <v>InterbusIdle+Inp3-855</v>
          </cell>
        </row>
        <row r="3468">
          <cell r="A3468" t="str">
            <v>STD004764</v>
          </cell>
          <cell r="B3468" t="str">
            <v>10.56</v>
          </cell>
          <cell r="C3468" t="str">
            <v>Speed 90-828</v>
          </cell>
        </row>
        <row r="3469">
          <cell r="A3469" t="str">
            <v>STD004765</v>
          </cell>
          <cell r="B3469" t="str">
            <v>10.56</v>
          </cell>
          <cell r="C3469" t="str">
            <v>Speed 90-828</v>
          </cell>
        </row>
        <row r="3470">
          <cell r="A3470" t="str">
            <v>STD004767</v>
          </cell>
          <cell r="B3470" t="str">
            <v>10.56</v>
          </cell>
          <cell r="C3470" t="str">
            <v>Traesa_Base2+Idle7min+Speed95-828</v>
          </cell>
        </row>
        <row r="3471">
          <cell r="A3471" t="str">
            <v>STD004768</v>
          </cell>
          <cell r="B3471" t="str">
            <v>4.20</v>
          </cell>
          <cell r="C3471" t="str">
            <v>Speed 90-828</v>
          </cell>
        </row>
        <row r="3472">
          <cell r="A3472" t="str">
            <v>STD004769</v>
          </cell>
          <cell r="B3472" t="str">
            <v>10.56</v>
          </cell>
          <cell r="C3472" t="str">
            <v>Speed 90-828</v>
          </cell>
        </row>
        <row r="3473">
          <cell r="A3473" t="str">
            <v>STD004770</v>
          </cell>
          <cell r="B3473" t="str">
            <v>10.54</v>
          </cell>
          <cell r="C3473" t="str">
            <v>Gadea Speed 80- 828</v>
          </cell>
        </row>
        <row r="3474">
          <cell r="A3474" t="str">
            <v>STD004771</v>
          </cell>
          <cell r="B3474" t="str">
            <v>10.54</v>
          </cell>
          <cell r="C3474" t="str">
            <v>Speed90</v>
          </cell>
        </row>
        <row r="3475">
          <cell r="A3475" t="str">
            <v>STD004772</v>
          </cell>
          <cell r="B3475" t="str">
            <v>4.15</v>
          </cell>
          <cell r="C3475" t="str">
            <v>InterbusIdle+Inp3-846</v>
          </cell>
        </row>
        <row r="3476">
          <cell r="A3476" t="str">
            <v>STD004773</v>
          </cell>
          <cell r="B3476" t="str">
            <v>4.23</v>
          </cell>
          <cell r="C3476" t="str">
            <v>Transcesa-846</v>
          </cell>
        </row>
        <row r="3477">
          <cell r="A3477" t="str">
            <v>STD004774</v>
          </cell>
          <cell r="B3477" t="str">
            <v>4.23</v>
          </cell>
          <cell r="C3477" t="str">
            <v>Transcesa-846</v>
          </cell>
        </row>
        <row r="3478">
          <cell r="A3478" t="str">
            <v>STD004775</v>
          </cell>
          <cell r="B3478" t="str">
            <v>4.23</v>
          </cell>
          <cell r="C3478" t="str">
            <v>Transcesa-846</v>
          </cell>
        </row>
        <row r="3479">
          <cell r="A3479" t="str">
            <v>STD004777</v>
          </cell>
          <cell r="B3479" t="str">
            <v>4.23</v>
          </cell>
          <cell r="C3479" t="str">
            <v>Transcesa-846</v>
          </cell>
        </row>
        <row r="3480">
          <cell r="A3480" t="str">
            <v>STD004778</v>
          </cell>
          <cell r="B3480" t="str">
            <v>4.23</v>
          </cell>
          <cell r="C3480" t="str">
            <v>Transcesa-846</v>
          </cell>
        </row>
        <row r="3481">
          <cell r="A3481" t="str">
            <v>STD004779</v>
          </cell>
          <cell r="B3481" t="str">
            <v>4.23</v>
          </cell>
          <cell r="C3481" t="str">
            <v>Transcesa-846</v>
          </cell>
        </row>
        <row r="3482">
          <cell r="A3482" t="str">
            <v>STD004780</v>
          </cell>
          <cell r="B3482" t="str">
            <v>4.23</v>
          </cell>
          <cell r="C3482" t="str">
            <v>Transcesa-846</v>
          </cell>
        </row>
        <row r="3483">
          <cell r="A3483" t="str">
            <v>STD004781</v>
          </cell>
          <cell r="B3483" t="str">
            <v>4.23</v>
          </cell>
          <cell r="C3483" t="str">
            <v>Transcesa-846</v>
          </cell>
        </row>
        <row r="3484">
          <cell r="A3484" t="str">
            <v>STD004782</v>
          </cell>
          <cell r="B3484" t="str">
            <v>4.23</v>
          </cell>
          <cell r="C3484" t="str">
            <v>Transcesa-846</v>
          </cell>
        </row>
        <row r="3485">
          <cell r="A3485" t="str">
            <v>STD004783</v>
          </cell>
          <cell r="B3485" t="str">
            <v>4.23</v>
          </cell>
          <cell r="C3485" t="str">
            <v>Transcesa-846</v>
          </cell>
        </row>
        <row r="3486">
          <cell r="A3486" t="str">
            <v>STD004784</v>
          </cell>
          <cell r="B3486" t="str">
            <v>4.23</v>
          </cell>
          <cell r="C3486" t="str">
            <v>Transcesa-846</v>
          </cell>
        </row>
        <row r="3487">
          <cell r="A3487" t="str">
            <v>STD004785</v>
          </cell>
          <cell r="B3487" t="str">
            <v>4.23</v>
          </cell>
          <cell r="C3487" t="str">
            <v>Transcesa-846</v>
          </cell>
        </row>
        <row r="3488">
          <cell r="A3488" t="str">
            <v>STD004786</v>
          </cell>
          <cell r="B3488" t="str">
            <v>5.20</v>
          </cell>
          <cell r="C3488" t="str">
            <v>Gadea Speed 80-855</v>
          </cell>
        </row>
        <row r="3489">
          <cell r="A3489" t="str">
            <v>STD004787</v>
          </cell>
          <cell r="B3489" t="str">
            <v>10.54</v>
          </cell>
          <cell r="C3489" t="str">
            <v>Speed 90-828</v>
          </cell>
        </row>
        <row r="3490">
          <cell r="A3490" t="str">
            <v>STD004789</v>
          </cell>
          <cell r="B3490" t="str">
            <v>4.23</v>
          </cell>
          <cell r="C3490" t="str">
            <v>Transcesa-846</v>
          </cell>
        </row>
        <row r="3491">
          <cell r="A3491" t="str">
            <v>STD004790</v>
          </cell>
          <cell r="B3491" t="str">
            <v>4.23</v>
          </cell>
          <cell r="C3491" t="str">
            <v>Transcesa-846</v>
          </cell>
        </row>
        <row r="3492">
          <cell r="A3492" t="str">
            <v>STD004791</v>
          </cell>
          <cell r="B3492" t="str">
            <v>4.23</v>
          </cell>
          <cell r="C3492" t="str">
            <v>Transcesa-846</v>
          </cell>
        </row>
        <row r="3493">
          <cell r="A3493" t="str">
            <v>STD004792</v>
          </cell>
          <cell r="B3493" t="str">
            <v>4.23</v>
          </cell>
          <cell r="C3493" t="str">
            <v>Transcesa-846</v>
          </cell>
        </row>
        <row r="3494">
          <cell r="A3494" t="str">
            <v>STD004793</v>
          </cell>
          <cell r="B3494" t="str">
            <v>4.20</v>
          </cell>
          <cell r="C3494" t="str">
            <v>Transcesa-846</v>
          </cell>
        </row>
        <row r="3495">
          <cell r="A3495" t="str">
            <v>STD004794</v>
          </cell>
          <cell r="B3495" t="str">
            <v>4.23</v>
          </cell>
          <cell r="C3495" t="str">
            <v>Transcesa-846</v>
          </cell>
        </row>
        <row r="3496">
          <cell r="A3496" t="str">
            <v>STD004795</v>
          </cell>
          <cell r="B3496" t="str">
            <v>4.23</v>
          </cell>
          <cell r="C3496" t="str">
            <v>Transcesa-846</v>
          </cell>
        </row>
        <row r="3497">
          <cell r="A3497" t="str">
            <v>STD004796</v>
          </cell>
          <cell r="B3497" t="str">
            <v>4.23</v>
          </cell>
          <cell r="C3497" t="str">
            <v>Transcesa-846</v>
          </cell>
        </row>
        <row r="3498">
          <cell r="A3498" t="str">
            <v>STD004797</v>
          </cell>
          <cell r="B3498" t="str">
            <v>4.23</v>
          </cell>
          <cell r="C3498" t="str">
            <v>Transcesa-846</v>
          </cell>
        </row>
        <row r="3499">
          <cell r="A3499" t="str">
            <v>STD004798</v>
          </cell>
          <cell r="B3499" t="str">
            <v>4.23</v>
          </cell>
          <cell r="C3499" t="str">
            <v>Transcesa-846</v>
          </cell>
        </row>
        <row r="3500">
          <cell r="A3500" t="str">
            <v>STD004799</v>
          </cell>
          <cell r="B3500" t="str">
            <v>4.23</v>
          </cell>
          <cell r="C3500" t="str">
            <v>Transcesa-846</v>
          </cell>
        </row>
        <row r="3501">
          <cell r="A3501" t="str">
            <v>STD004800</v>
          </cell>
          <cell r="B3501" t="str">
            <v>4.23</v>
          </cell>
          <cell r="C3501" t="str">
            <v>Transcesa-846</v>
          </cell>
        </row>
        <row r="3502">
          <cell r="A3502" t="str">
            <v>STD004801</v>
          </cell>
          <cell r="B3502" t="str">
            <v>4.23</v>
          </cell>
          <cell r="C3502" t="str">
            <v>Transcesa-846</v>
          </cell>
        </row>
        <row r="3503">
          <cell r="A3503" t="str">
            <v>STD004802</v>
          </cell>
          <cell r="B3503" t="str">
            <v>4.23</v>
          </cell>
          <cell r="C3503" t="str">
            <v>Transcesa-846</v>
          </cell>
        </row>
        <row r="3504">
          <cell r="A3504" t="str">
            <v>STD004803</v>
          </cell>
          <cell r="B3504" t="str">
            <v>4.23</v>
          </cell>
          <cell r="C3504" t="str">
            <v>Transcesa-846</v>
          </cell>
        </row>
        <row r="3505">
          <cell r="A3505" t="str">
            <v>STD004804</v>
          </cell>
          <cell r="B3505" t="str">
            <v>10.56</v>
          </cell>
          <cell r="C3505" t="str">
            <v>Speed90-855</v>
          </cell>
        </row>
        <row r="3506">
          <cell r="A3506" t="str">
            <v>STD004805</v>
          </cell>
          <cell r="B3506" t="str">
            <v>4.20</v>
          </cell>
          <cell r="C3506" t="str">
            <v>Sleep+NonTripDelay-846</v>
          </cell>
        </row>
        <row r="3507">
          <cell r="A3507" t="str">
            <v>STD004806</v>
          </cell>
          <cell r="B3507" t="str">
            <v>4.20</v>
          </cell>
          <cell r="C3507" t="str">
            <v>Speed 80 -846</v>
          </cell>
        </row>
        <row r="3508">
          <cell r="A3508" t="str">
            <v>STD004807</v>
          </cell>
          <cell r="B3508" t="str">
            <v>4.15</v>
          </cell>
          <cell r="C3508" t="str">
            <v>Gas Tomza 846</v>
          </cell>
        </row>
        <row r="3509">
          <cell r="A3509" t="str">
            <v>STD004808</v>
          </cell>
          <cell r="B3509" t="str">
            <v>4.20</v>
          </cell>
          <cell r="C3509" t="str">
            <v>Gas Tomza 846</v>
          </cell>
        </row>
        <row r="3510">
          <cell r="A3510" t="str">
            <v>STD004809</v>
          </cell>
          <cell r="B3510" t="str">
            <v>4.15</v>
          </cell>
          <cell r="C3510" t="str">
            <v>Gas Tomza 846</v>
          </cell>
        </row>
        <row r="3511">
          <cell r="A3511" t="str">
            <v>STD004810</v>
          </cell>
          <cell r="B3511" t="str">
            <v>4.15</v>
          </cell>
          <cell r="C3511" t="str">
            <v>Gas Tomza 846</v>
          </cell>
        </row>
        <row r="3512">
          <cell r="A3512" t="str">
            <v>STD004811</v>
          </cell>
          <cell r="B3512" t="str">
            <v>4.15</v>
          </cell>
          <cell r="C3512" t="str">
            <v>Gas Tomza 846</v>
          </cell>
        </row>
        <row r="3513">
          <cell r="A3513" t="str">
            <v>STD004812</v>
          </cell>
          <cell r="B3513" t="str">
            <v>4.15</v>
          </cell>
          <cell r="C3513" t="str">
            <v>Gas Tomza 846</v>
          </cell>
        </row>
        <row r="3514">
          <cell r="A3514" t="str">
            <v>STD004813</v>
          </cell>
          <cell r="B3514" t="str">
            <v>4.15</v>
          </cell>
          <cell r="C3514" t="str">
            <v>Gas Tomza 846</v>
          </cell>
        </row>
        <row r="3515">
          <cell r="A3515" t="str">
            <v>STD004814</v>
          </cell>
          <cell r="B3515" t="str">
            <v>4.15</v>
          </cell>
          <cell r="C3515" t="str">
            <v>Gas Tomza 846</v>
          </cell>
        </row>
        <row r="3516">
          <cell r="A3516" t="str">
            <v>STD004815</v>
          </cell>
          <cell r="B3516" t="str">
            <v>4.15</v>
          </cell>
          <cell r="C3516" t="str">
            <v>Gas Tomza 846</v>
          </cell>
        </row>
        <row r="3517">
          <cell r="A3517" t="str">
            <v>STD004816</v>
          </cell>
          <cell r="B3517" t="str">
            <v>4.15</v>
          </cell>
          <cell r="C3517" t="str">
            <v>Gas Tomza 846</v>
          </cell>
        </row>
        <row r="3518">
          <cell r="A3518" t="str">
            <v>STD004817</v>
          </cell>
          <cell r="B3518" t="str">
            <v>4.15</v>
          </cell>
          <cell r="C3518" t="str">
            <v>Gas Tomza 846</v>
          </cell>
        </row>
        <row r="3519">
          <cell r="A3519" t="str">
            <v>STD004818</v>
          </cell>
          <cell r="B3519" t="str">
            <v>4.15</v>
          </cell>
          <cell r="C3519" t="str">
            <v>Gas Tomza 846</v>
          </cell>
        </row>
        <row r="3520">
          <cell r="A3520" t="str">
            <v>STD004819</v>
          </cell>
          <cell r="B3520" t="str">
            <v>4.15</v>
          </cell>
          <cell r="C3520" t="str">
            <v>Gas Tomza 846</v>
          </cell>
        </row>
        <row r="3521">
          <cell r="A3521" t="str">
            <v>STD004820</v>
          </cell>
          <cell r="B3521" t="str">
            <v>4.15</v>
          </cell>
          <cell r="C3521" t="str">
            <v>Gas Tomza 846</v>
          </cell>
        </row>
        <row r="3522">
          <cell r="A3522" t="str">
            <v>STD004821</v>
          </cell>
          <cell r="B3522" t="str">
            <v>4.15</v>
          </cell>
          <cell r="C3522" t="str">
            <v>Gas Tomza 846</v>
          </cell>
        </row>
        <row r="3523">
          <cell r="A3523" t="str">
            <v>STD004822</v>
          </cell>
          <cell r="B3523" t="str">
            <v>4.15</v>
          </cell>
          <cell r="C3523" t="str">
            <v>Gas Tomza 846</v>
          </cell>
        </row>
        <row r="3524">
          <cell r="A3524" t="str">
            <v>STD004823</v>
          </cell>
          <cell r="B3524" t="str">
            <v>4.15</v>
          </cell>
          <cell r="C3524" t="str">
            <v>Gas Tomza 846</v>
          </cell>
        </row>
        <row r="3525">
          <cell r="A3525" t="str">
            <v>STD004824</v>
          </cell>
          <cell r="B3525" t="str">
            <v>4.20</v>
          </cell>
          <cell r="C3525" t="str">
            <v>Gas Tomza 846</v>
          </cell>
        </row>
        <row r="3526">
          <cell r="A3526" t="str">
            <v>STD004825</v>
          </cell>
          <cell r="B3526" t="str">
            <v>4.15</v>
          </cell>
          <cell r="C3526" t="str">
            <v>Gas Tomza 846</v>
          </cell>
        </row>
        <row r="3527">
          <cell r="A3527" t="str">
            <v>STD004826</v>
          </cell>
          <cell r="B3527" t="str">
            <v>4.15</v>
          </cell>
          <cell r="C3527" t="str">
            <v>Gas Tomza 846</v>
          </cell>
        </row>
        <row r="3528">
          <cell r="A3528" t="str">
            <v>STD004827</v>
          </cell>
          <cell r="B3528" t="str">
            <v>4.15</v>
          </cell>
          <cell r="C3528" t="str">
            <v>Gas Tomza 846</v>
          </cell>
        </row>
        <row r="3529">
          <cell r="A3529" t="str">
            <v>STD004828</v>
          </cell>
          <cell r="B3529" t="str">
            <v>4.15</v>
          </cell>
          <cell r="C3529" t="str">
            <v>Gas Tomza 846</v>
          </cell>
        </row>
        <row r="3530">
          <cell r="A3530" t="str">
            <v>STD004829</v>
          </cell>
          <cell r="B3530" t="str">
            <v>4.15</v>
          </cell>
          <cell r="C3530" t="str">
            <v>Gas Tomza 846</v>
          </cell>
        </row>
        <row r="3531">
          <cell r="A3531" t="str">
            <v>STD004830</v>
          </cell>
          <cell r="B3531" t="str">
            <v>4.15</v>
          </cell>
          <cell r="C3531" t="str">
            <v>Gas Tomza 846</v>
          </cell>
        </row>
        <row r="3532">
          <cell r="A3532" t="str">
            <v>STD004831</v>
          </cell>
          <cell r="B3532" t="str">
            <v>4.15</v>
          </cell>
          <cell r="C3532" t="str">
            <v>Gas Tomza 846</v>
          </cell>
        </row>
        <row r="3533">
          <cell r="A3533" t="str">
            <v>STD004832</v>
          </cell>
          <cell r="B3533" t="str">
            <v>4.15</v>
          </cell>
          <cell r="C3533" t="str">
            <v>Gas Tomza 846</v>
          </cell>
        </row>
        <row r="3534">
          <cell r="A3534" t="str">
            <v>STD004833</v>
          </cell>
          <cell r="B3534" t="str">
            <v>4.15</v>
          </cell>
          <cell r="C3534" t="str">
            <v>Speed 80 -846</v>
          </cell>
        </row>
        <row r="3535">
          <cell r="A3535" t="str">
            <v>STD004834</v>
          </cell>
          <cell r="B3535" t="str">
            <v>4.15</v>
          </cell>
          <cell r="C3535" t="str">
            <v>Speed 80 -846</v>
          </cell>
        </row>
        <row r="3536">
          <cell r="A3536" t="str">
            <v>STD004835</v>
          </cell>
          <cell r="B3536" t="str">
            <v>4.15</v>
          </cell>
          <cell r="C3536" t="str">
            <v>Gas Tomza 846</v>
          </cell>
        </row>
        <row r="3537">
          <cell r="A3537" t="str">
            <v>STD004836</v>
          </cell>
          <cell r="B3537" t="str">
            <v>4.20</v>
          </cell>
          <cell r="C3537" t="str">
            <v>Speed90-846</v>
          </cell>
        </row>
        <row r="3538">
          <cell r="A3538" t="str">
            <v>STD004840</v>
          </cell>
          <cell r="B3538" t="str">
            <v>4.20</v>
          </cell>
          <cell r="C3538" t="str">
            <v>ApagadoRemoto_Apll-Logistics</v>
          </cell>
        </row>
        <row r="3539">
          <cell r="A3539" t="str">
            <v>STD004841</v>
          </cell>
          <cell r="B3539" t="str">
            <v>4.20</v>
          </cell>
          <cell r="C3539" t="str">
            <v>HarshBraking+Speed+Idle 846</v>
          </cell>
        </row>
        <row r="3540">
          <cell r="A3540" t="str">
            <v>STD004842</v>
          </cell>
          <cell r="B3540" t="str">
            <v>4.20</v>
          </cell>
          <cell r="C3540" t="str">
            <v>HarshBraking+Speed+Idle 846</v>
          </cell>
        </row>
        <row r="3541">
          <cell r="A3541" t="str">
            <v>STD004843</v>
          </cell>
          <cell r="B3541" t="str">
            <v>4.20</v>
          </cell>
          <cell r="C3541" t="str">
            <v>HarshBraking+Speed+Idle 846</v>
          </cell>
        </row>
        <row r="3542">
          <cell r="A3542" t="str">
            <v>STD004844</v>
          </cell>
          <cell r="B3542" t="str">
            <v>4.20</v>
          </cell>
          <cell r="C3542" t="str">
            <v>HarshBraking+Speed+Idle 846</v>
          </cell>
        </row>
        <row r="3543">
          <cell r="A3543" t="str">
            <v>STD004845</v>
          </cell>
          <cell r="B3543" t="str">
            <v>4.20</v>
          </cell>
          <cell r="C3543" t="str">
            <v>HarshBraking+Speed+Idle 846</v>
          </cell>
        </row>
        <row r="3544">
          <cell r="A3544" t="str">
            <v>STD004846</v>
          </cell>
          <cell r="B3544" t="str">
            <v>10.56</v>
          </cell>
          <cell r="C3544" t="str">
            <v>HarshBraking+Speed+Idle 846</v>
          </cell>
        </row>
        <row r="3545">
          <cell r="A3545" t="str">
            <v>STD004847</v>
          </cell>
          <cell r="B3545" t="str">
            <v>10.56</v>
          </cell>
          <cell r="C3545" t="str">
            <v>HarshBraking+Speed+Idle 846</v>
          </cell>
        </row>
        <row r="3546">
          <cell r="A3546" t="str">
            <v>STD004848</v>
          </cell>
          <cell r="B3546" t="str">
            <v>4.20</v>
          </cell>
          <cell r="C3546" t="str">
            <v>HarshBraking+Speed+Idle 846</v>
          </cell>
        </row>
        <row r="3547">
          <cell r="A3547" t="str">
            <v>STD004849</v>
          </cell>
          <cell r="B3547" t="str">
            <v>4.20</v>
          </cell>
          <cell r="C3547" t="str">
            <v>HarshBraking+Speed+Idle 846</v>
          </cell>
        </row>
        <row r="3548">
          <cell r="A3548" t="str">
            <v>STD004850</v>
          </cell>
          <cell r="B3548" t="str">
            <v>10.44</v>
          </cell>
          <cell r="C3548" t="str">
            <v>Seganguar-828</v>
          </cell>
        </row>
        <row r="3549">
          <cell r="A3549" t="str">
            <v>STD004851</v>
          </cell>
          <cell r="B3549" t="str">
            <v>4.20</v>
          </cell>
          <cell r="C3549" t="str">
            <v>NoSMS+Sleep+NonTrip-846</v>
          </cell>
        </row>
        <row r="3550">
          <cell r="A3550" t="str">
            <v>STD004852</v>
          </cell>
          <cell r="B3550" t="str">
            <v>4.20</v>
          </cell>
          <cell r="C3550" t="str">
            <v>NoSMS+Sleep+NonTrip-846</v>
          </cell>
        </row>
        <row r="3551">
          <cell r="A3551" t="str">
            <v>STD004854</v>
          </cell>
          <cell r="B3551" t="str">
            <v>4.20</v>
          </cell>
          <cell r="C3551" t="str">
            <v>NoSMS+Sleep+NonTrip-846</v>
          </cell>
        </row>
        <row r="3552">
          <cell r="A3552" t="str">
            <v>STD004855</v>
          </cell>
          <cell r="B3552" t="str">
            <v>4.20</v>
          </cell>
          <cell r="C3552" t="str">
            <v>NoSMS+Sleep+NonTrip-846</v>
          </cell>
        </row>
        <row r="3553">
          <cell r="A3553" t="str">
            <v>STD004856</v>
          </cell>
          <cell r="B3553" t="str">
            <v>4.20</v>
          </cell>
          <cell r="C3553" t="str">
            <v>NoSMS+Sleep+NonTrip-846</v>
          </cell>
        </row>
        <row r="3554">
          <cell r="A3554" t="str">
            <v>STD004860</v>
          </cell>
          <cell r="B3554" t="str">
            <v>4.20</v>
          </cell>
          <cell r="C3554" t="str">
            <v>alertasPurdyTrabajo-846</v>
          </cell>
        </row>
        <row r="3555">
          <cell r="A3555" t="str">
            <v>STD004861</v>
          </cell>
          <cell r="B3555" t="str">
            <v>10.56</v>
          </cell>
          <cell r="C3555" t="str">
            <v>alertasPurdyTrabajo-846</v>
          </cell>
        </row>
        <row r="3556">
          <cell r="A3556" t="str">
            <v>STD004862</v>
          </cell>
          <cell r="B3556" t="str">
            <v>10.54</v>
          </cell>
          <cell r="C3556" t="str">
            <v>DHL-Transportes_Base2-828</v>
          </cell>
        </row>
        <row r="3557">
          <cell r="A3557" t="str">
            <v>STD004863</v>
          </cell>
          <cell r="B3557" t="str">
            <v>4.20</v>
          </cell>
          <cell r="C3557" t="str">
            <v>alertasPurdyTrabajo-846</v>
          </cell>
        </row>
        <row r="3558">
          <cell r="A3558" t="str">
            <v>STD004864</v>
          </cell>
          <cell r="B3558" t="str">
            <v>4.20</v>
          </cell>
          <cell r="C3558" t="str">
            <v>Megaimportaciones Genfence 846</v>
          </cell>
        </row>
        <row r="3559">
          <cell r="A3559" t="str">
            <v>STD004866</v>
          </cell>
          <cell r="B3559" t="str">
            <v>4.20</v>
          </cell>
          <cell r="C3559" t="str">
            <v>DHL-Transportes_Base2-846</v>
          </cell>
        </row>
        <row r="3560">
          <cell r="A3560" t="str">
            <v>STD004867</v>
          </cell>
          <cell r="B3560" t="str">
            <v>4.20</v>
          </cell>
          <cell r="C3560" t="str">
            <v>DHL-Transportes_Base2-846</v>
          </cell>
        </row>
        <row r="3561">
          <cell r="A3561" t="str">
            <v>STD004870</v>
          </cell>
          <cell r="B3561" t="str">
            <v>4.20</v>
          </cell>
          <cell r="C3561" t="str">
            <v>Traesa_Base2+Idle7min+Speed95-846</v>
          </cell>
        </row>
        <row r="3562">
          <cell r="A3562" t="str">
            <v>STD004871</v>
          </cell>
          <cell r="B3562" t="str">
            <v>4.26</v>
          </cell>
          <cell r="C3562" t="str">
            <v>Traesa_Base2+Idle7min+Speed95-846</v>
          </cell>
        </row>
        <row r="3563">
          <cell r="A3563" t="str">
            <v>STD004875</v>
          </cell>
          <cell r="B3563" t="str">
            <v>4.20</v>
          </cell>
          <cell r="C3563" t="str">
            <v>Gas Tomza 846</v>
          </cell>
        </row>
        <row r="3564">
          <cell r="A3564" t="str">
            <v>STD004876</v>
          </cell>
          <cell r="B3564" t="str">
            <v>4.20</v>
          </cell>
          <cell r="C3564" t="str">
            <v>Gas Tomza 846</v>
          </cell>
        </row>
        <row r="3565">
          <cell r="A3565" t="str">
            <v>STD004877</v>
          </cell>
          <cell r="B3565" t="str">
            <v>4.20</v>
          </cell>
          <cell r="C3565" t="str">
            <v>Gas Tomza 846</v>
          </cell>
        </row>
        <row r="3566">
          <cell r="A3566" t="str">
            <v>STD004878</v>
          </cell>
          <cell r="B3566" t="str">
            <v>4.20</v>
          </cell>
          <cell r="C3566" t="str">
            <v>ApagadoRemoto_Apll-Logistics</v>
          </cell>
        </row>
        <row r="3567">
          <cell r="A3567" t="str">
            <v>STD004879</v>
          </cell>
          <cell r="B3567" t="str">
            <v>4.26</v>
          </cell>
          <cell r="C3567" t="str">
            <v>ApagadoRemoto_Apll-Logistics</v>
          </cell>
        </row>
        <row r="3568">
          <cell r="A3568" t="str">
            <v>STD004882</v>
          </cell>
          <cell r="B3568" t="str">
            <v>4.20</v>
          </cell>
          <cell r="C3568" t="str">
            <v>ApagadoRemoto_Apll-Logistics</v>
          </cell>
        </row>
        <row r="3569">
          <cell r="A3569" t="str">
            <v>STD004884</v>
          </cell>
          <cell r="B3569" t="str">
            <v>4.20</v>
          </cell>
          <cell r="C3569" t="str">
            <v>Gas Tomza 846</v>
          </cell>
        </row>
        <row r="3570">
          <cell r="A3570" t="str">
            <v>STD004885</v>
          </cell>
          <cell r="B3570" t="str">
            <v>4.20</v>
          </cell>
          <cell r="C3570" t="str">
            <v>Gas Tomza 846</v>
          </cell>
        </row>
        <row r="3571">
          <cell r="A3571" t="str">
            <v>STD004886</v>
          </cell>
          <cell r="B3571" t="str">
            <v>4.20</v>
          </cell>
          <cell r="C3571" t="str">
            <v>Gas Tomza 846</v>
          </cell>
        </row>
        <row r="3572">
          <cell r="A3572" t="str">
            <v>STD004887</v>
          </cell>
          <cell r="B3572" t="str">
            <v>4.20</v>
          </cell>
          <cell r="C3572" t="str">
            <v>Gas Tomza 846</v>
          </cell>
        </row>
        <row r="3573">
          <cell r="A3573" t="str">
            <v>STD004888</v>
          </cell>
          <cell r="B3573" t="str">
            <v>4.20</v>
          </cell>
          <cell r="C3573" t="str">
            <v>Gas Tomza 846</v>
          </cell>
        </row>
        <row r="3574">
          <cell r="A3574" t="str">
            <v>STD004889</v>
          </cell>
          <cell r="B3574" t="str">
            <v>4.23</v>
          </cell>
          <cell r="C3574" t="str">
            <v>Gas Tomza 846</v>
          </cell>
        </row>
        <row r="3575">
          <cell r="A3575" t="str">
            <v>STD004890</v>
          </cell>
          <cell r="B3575" t="str">
            <v>4.20</v>
          </cell>
          <cell r="C3575" t="str">
            <v>Gas Tomza 846</v>
          </cell>
        </row>
        <row r="3576">
          <cell r="A3576" t="str">
            <v>STD004891</v>
          </cell>
          <cell r="B3576" t="str">
            <v>4.20</v>
          </cell>
          <cell r="C3576" t="str">
            <v>Gas Tomza 846</v>
          </cell>
        </row>
        <row r="3577">
          <cell r="A3577" t="str">
            <v>STD004892</v>
          </cell>
          <cell r="B3577" t="str">
            <v>4.20</v>
          </cell>
          <cell r="C3577" t="str">
            <v>Gas Tomza 846</v>
          </cell>
        </row>
        <row r="3578">
          <cell r="A3578" t="str">
            <v>STD004893</v>
          </cell>
          <cell r="B3578" t="str">
            <v>4.20</v>
          </cell>
          <cell r="C3578" t="str">
            <v>Gas Tomza 846</v>
          </cell>
        </row>
        <row r="3579">
          <cell r="A3579" t="str">
            <v>STD004896</v>
          </cell>
          <cell r="B3579" t="str">
            <v>4.20</v>
          </cell>
          <cell r="C3579" t="str">
            <v>ApagadoRemoto_Apll-Logistics</v>
          </cell>
        </row>
        <row r="3580">
          <cell r="A3580" t="str">
            <v>STD004897</v>
          </cell>
          <cell r="B3580" t="str">
            <v>4.20</v>
          </cell>
          <cell r="C3580" t="str">
            <v>ApagadoRemoto_Apll-Logistics</v>
          </cell>
        </row>
        <row r="3581">
          <cell r="A3581" t="str">
            <v>STD004898</v>
          </cell>
          <cell r="B3581" t="str">
            <v>4.20</v>
          </cell>
          <cell r="C3581" t="str">
            <v>ApagadoRemoto_Apll-Logistics</v>
          </cell>
        </row>
        <row r="3582">
          <cell r="A3582" t="str">
            <v>STD004899</v>
          </cell>
          <cell r="B3582" t="str">
            <v>4.20</v>
          </cell>
          <cell r="C3582" t="str">
            <v>ApagadoRemoto_Apll-Logistics</v>
          </cell>
        </row>
        <row r="3583">
          <cell r="A3583" t="str">
            <v>STD004900</v>
          </cell>
          <cell r="B3583" t="str">
            <v>4.20</v>
          </cell>
          <cell r="C3583" t="str">
            <v>ApagadoRemoto_Apll-Logistics</v>
          </cell>
        </row>
        <row r="3584">
          <cell r="A3584" t="str">
            <v>STD004901</v>
          </cell>
          <cell r="B3584" t="str">
            <v>4.20</v>
          </cell>
          <cell r="C3584" t="str">
            <v>ApagadoRemoto_Apll-Logistics</v>
          </cell>
        </row>
        <row r="3585">
          <cell r="A3585" t="str">
            <v>STD004902</v>
          </cell>
          <cell r="B3585" t="str">
            <v>4.20</v>
          </cell>
          <cell r="C3585" t="str">
            <v>Gas Tomza 846</v>
          </cell>
        </row>
        <row r="3586">
          <cell r="A3586" t="str">
            <v>STD004903</v>
          </cell>
          <cell r="B3586" t="str">
            <v>4.20</v>
          </cell>
          <cell r="C3586" t="str">
            <v>Gas Tomza 846</v>
          </cell>
        </row>
        <row r="3587">
          <cell r="A3587" t="str">
            <v>STD004904</v>
          </cell>
          <cell r="B3587" t="str">
            <v>4.20</v>
          </cell>
          <cell r="C3587" t="str">
            <v>deshabilitar accident log</v>
          </cell>
        </row>
        <row r="3588">
          <cell r="A3588" t="str">
            <v>STD004905</v>
          </cell>
          <cell r="B3588" t="str">
            <v>10.54</v>
          </cell>
          <cell r="C3588" t="str">
            <v>Speed95</v>
          </cell>
        </row>
        <row r="3589">
          <cell r="A3589" t="str">
            <v>STD004906</v>
          </cell>
          <cell r="B3589" t="str">
            <v>10.56</v>
          </cell>
          <cell r="C3589" t="str">
            <v>NO_SMS</v>
          </cell>
        </row>
        <row r="3590">
          <cell r="A3590" t="str">
            <v>STD004907</v>
          </cell>
          <cell r="B3590" t="str">
            <v>10.54</v>
          </cell>
          <cell r="C3590" t="str">
            <v>Speed95</v>
          </cell>
        </row>
        <row r="3591">
          <cell r="A3591" t="str">
            <v>STD004908</v>
          </cell>
          <cell r="B3591" t="str">
            <v>4.20</v>
          </cell>
          <cell r="C3591" t="str">
            <v>deshabilitar accident log</v>
          </cell>
        </row>
        <row r="3592">
          <cell r="A3592" t="str">
            <v>STD004910</v>
          </cell>
          <cell r="B3592" t="str">
            <v>4.20</v>
          </cell>
          <cell r="C3592" t="str">
            <v>Color Solution Apagado Remoto-846</v>
          </cell>
        </row>
        <row r="3593">
          <cell r="A3593" t="str">
            <v>STD004912</v>
          </cell>
          <cell r="B3593" t="str">
            <v>4.20</v>
          </cell>
          <cell r="C3593" t="str">
            <v>deshabilitar accident log</v>
          </cell>
        </row>
        <row r="3594">
          <cell r="A3594" t="str">
            <v>STD004913</v>
          </cell>
          <cell r="B3594" t="str">
            <v>4.20</v>
          </cell>
          <cell r="C3594" t="str">
            <v>Speed 70 - 846</v>
          </cell>
        </row>
        <row r="3595">
          <cell r="A3595" t="str">
            <v>STD004914</v>
          </cell>
          <cell r="B3595" t="str">
            <v>4.20</v>
          </cell>
          <cell r="C3595" t="str">
            <v>deshabilitar accident log</v>
          </cell>
        </row>
        <row r="3596">
          <cell r="A3596" t="str">
            <v>STD004915</v>
          </cell>
          <cell r="B3596" t="str">
            <v>4.20</v>
          </cell>
          <cell r="C3596" t="str">
            <v>Speed 70 - 846</v>
          </cell>
        </row>
        <row r="3597">
          <cell r="A3597" t="str">
            <v>STD004916</v>
          </cell>
          <cell r="B3597" t="str">
            <v>4.15</v>
          </cell>
          <cell r="C3597" t="str">
            <v>Novus Excepciones Speed 100 - 846</v>
          </cell>
        </row>
        <row r="3598">
          <cell r="A3598" t="str">
            <v>STD004920</v>
          </cell>
          <cell r="B3598" t="str">
            <v>4.20</v>
          </cell>
          <cell r="C3598" t="str">
            <v>Gas Tomza 846</v>
          </cell>
        </row>
        <row r="3599">
          <cell r="A3599" t="str">
            <v>STD004921</v>
          </cell>
          <cell r="B3599" t="str">
            <v>4.20</v>
          </cell>
          <cell r="C3599" t="str">
            <v>Speed 80 -846</v>
          </cell>
        </row>
        <row r="3600">
          <cell r="A3600" t="str">
            <v>STD004922</v>
          </cell>
          <cell r="B3600" t="str">
            <v>4.20</v>
          </cell>
          <cell r="C3600" t="str">
            <v>Gas Tomza 846</v>
          </cell>
        </row>
        <row r="3601">
          <cell r="A3601" t="str">
            <v>STD004923</v>
          </cell>
          <cell r="B3601" t="str">
            <v>4.20</v>
          </cell>
          <cell r="C3601" t="str">
            <v>Gas Tomza 846</v>
          </cell>
        </row>
        <row r="3602">
          <cell r="A3602" t="str">
            <v>STD004926</v>
          </cell>
          <cell r="B3602" t="str">
            <v>4.20</v>
          </cell>
          <cell r="C3602" t="str">
            <v>Smartcell alertas-846</v>
          </cell>
        </row>
        <row r="3603">
          <cell r="A3603" t="str">
            <v>STD004927</v>
          </cell>
          <cell r="B3603" t="str">
            <v>4.20</v>
          </cell>
          <cell r="C3603" t="str">
            <v>Smartcell alertas-846</v>
          </cell>
        </row>
        <row r="3604">
          <cell r="A3604" t="str">
            <v>STD004928</v>
          </cell>
          <cell r="B3604" t="str">
            <v>4.20</v>
          </cell>
          <cell r="C3604" t="str">
            <v>Smartcell alertas-846</v>
          </cell>
        </row>
        <row r="3605">
          <cell r="A3605" t="str">
            <v>STD004931</v>
          </cell>
          <cell r="B3605" t="str">
            <v>4.23</v>
          </cell>
          <cell r="C3605" t="str">
            <v>NoSMS+Sleep+NonTrip-846</v>
          </cell>
        </row>
        <row r="3606">
          <cell r="A3606" t="str">
            <v>STD004959</v>
          </cell>
          <cell r="B3606" t="str">
            <v>4.20</v>
          </cell>
          <cell r="C3606" t="str">
            <v>NoSMS+Sleep+NonTrip-846</v>
          </cell>
        </row>
        <row r="3607">
          <cell r="A3607" t="str">
            <v>STD004961</v>
          </cell>
          <cell r="B3607" t="str">
            <v>10.54</v>
          </cell>
          <cell r="C3607" t="str">
            <v>Vetim Base2_Apagado Remoto -828</v>
          </cell>
        </row>
        <row r="3608">
          <cell r="A3608" t="str">
            <v>STD004963</v>
          </cell>
          <cell r="B3608" t="str">
            <v>4.20</v>
          </cell>
          <cell r="C3608" t="str">
            <v>NoSMS+Sleep+NonTrip-846</v>
          </cell>
        </row>
        <row r="3609">
          <cell r="A3609" t="str">
            <v>STD004966</v>
          </cell>
          <cell r="B3609" t="str">
            <v>4.23</v>
          </cell>
          <cell r="C3609" t="str">
            <v>NoSMS+Sleep+NonTrip-846</v>
          </cell>
        </row>
        <row r="3610">
          <cell r="A3610" t="str">
            <v>STD004974</v>
          </cell>
          <cell r="B3610" t="str">
            <v>4.23</v>
          </cell>
          <cell r="C3610" t="str">
            <v>Transcesa-846</v>
          </cell>
        </row>
        <row r="3611">
          <cell r="A3611" t="str">
            <v>STD004976</v>
          </cell>
          <cell r="B3611" t="str">
            <v>4.20</v>
          </cell>
          <cell r="C3611" t="str">
            <v>NoSMS+Sleep+NonTrip-846</v>
          </cell>
        </row>
        <row r="3612">
          <cell r="A3612" t="str">
            <v>STD004977</v>
          </cell>
          <cell r="B3612" t="str">
            <v>4.20</v>
          </cell>
          <cell r="C3612" t="str">
            <v>Speed60-846</v>
          </cell>
        </row>
        <row r="3613">
          <cell r="A3613" t="str">
            <v>STD004979</v>
          </cell>
          <cell r="B3613" t="str">
            <v>4.15</v>
          </cell>
          <cell r="C3613" t="str">
            <v>DHL(Distribucion)-Base2-846</v>
          </cell>
        </row>
        <row r="3614">
          <cell r="A3614" t="str">
            <v>STD004982</v>
          </cell>
          <cell r="B3614" t="str">
            <v>4.20</v>
          </cell>
          <cell r="C3614" t="str">
            <v>Gas Tomza 846</v>
          </cell>
        </row>
        <row r="3615">
          <cell r="A3615" t="str">
            <v>STD005002</v>
          </cell>
          <cell r="B3615" t="str">
            <v>4.23</v>
          </cell>
          <cell r="C3615" t="str">
            <v>Speed 80 -846</v>
          </cell>
        </row>
        <row r="3616">
          <cell r="A3616" t="str">
            <v>STD005003</v>
          </cell>
          <cell r="B3616" t="str">
            <v>10.54</v>
          </cell>
          <cell r="C3616" t="str">
            <v>NO_SMS</v>
          </cell>
        </row>
        <row r="3617">
          <cell r="A3617" t="str">
            <v>STD005004</v>
          </cell>
          <cell r="B3617" t="str">
            <v>10.54</v>
          </cell>
          <cell r="C3617" t="str">
            <v>NO_SMS</v>
          </cell>
        </row>
        <row r="3618">
          <cell r="A3618" t="str">
            <v>STD005005</v>
          </cell>
          <cell r="B3618" t="str">
            <v>10.54</v>
          </cell>
          <cell r="C3618" t="str">
            <v>NO_SMS</v>
          </cell>
        </row>
        <row r="3619">
          <cell r="A3619" t="str">
            <v>STD005006</v>
          </cell>
          <cell r="B3619" t="str">
            <v>10.54</v>
          </cell>
          <cell r="C3619" t="str">
            <v>NO_SMS</v>
          </cell>
        </row>
        <row r="3620">
          <cell r="A3620" t="str">
            <v>STD005007</v>
          </cell>
          <cell r="B3620" t="str">
            <v>10.54</v>
          </cell>
          <cell r="C3620" t="str">
            <v>NO_SMS</v>
          </cell>
        </row>
        <row r="3621">
          <cell r="A3621" t="str">
            <v>STD005008</v>
          </cell>
          <cell r="B3621" t="str">
            <v>10.54</v>
          </cell>
          <cell r="C3621" t="str">
            <v>NO_SMS</v>
          </cell>
        </row>
        <row r="3622">
          <cell r="A3622" t="str">
            <v>STD005009</v>
          </cell>
          <cell r="B3622" t="str">
            <v>10.56</v>
          </cell>
          <cell r="C3622" t="str">
            <v>NO_SMS</v>
          </cell>
        </row>
        <row r="3623">
          <cell r="A3623" t="str">
            <v>STD005010</v>
          </cell>
          <cell r="B3623" t="str">
            <v>10.54</v>
          </cell>
          <cell r="C3623" t="str">
            <v>NO_SMS</v>
          </cell>
        </row>
        <row r="3624">
          <cell r="A3624" t="str">
            <v>STD005012</v>
          </cell>
          <cell r="B3624" t="str">
            <v>4.20</v>
          </cell>
          <cell r="C3624" t="str">
            <v>NoSMS+Sleep+NonTrip-846</v>
          </cell>
        </row>
        <row r="3625">
          <cell r="A3625" t="str">
            <v>STD005013</v>
          </cell>
          <cell r="B3625" t="str">
            <v>4.20</v>
          </cell>
          <cell r="C3625" t="str">
            <v>NoSMS+Sleep+NonTrip-846</v>
          </cell>
        </row>
        <row r="3626">
          <cell r="A3626" t="str">
            <v>STD005025</v>
          </cell>
          <cell r="B3626" t="str">
            <v>10.56</v>
          </cell>
          <cell r="C3626" t="str">
            <v>NO_SMS</v>
          </cell>
        </row>
        <row r="3627">
          <cell r="A3627" t="str">
            <v>STD005026</v>
          </cell>
          <cell r="B3627" t="str">
            <v>10.56</v>
          </cell>
          <cell r="C3627" t="str">
            <v>NO_SMS</v>
          </cell>
        </row>
        <row r="3628">
          <cell r="A3628" t="str">
            <v>STD005082</v>
          </cell>
          <cell r="B3628" t="str">
            <v>10.56</v>
          </cell>
          <cell r="C3628" t="str">
            <v>Speed100</v>
          </cell>
        </row>
        <row r="3629">
          <cell r="A3629" t="str">
            <v>STD005083</v>
          </cell>
          <cell r="B3629" t="str">
            <v>4.20</v>
          </cell>
          <cell r="C3629" t="str">
            <v>Speed100-846</v>
          </cell>
        </row>
        <row r="3630">
          <cell r="A3630" t="str">
            <v>STD005085</v>
          </cell>
          <cell r="B3630" t="str">
            <v>4.20</v>
          </cell>
          <cell r="C3630" t="str">
            <v>Speed60-846</v>
          </cell>
        </row>
        <row r="3631">
          <cell r="A3631" t="str">
            <v>STD005086</v>
          </cell>
          <cell r="B3631" t="str">
            <v>4.20</v>
          </cell>
          <cell r="C3631" t="str">
            <v>Speed60-846</v>
          </cell>
        </row>
        <row r="3632">
          <cell r="A3632" t="str">
            <v>STD005092</v>
          </cell>
          <cell r="B3632" t="str">
            <v>4.20</v>
          </cell>
          <cell r="C3632" t="str">
            <v>NoSMS+Sleep+NonTrip-846</v>
          </cell>
        </row>
        <row r="3633">
          <cell r="A3633" t="str">
            <v>STD005093</v>
          </cell>
          <cell r="B3633" t="str">
            <v>4.20</v>
          </cell>
          <cell r="C3633" t="str">
            <v>NoSMS+Sleep+NonTrip-846</v>
          </cell>
        </row>
        <row r="3634">
          <cell r="A3634" t="str">
            <v>STD005094</v>
          </cell>
          <cell r="B3634" t="str">
            <v>4.23</v>
          </cell>
          <cell r="C3634" t="str">
            <v>NoSMS+Sleep+NonTrip-846</v>
          </cell>
        </row>
        <row r="3635">
          <cell r="A3635" t="str">
            <v>STD005095</v>
          </cell>
          <cell r="B3635" t="str">
            <v>4.20</v>
          </cell>
          <cell r="C3635" t="str">
            <v>NoSMS+Sleep+NonTrip-846</v>
          </cell>
        </row>
        <row r="3636">
          <cell r="A3636" t="str">
            <v>STD005096</v>
          </cell>
          <cell r="B3636" t="str">
            <v>4.20</v>
          </cell>
          <cell r="C3636" t="str">
            <v>NoSMS+Sleep+NonTrip-846</v>
          </cell>
        </row>
        <row r="3637">
          <cell r="A3637" t="str">
            <v>STD005102</v>
          </cell>
          <cell r="B3637" t="str">
            <v>4.20</v>
          </cell>
          <cell r="C3637" t="str">
            <v>Speed 80 -846</v>
          </cell>
        </row>
        <row r="3638">
          <cell r="A3638" t="str">
            <v>STD005106</v>
          </cell>
          <cell r="B3638" t="str">
            <v>4.20</v>
          </cell>
          <cell r="C3638" t="str">
            <v>NoSMS+Sleep+NonTrip+Speed95</v>
          </cell>
        </row>
        <row r="3639">
          <cell r="A3639" t="str">
            <v>STD005107</v>
          </cell>
          <cell r="B3639" t="str">
            <v>4.20</v>
          </cell>
          <cell r="C3639" t="str">
            <v>NoSMS+Sleep+NonTrip-846</v>
          </cell>
        </row>
        <row r="3640">
          <cell r="A3640" t="str">
            <v>STD005109</v>
          </cell>
          <cell r="B3640" t="str">
            <v>4.23</v>
          </cell>
          <cell r="C3640" t="str">
            <v>Novus Excepciones Speed 100 - 846</v>
          </cell>
        </row>
        <row r="3641">
          <cell r="A3641" t="str">
            <v>STD005110</v>
          </cell>
          <cell r="B3641" t="str">
            <v>4.20</v>
          </cell>
          <cell r="C3641" t="str">
            <v>NoSMS+Sleep+NonTrip-846</v>
          </cell>
        </row>
        <row r="3642">
          <cell r="A3642" t="str">
            <v>STD005112</v>
          </cell>
          <cell r="B3642" t="str">
            <v>4.20</v>
          </cell>
          <cell r="C3642" t="str">
            <v>NoSMS+Sleep+NonTrip-846</v>
          </cell>
        </row>
        <row r="3643">
          <cell r="A3643" t="str">
            <v>STD005113</v>
          </cell>
          <cell r="B3643" t="str">
            <v>4.20</v>
          </cell>
          <cell r="C3643" t="str">
            <v>NoSMS+Sleep+NonTrip-846</v>
          </cell>
        </row>
        <row r="3644">
          <cell r="A3644" t="str">
            <v>STD005114</v>
          </cell>
          <cell r="B3644" t="str">
            <v>4.20</v>
          </cell>
          <cell r="C3644" t="str">
            <v>NoSMS+Sleep+NonTrip-846</v>
          </cell>
        </row>
        <row r="3645">
          <cell r="A3645" t="str">
            <v>STD005115</v>
          </cell>
          <cell r="B3645" t="str">
            <v>4.20</v>
          </cell>
          <cell r="C3645" t="str">
            <v>NoSMS+Sleep+NonTrip-846</v>
          </cell>
        </row>
        <row r="3646">
          <cell r="A3646" t="str">
            <v>STD005116</v>
          </cell>
          <cell r="B3646" t="str">
            <v>4.20</v>
          </cell>
          <cell r="C3646" t="str">
            <v>NoSMS+Sleep+NonTrip-846</v>
          </cell>
        </row>
        <row r="3647">
          <cell r="A3647" t="str">
            <v>STD005117</v>
          </cell>
          <cell r="B3647" t="str">
            <v>4.20</v>
          </cell>
          <cell r="C3647" t="str">
            <v>NoSMS+Sleep+NonTrip-846</v>
          </cell>
        </row>
        <row r="3648">
          <cell r="A3648" t="str">
            <v>STD005118</v>
          </cell>
          <cell r="B3648" t="str">
            <v>4.20</v>
          </cell>
          <cell r="C3648" t="str">
            <v>NoSMS+Sleep+NonTrip-846</v>
          </cell>
        </row>
        <row r="3649">
          <cell r="A3649" t="str">
            <v>STD005119</v>
          </cell>
          <cell r="B3649" t="str">
            <v>4.20</v>
          </cell>
          <cell r="C3649" t="str">
            <v>NoSMS+Sleep+NonTrip-846</v>
          </cell>
        </row>
        <row r="3650">
          <cell r="A3650" t="str">
            <v>STD005120</v>
          </cell>
          <cell r="B3650" t="str">
            <v>4.20</v>
          </cell>
          <cell r="C3650" t="str">
            <v>NoSMS+Sleep+NonTrip-846</v>
          </cell>
        </row>
        <row r="3651">
          <cell r="A3651" t="str">
            <v>STD005121</v>
          </cell>
          <cell r="B3651" t="str">
            <v>4.20</v>
          </cell>
          <cell r="C3651" t="str">
            <v>NoSMS+Sleep+NonTrip-846</v>
          </cell>
        </row>
        <row r="3652">
          <cell r="A3652" t="str">
            <v>STD005122</v>
          </cell>
          <cell r="B3652" t="str">
            <v>4.20</v>
          </cell>
          <cell r="C3652" t="str">
            <v>NoSMS+Sleep+NonTrip-846</v>
          </cell>
        </row>
        <row r="3653">
          <cell r="A3653" t="str">
            <v>STD005123</v>
          </cell>
          <cell r="B3653" t="str">
            <v>4.20</v>
          </cell>
          <cell r="C3653" t="str">
            <v>NoSMS+Sleep+NonTrip-846</v>
          </cell>
        </row>
        <row r="3654">
          <cell r="A3654" t="str">
            <v>STD005124</v>
          </cell>
          <cell r="B3654" t="str">
            <v>4.20</v>
          </cell>
          <cell r="C3654" t="str">
            <v>NoSMS+Sleep+NonTrip-846</v>
          </cell>
        </row>
        <row r="3655">
          <cell r="A3655" t="str">
            <v>STD005125</v>
          </cell>
          <cell r="B3655" t="str">
            <v>4.20</v>
          </cell>
          <cell r="C3655" t="str">
            <v>NoSMS+Sleep+NonTrip-846</v>
          </cell>
        </row>
        <row r="3656">
          <cell r="A3656" t="str">
            <v>STD005126</v>
          </cell>
          <cell r="B3656" t="str">
            <v>4.20</v>
          </cell>
          <cell r="C3656" t="str">
            <v>NoSMS+Sleep+NonTrip-846</v>
          </cell>
        </row>
        <row r="3657">
          <cell r="A3657" t="str">
            <v>STD005127</v>
          </cell>
          <cell r="B3657" t="str">
            <v>4.20</v>
          </cell>
          <cell r="C3657" t="str">
            <v>NoSMS+Sleep+NonTrip-846</v>
          </cell>
        </row>
        <row r="3658">
          <cell r="A3658" t="str">
            <v>STD005128</v>
          </cell>
          <cell r="B3658" t="str">
            <v>4.20</v>
          </cell>
          <cell r="C3658" t="str">
            <v>NoSMS+Sleep+NonTrip-846</v>
          </cell>
        </row>
        <row r="3659">
          <cell r="A3659" t="str">
            <v>STD005129</v>
          </cell>
          <cell r="B3659" t="str">
            <v>4.20</v>
          </cell>
          <cell r="C3659" t="str">
            <v>NoSMS+Sleep+NonTrip-846</v>
          </cell>
        </row>
        <row r="3660">
          <cell r="A3660" t="str">
            <v>STD005130</v>
          </cell>
          <cell r="B3660" t="str">
            <v>4.20</v>
          </cell>
          <cell r="C3660" t="str">
            <v>NoSMS+Sleep+NonTrip-846</v>
          </cell>
        </row>
        <row r="3661">
          <cell r="A3661" t="str">
            <v>STD005131</v>
          </cell>
          <cell r="B3661" t="str">
            <v>4.20</v>
          </cell>
          <cell r="C3661" t="str">
            <v>NoSMS+Sleep+NonTrip-846</v>
          </cell>
        </row>
        <row r="3662">
          <cell r="A3662" t="str">
            <v>STD005132</v>
          </cell>
          <cell r="B3662" t="str">
            <v>4.20</v>
          </cell>
          <cell r="C3662" t="str">
            <v>NoSMS+Sleep+NonTrip-846</v>
          </cell>
        </row>
        <row r="3663">
          <cell r="A3663" t="str">
            <v>STD005133</v>
          </cell>
          <cell r="B3663" t="str">
            <v>4.20</v>
          </cell>
          <cell r="C3663" t="str">
            <v>NoSMS+Sleep+NonTrip-846</v>
          </cell>
        </row>
        <row r="3664">
          <cell r="A3664" t="str">
            <v>STD005134</v>
          </cell>
          <cell r="B3664" t="str">
            <v>4.20</v>
          </cell>
          <cell r="C3664" t="str">
            <v>NoSMS+Sleep+NonTrip-846</v>
          </cell>
        </row>
        <row r="3665">
          <cell r="A3665" t="str">
            <v>STD005138</v>
          </cell>
          <cell r="B3665" t="str">
            <v>4.20</v>
          </cell>
          <cell r="C3665" t="str">
            <v>NoSMS+Sleep+NonTrip-846</v>
          </cell>
        </row>
        <row r="3666">
          <cell r="A3666" t="str">
            <v>STD005139</v>
          </cell>
          <cell r="B3666" t="str">
            <v>4.20</v>
          </cell>
          <cell r="C3666" t="str">
            <v>NoSMS+Sleep+NonTrip-846</v>
          </cell>
        </row>
        <row r="3667">
          <cell r="A3667" t="str">
            <v>STD005140</v>
          </cell>
          <cell r="B3667" t="str">
            <v>4.20</v>
          </cell>
          <cell r="C3667" t="str">
            <v>NoSMS+Sleep+NonTrip-846</v>
          </cell>
        </row>
        <row r="3668">
          <cell r="A3668" t="str">
            <v>STD005141</v>
          </cell>
          <cell r="B3668" t="str">
            <v>4.20</v>
          </cell>
          <cell r="C3668" t="str">
            <v>NoSMS+Sleep+NonTrip-846</v>
          </cell>
        </row>
        <row r="3669">
          <cell r="A3669" t="str">
            <v>STD005142</v>
          </cell>
          <cell r="B3669" t="str">
            <v>4.20</v>
          </cell>
          <cell r="C3669" t="str">
            <v>NoSMS+Sleep+NonTrip-846</v>
          </cell>
        </row>
        <row r="3670">
          <cell r="A3670" t="str">
            <v>STD005143</v>
          </cell>
          <cell r="B3670" t="str">
            <v>4.20</v>
          </cell>
          <cell r="C3670" t="str">
            <v>NoSMS+Sleep+NonTrip-846</v>
          </cell>
        </row>
        <row r="3671">
          <cell r="A3671" t="str">
            <v>STD005144</v>
          </cell>
          <cell r="B3671" t="str">
            <v>4.20</v>
          </cell>
          <cell r="C3671" t="str">
            <v>NoSMS+Sleep+NonTrip-846</v>
          </cell>
        </row>
        <row r="3672">
          <cell r="A3672" t="str">
            <v>STD005145</v>
          </cell>
          <cell r="B3672" t="str">
            <v>4.20</v>
          </cell>
          <cell r="C3672" t="str">
            <v>NoSMS+Sleep+NonTrip-846</v>
          </cell>
        </row>
        <row r="3673">
          <cell r="A3673" t="str">
            <v>STD005146</v>
          </cell>
          <cell r="B3673" t="str">
            <v>4.20</v>
          </cell>
          <cell r="C3673" t="str">
            <v>NoSMS+Sleep+NonTrip-846</v>
          </cell>
        </row>
        <row r="3674">
          <cell r="A3674" t="str">
            <v>STD005147</v>
          </cell>
          <cell r="B3674" t="str">
            <v>4.20</v>
          </cell>
          <cell r="C3674" t="str">
            <v>NoSMS+Sleep+NonTrip-846</v>
          </cell>
        </row>
        <row r="3675">
          <cell r="A3675" t="str">
            <v>STD005148</v>
          </cell>
          <cell r="B3675" t="str">
            <v>4.20</v>
          </cell>
          <cell r="C3675" t="str">
            <v>NoSMS+Sleep+NonTrip-846</v>
          </cell>
        </row>
        <row r="3676">
          <cell r="A3676" t="str">
            <v>STD005149</v>
          </cell>
          <cell r="B3676" t="str">
            <v>4.20</v>
          </cell>
          <cell r="C3676" t="str">
            <v>NoSMS+Sleep+NonTrip-846</v>
          </cell>
        </row>
        <row r="3677">
          <cell r="A3677" t="str">
            <v>STD005150</v>
          </cell>
          <cell r="B3677" t="str">
            <v>4.20</v>
          </cell>
          <cell r="C3677" t="str">
            <v>NoSMS+Sleep+NonTrip-846</v>
          </cell>
        </row>
        <row r="3678">
          <cell r="A3678" t="str">
            <v>STD005151</v>
          </cell>
          <cell r="B3678" t="str">
            <v>4.20</v>
          </cell>
          <cell r="C3678" t="str">
            <v>NoSMS+Sleep+NonTrip-846</v>
          </cell>
        </row>
        <row r="3679">
          <cell r="A3679" t="str">
            <v>STD005152</v>
          </cell>
          <cell r="B3679" t="str">
            <v>4.20</v>
          </cell>
          <cell r="C3679" t="str">
            <v>NoSMS+Sleep+NonTrip-846</v>
          </cell>
        </row>
        <row r="3680">
          <cell r="A3680" t="str">
            <v>STD005153</v>
          </cell>
          <cell r="B3680" t="str">
            <v>4.20</v>
          </cell>
          <cell r="C3680" t="str">
            <v>NoSMS+Sleep+NonTrip-846</v>
          </cell>
        </row>
        <row r="3681">
          <cell r="A3681" t="str">
            <v>STD005155</v>
          </cell>
          <cell r="B3681" t="str">
            <v>4.20</v>
          </cell>
          <cell r="C3681" t="str">
            <v>NoSMS+Sleep+NonTrip-846</v>
          </cell>
        </row>
        <row r="3682">
          <cell r="A3682" t="str">
            <v>STD005156</v>
          </cell>
          <cell r="B3682" t="str">
            <v>4.20</v>
          </cell>
          <cell r="C3682" t="str">
            <v>NoSMS+Sleep+NonTrip-846</v>
          </cell>
        </row>
        <row r="3683">
          <cell r="A3683" t="str">
            <v>STD005157</v>
          </cell>
          <cell r="B3683" t="str">
            <v>4.20</v>
          </cell>
          <cell r="C3683" t="str">
            <v>NoSMS+Sleep+NonTrip-846</v>
          </cell>
        </row>
        <row r="3684">
          <cell r="A3684" t="str">
            <v>STD005159</v>
          </cell>
          <cell r="B3684" t="str">
            <v>4.23</v>
          </cell>
          <cell r="C3684" t="str">
            <v>Ecotransportes Norte Speed 100 + Reset 360 - 846</v>
          </cell>
        </row>
        <row r="3685">
          <cell r="A3685" t="str">
            <v>STD005160</v>
          </cell>
          <cell r="B3685" t="str">
            <v>4.23</v>
          </cell>
          <cell r="C3685" t="str">
            <v>Ecotransportes Norte Speed 100 + Reset 360 - 846</v>
          </cell>
        </row>
        <row r="3686">
          <cell r="A3686" t="str">
            <v>STD005161</v>
          </cell>
          <cell r="B3686" t="str">
            <v>4.20</v>
          </cell>
          <cell r="C3686" t="str">
            <v>Ecotransportes Norte Speed 100 + Reset 360 - 846</v>
          </cell>
        </row>
        <row r="3687">
          <cell r="A3687" t="str">
            <v>STD005162</v>
          </cell>
          <cell r="B3687" t="str">
            <v>4.23</v>
          </cell>
          <cell r="C3687" t="str">
            <v>Ecotransportes Norte Speed 100 + Reset 360 - 846</v>
          </cell>
        </row>
        <row r="3688">
          <cell r="A3688" t="str">
            <v>STD005163</v>
          </cell>
          <cell r="B3688" t="str">
            <v>4.23</v>
          </cell>
          <cell r="C3688" t="str">
            <v>Ecotransportes Norte Speed 100 + Reset 360 - 846</v>
          </cell>
        </row>
        <row r="3689">
          <cell r="A3689" t="str">
            <v>STD005164</v>
          </cell>
          <cell r="B3689" t="str">
            <v>4.23</v>
          </cell>
          <cell r="C3689" t="str">
            <v>Ecotransportes Norte Speed 100 + Reset 360 - 846</v>
          </cell>
        </row>
        <row r="3690">
          <cell r="A3690" t="str">
            <v>STD005165</v>
          </cell>
          <cell r="B3690" t="str">
            <v>4.23</v>
          </cell>
          <cell r="C3690" t="str">
            <v>Ecotransportes Norte Speed 100 + Reset 360 - 846</v>
          </cell>
        </row>
        <row r="3691">
          <cell r="A3691" t="str">
            <v>STD005166</v>
          </cell>
          <cell r="B3691" t="str">
            <v>4.23</v>
          </cell>
          <cell r="C3691" t="str">
            <v>Ecotransportes Norte Speed 100 + Reset 360 - 846</v>
          </cell>
        </row>
        <row r="3692">
          <cell r="A3692" t="str">
            <v>STD005167</v>
          </cell>
          <cell r="B3692" t="str">
            <v>4.23</v>
          </cell>
          <cell r="C3692" t="str">
            <v>Ecotransportes Norte Speed 100 + Reset 360 - 846</v>
          </cell>
        </row>
        <row r="3693">
          <cell r="A3693" t="str">
            <v>STD005168</v>
          </cell>
          <cell r="B3693" t="str">
            <v>4.23</v>
          </cell>
          <cell r="C3693" t="str">
            <v>Ecotransportes Norte Speed 100 + Reset 360 - 846</v>
          </cell>
        </row>
        <row r="3694">
          <cell r="A3694" t="str">
            <v>STD005169</v>
          </cell>
          <cell r="B3694" t="str">
            <v>4.23</v>
          </cell>
          <cell r="C3694" t="str">
            <v>Ecotransportes Norte Speed 100 + Reset 360 - 846</v>
          </cell>
        </row>
        <row r="3695">
          <cell r="A3695" t="str">
            <v>STD005170</v>
          </cell>
          <cell r="B3695" t="str">
            <v>4.20</v>
          </cell>
          <cell r="C3695" t="str">
            <v>Ecotransportes Norte Speed 100 + Reset 360 - 846</v>
          </cell>
        </row>
        <row r="3696">
          <cell r="A3696" t="str">
            <v>STD005171</v>
          </cell>
          <cell r="B3696" t="str">
            <v>4.23</v>
          </cell>
          <cell r="C3696" t="str">
            <v>Ecotransportes Norte Speed 100 + Reset 360 - 846</v>
          </cell>
        </row>
        <row r="3697">
          <cell r="A3697" t="str">
            <v>STD005172</v>
          </cell>
          <cell r="B3697" t="str">
            <v>4.23</v>
          </cell>
          <cell r="C3697" t="str">
            <v>Ecotransportes Norte Speed 100 + Reset 360 - 846</v>
          </cell>
        </row>
        <row r="3698">
          <cell r="A3698" t="str">
            <v>STD005173</v>
          </cell>
          <cell r="B3698" t="str">
            <v>4.23</v>
          </cell>
          <cell r="C3698" t="str">
            <v>Ecotransportes Norte Speed 100 + Reset 360 - 846</v>
          </cell>
        </row>
        <row r="3699">
          <cell r="A3699" t="str">
            <v>STD005174</v>
          </cell>
          <cell r="B3699" t="str">
            <v>4.20</v>
          </cell>
          <cell r="C3699" t="str">
            <v>Ecotransportes Norte Speed 100 + Reset 360 - 846</v>
          </cell>
        </row>
        <row r="3700">
          <cell r="A3700" t="str">
            <v>STD005175</v>
          </cell>
          <cell r="B3700" t="str">
            <v>4.23</v>
          </cell>
          <cell r="C3700" t="str">
            <v>Ecotransportes Norte Speed 100 + Reset 360 - 846</v>
          </cell>
        </row>
        <row r="3701">
          <cell r="A3701" t="str">
            <v>STD005178</v>
          </cell>
          <cell r="B3701" t="str">
            <v>10.56</v>
          </cell>
          <cell r="C3701" t="str">
            <v>Output3evnt247</v>
          </cell>
        </row>
        <row r="3702">
          <cell r="A3702" t="str">
            <v>STD005179</v>
          </cell>
          <cell r="B3702" t="str">
            <v>4.23</v>
          </cell>
          <cell r="C3702" t="str">
            <v>NoSMS+Sleep+NonTrip-846</v>
          </cell>
        </row>
        <row r="3703">
          <cell r="A3703" t="str">
            <v>STD005180</v>
          </cell>
          <cell r="B3703" t="str">
            <v>10.56</v>
          </cell>
          <cell r="C3703" t="str">
            <v>Output3evnt247</v>
          </cell>
        </row>
        <row r="3704">
          <cell r="A3704" t="str">
            <v>STD005181</v>
          </cell>
          <cell r="B3704" t="str">
            <v>10.56</v>
          </cell>
          <cell r="C3704" t="str">
            <v>Output3evnt247</v>
          </cell>
        </row>
        <row r="3705">
          <cell r="A3705" t="str">
            <v>STD005182</v>
          </cell>
          <cell r="B3705" t="str">
            <v>10.56</v>
          </cell>
          <cell r="C3705" t="str">
            <v>Output3evnt247</v>
          </cell>
        </row>
        <row r="3706">
          <cell r="A3706" t="str">
            <v>STD005183</v>
          </cell>
          <cell r="B3706" t="str">
            <v>10.56</v>
          </cell>
          <cell r="C3706" t="str">
            <v>Output3evnt247</v>
          </cell>
        </row>
        <row r="3707">
          <cell r="A3707" t="str">
            <v>STD005184</v>
          </cell>
          <cell r="B3707" t="str">
            <v>10.56</v>
          </cell>
          <cell r="C3707" t="str">
            <v>Output3evnt247</v>
          </cell>
        </row>
        <row r="3708">
          <cell r="A3708" t="str">
            <v>STD005185</v>
          </cell>
          <cell r="B3708" t="str">
            <v>10.56</v>
          </cell>
          <cell r="C3708" t="str">
            <v>Output3evnt247</v>
          </cell>
        </row>
        <row r="3709">
          <cell r="A3709" t="str">
            <v>STD005186</v>
          </cell>
          <cell r="B3709" t="str">
            <v>10.56</v>
          </cell>
          <cell r="C3709" t="str">
            <v>Output3evnt247</v>
          </cell>
        </row>
        <row r="3710">
          <cell r="A3710" t="str">
            <v>STD005187</v>
          </cell>
          <cell r="B3710" t="str">
            <v>10.56</v>
          </cell>
          <cell r="C3710" t="str">
            <v>Output3evnt247</v>
          </cell>
        </row>
        <row r="3711">
          <cell r="A3711" t="str">
            <v>STD005194</v>
          </cell>
          <cell r="B3711" t="str">
            <v>4.20</v>
          </cell>
          <cell r="C3711" t="str">
            <v>Roaming-846</v>
          </cell>
        </row>
        <row r="3712">
          <cell r="A3712" t="str">
            <v>STD005195</v>
          </cell>
          <cell r="B3712" t="str">
            <v>4.26</v>
          </cell>
          <cell r="C3712" t="str">
            <v>Roaming-846</v>
          </cell>
        </row>
        <row r="3713">
          <cell r="A3713" t="str">
            <v>STD005196</v>
          </cell>
          <cell r="B3713" t="str">
            <v>4.20</v>
          </cell>
          <cell r="C3713" t="str">
            <v>Roaming-846</v>
          </cell>
        </row>
        <row r="3714">
          <cell r="A3714" t="str">
            <v>STD005197</v>
          </cell>
          <cell r="B3714" t="str">
            <v>4.20</v>
          </cell>
          <cell r="C3714" t="str">
            <v>Roaming-846</v>
          </cell>
        </row>
        <row r="3715">
          <cell r="A3715" t="str">
            <v>STD005198</v>
          </cell>
          <cell r="B3715" t="str">
            <v>4.20</v>
          </cell>
          <cell r="C3715" t="str">
            <v>Roaming-846</v>
          </cell>
        </row>
        <row r="3716">
          <cell r="A3716" t="str">
            <v>STD005199</v>
          </cell>
          <cell r="B3716" t="str">
            <v>4.20</v>
          </cell>
          <cell r="C3716" t="str">
            <v>Speed100-846</v>
          </cell>
        </row>
        <row r="3717">
          <cell r="A3717" t="str">
            <v>STD005200</v>
          </cell>
          <cell r="B3717" t="str">
            <v>4.20</v>
          </cell>
          <cell r="C3717" t="str">
            <v>Speed100-846</v>
          </cell>
        </row>
        <row r="3718">
          <cell r="A3718" t="str">
            <v>STD005245</v>
          </cell>
          <cell r="B3718" t="str">
            <v>4.20</v>
          </cell>
          <cell r="C3718" t="str">
            <v>Roaming-846</v>
          </cell>
        </row>
        <row r="3719">
          <cell r="A3719" t="str">
            <v>STD005250</v>
          </cell>
          <cell r="B3719" t="str">
            <v>4.15</v>
          </cell>
          <cell r="C3719" t="str">
            <v>Speed100-846</v>
          </cell>
        </row>
        <row r="3720">
          <cell r="A3720" t="str">
            <v>STD005252</v>
          </cell>
          <cell r="B3720" t="str">
            <v>5.26</v>
          </cell>
          <cell r="C3720" t="str">
            <v>Speed90-855</v>
          </cell>
        </row>
        <row r="3721">
          <cell r="A3721" t="str">
            <v>STD005253</v>
          </cell>
          <cell r="B3721" t="str">
            <v>5.26</v>
          </cell>
          <cell r="C3721" t="str">
            <v>Speed90-855</v>
          </cell>
        </row>
        <row r="3722">
          <cell r="A3722" t="str">
            <v>STD005257</v>
          </cell>
          <cell r="B3722" t="str">
            <v>4.20</v>
          </cell>
          <cell r="C3722" t="str">
            <v>DHL(Distribucion)-Base2-846</v>
          </cell>
        </row>
        <row r="3723">
          <cell r="A3723" t="str">
            <v>STD005258</v>
          </cell>
          <cell r="B3723" t="str">
            <v>4.20</v>
          </cell>
          <cell r="C3723" t="str">
            <v>DHL(Distribucion)-Base2-846</v>
          </cell>
        </row>
        <row r="3724">
          <cell r="A3724" t="str">
            <v>STD005259</v>
          </cell>
          <cell r="B3724" t="str">
            <v>4.20</v>
          </cell>
          <cell r="C3724" t="str">
            <v>DHL(Distribucion)-Base2-846</v>
          </cell>
        </row>
        <row r="3725">
          <cell r="A3725" t="str">
            <v>STD005268</v>
          </cell>
          <cell r="B3725" t="str">
            <v>10.55</v>
          </cell>
          <cell r="C3725" t="str">
            <v>Speed70</v>
          </cell>
        </row>
        <row r="3726">
          <cell r="A3726" t="str">
            <v>STD005275</v>
          </cell>
          <cell r="B3726" t="str">
            <v>4.20</v>
          </cell>
          <cell r="C3726" t="str">
            <v>Gas Tomza 846</v>
          </cell>
        </row>
        <row r="3727">
          <cell r="A3727" t="str">
            <v>STD005276</v>
          </cell>
          <cell r="B3727" t="str">
            <v>4.20</v>
          </cell>
          <cell r="C3727" t="str">
            <v>Gas Tomza 846</v>
          </cell>
        </row>
        <row r="3728">
          <cell r="A3728" t="str">
            <v>STD005277</v>
          </cell>
          <cell r="B3728" t="str">
            <v>4.20</v>
          </cell>
          <cell r="C3728" t="str">
            <v>Gas Tomza 846</v>
          </cell>
        </row>
        <row r="3729">
          <cell r="A3729" t="str">
            <v>STD005278</v>
          </cell>
          <cell r="B3729" t="str">
            <v>4.20</v>
          </cell>
          <cell r="C3729" t="str">
            <v>Gas Tomza 846</v>
          </cell>
        </row>
        <row r="3730">
          <cell r="A3730" t="str">
            <v>STD005279</v>
          </cell>
          <cell r="B3730" t="str">
            <v>4.20</v>
          </cell>
          <cell r="C3730" t="str">
            <v>Gas Tomza 846</v>
          </cell>
        </row>
        <row r="3731">
          <cell r="A3731" t="str">
            <v>STD005280</v>
          </cell>
          <cell r="B3731" t="str">
            <v>4.20</v>
          </cell>
          <cell r="C3731" t="str">
            <v>Gas Tomza 846</v>
          </cell>
        </row>
        <row r="3732">
          <cell r="A3732" t="str">
            <v>STD005281</v>
          </cell>
          <cell r="B3732" t="str">
            <v>4.20</v>
          </cell>
          <cell r="C3732" t="str">
            <v>Gas Tomza 846</v>
          </cell>
        </row>
        <row r="3733">
          <cell r="A3733" t="str">
            <v>STD005282</v>
          </cell>
          <cell r="B3733" t="str">
            <v>4.20</v>
          </cell>
          <cell r="C3733" t="str">
            <v>Gas Tomza 846</v>
          </cell>
        </row>
        <row r="3734">
          <cell r="A3734" t="str">
            <v>STD005283</v>
          </cell>
          <cell r="B3734" t="str">
            <v>4.20</v>
          </cell>
          <cell r="C3734" t="str">
            <v>Gas Tomza 846</v>
          </cell>
        </row>
        <row r="3735">
          <cell r="A3735" t="str">
            <v>STD005284</v>
          </cell>
          <cell r="B3735" t="str">
            <v>4.20</v>
          </cell>
          <cell r="C3735" t="str">
            <v>Gas Tomza 846</v>
          </cell>
        </row>
        <row r="3736">
          <cell r="A3736" t="str">
            <v>STD005285</v>
          </cell>
          <cell r="B3736" t="str">
            <v>4.20</v>
          </cell>
          <cell r="C3736" t="str">
            <v>Gas Tomza 846</v>
          </cell>
        </row>
        <row r="3737">
          <cell r="A3737" t="str">
            <v>STD005286</v>
          </cell>
          <cell r="B3737" t="str">
            <v>4.20</v>
          </cell>
          <cell r="C3737" t="str">
            <v>Ecotransportes Norte Speed 100 + Reset 360 - 846</v>
          </cell>
        </row>
        <row r="3738">
          <cell r="A3738" t="str">
            <v>STD005290</v>
          </cell>
          <cell r="B3738" t="str">
            <v>4.20</v>
          </cell>
          <cell r="C3738" t="str">
            <v>DHL(Distribucion)-Base2-846</v>
          </cell>
        </row>
        <row r="3739">
          <cell r="A3739" t="str">
            <v>STD005291</v>
          </cell>
          <cell r="B3739" t="str">
            <v>4.20</v>
          </cell>
          <cell r="C3739" t="str">
            <v>DHL-Transportes_Base2-846</v>
          </cell>
        </row>
        <row r="3740">
          <cell r="A3740" t="str">
            <v>STD005292</v>
          </cell>
          <cell r="B3740" t="str">
            <v>4.23</v>
          </cell>
          <cell r="C3740" t="str">
            <v>Ecotransportes Norte Speed 100 + Reset 360 - 846</v>
          </cell>
        </row>
        <row r="3741">
          <cell r="A3741" t="str">
            <v>STD005293</v>
          </cell>
          <cell r="B3741" t="str">
            <v>10.56</v>
          </cell>
          <cell r="C3741" t="str">
            <v>Output3evnt247</v>
          </cell>
        </row>
        <row r="3742">
          <cell r="A3742" t="str">
            <v>STD005294</v>
          </cell>
          <cell r="B3742" t="str">
            <v>5.23</v>
          </cell>
          <cell r="C3742" t="str">
            <v>Speed 100- 855</v>
          </cell>
        </row>
        <row r="3743">
          <cell r="A3743" t="str">
            <v>STD005295</v>
          </cell>
          <cell r="B3743" t="str">
            <v>5.23</v>
          </cell>
          <cell r="C3743" t="str">
            <v>Speed 100- 855</v>
          </cell>
        </row>
        <row r="3744">
          <cell r="A3744" t="str">
            <v>STD005296</v>
          </cell>
          <cell r="B3744" t="str">
            <v>5.23</v>
          </cell>
          <cell r="C3744" t="str">
            <v>Speed 100- 855</v>
          </cell>
        </row>
        <row r="3745">
          <cell r="A3745" t="str">
            <v>STD005297</v>
          </cell>
          <cell r="B3745" t="str">
            <v>5.23</v>
          </cell>
          <cell r="C3745" t="str">
            <v>Speed 100- 855</v>
          </cell>
        </row>
        <row r="3746">
          <cell r="A3746" t="str">
            <v>STD005298</v>
          </cell>
          <cell r="B3746" t="str">
            <v>5.23</v>
          </cell>
          <cell r="C3746" t="str">
            <v>Speed 100- 855</v>
          </cell>
        </row>
        <row r="3747">
          <cell r="A3747" t="str">
            <v>STD005299</v>
          </cell>
          <cell r="B3747" t="str">
            <v>5.23</v>
          </cell>
          <cell r="C3747" t="str">
            <v>Speed 100- 855</v>
          </cell>
        </row>
        <row r="3748">
          <cell r="A3748" t="str">
            <v>STD005300</v>
          </cell>
          <cell r="B3748" t="str">
            <v>5.23</v>
          </cell>
          <cell r="C3748" t="str">
            <v>Speed 100- 855</v>
          </cell>
        </row>
        <row r="3749">
          <cell r="A3749" t="str">
            <v>STD005301</v>
          </cell>
          <cell r="B3749" t="str">
            <v>5.23</v>
          </cell>
          <cell r="C3749" t="str">
            <v>Speed 100- 855</v>
          </cell>
        </row>
        <row r="3750">
          <cell r="A3750" t="str">
            <v>STD005302</v>
          </cell>
          <cell r="B3750" t="str">
            <v>5.23</v>
          </cell>
          <cell r="C3750" t="str">
            <v>Speed 100- 855</v>
          </cell>
        </row>
        <row r="3751">
          <cell r="A3751" t="str">
            <v>STD005303</v>
          </cell>
          <cell r="B3751" t="str">
            <v>5.23</v>
          </cell>
          <cell r="C3751" t="str">
            <v>Speed 100- 855</v>
          </cell>
        </row>
        <row r="3752">
          <cell r="A3752" t="str">
            <v>STD005304</v>
          </cell>
          <cell r="B3752" t="str">
            <v>5.23</v>
          </cell>
          <cell r="C3752" t="str">
            <v>Speed 100- 855</v>
          </cell>
        </row>
        <row r="3753">
          <cell r="A3753" t="str">
            <v>STD005305</v>
          </cell>
          <cell r="B3753" t="str">
            <v>5.23</v>
          </cell>
          <cell r="C3753" t="str">
            <v>Speed 100- 855</v>
          </cell>
        </row>
        <row r="3754">
          <cell r="A3754" t="str">
            <v>STD005306</v>
          </cell>
          <cell r="B3754" t="str">
            <v>5.23</v>
          </cell>
          <cell r="C3754" t="str">
            <v>Speed 100- 855</v>
          </cell>
        </row>
        <row r="3755">
          <cell r="A3755" t="str">
            <v>STD005307</v>
          </cell>
          <cell r="B3755" t="str">
            <v>5.23</v>
          </cell>
          <cell r="C3755" t="str">
            <v>Speed 100- 855</v>
          </cell>
        </row>
        <row r="3756">
          <cell r="A3756" t="str">
            <v>STD005308</v>
          </cell>
          <cell r="B3756" t="str">
            <v>5.23</v>
          </cell>
          <cell r="C3756" t="str">
            <v>Speed 100- 855</v>
          </cell>
        </row>
        <row r="3757">
          <cell r="A3757" t="str">
            <v>STD005309</v>
          </cell>
          <cell r="B3757" t="str">
            <v>5.23</v>
          </cell>
          <cell r="C3757" t="str">
            <v>Speed 100- 855</v>
          </cell>
        </row>
        <row r="3758">
          <cell r="A3758" t="str">
            <v>STD005310</v>
          </cell>
          <cell r="B3758" t="str">
            <v>5.23</v>
          </cell>
          <cell r="C3758" t="str">
            <v>Speed 100- 855</v>
          </cell>
        </row>
        <row r="3759">
          <cell r="A3759" t="str">
            <v>STD005311</v>
          </cell>
          <cell r="B3759" t="str">
            <v>5.23</v>
          </cell>
          <cell r="C3759" t="str">
            <v>Speed 100- 855</v>
          </cell>
        </row>
        <row r="3760">
          <cell r="A3760" t="str">
            <v>STD005312</v>
          </cell>
          <cell r="B3760" t="str">
            <v>5.23</v>
          </cell>
          <cell r="C3760" t="str">
            <v>Speed 100- 855</v>
          </cell>
        </row>
        <row r="3761">
          <cell r="A3761" t="str">
            <v>STD005313</v>
          </cell>
          <cell r="B3761" t="str">
            <v>5.23</v>
          </cell>
          <cell r="C3761" t="str">
            <v>Speed90-855</v>
          </cell>
        </row>
        <row r="3762">
          <cell r="A3762" t="str">
            <v>STD005314</v>
          </cell>
          <cell r="B3762" t="str">
            <v>5.23</v>
          </cell>
          <cell r="C3762" t="str">
            <v>Speed 100- 855</v>
          </cell>
        </row>
        <row r="3763">
          <cell r="A3763" t="str">
            <v>STD005315</v>
          </cell>
          <cell r="B3763" t="str">
            <v>5.23</v>
          </cell>
          <cell r="C3763" t="str">
            <v>Speed 100- 855</v>
          </cell>
        </row>
        <row r="3764">
          <cell r="A3764" t="str">
            <v>STD005316</v>
          </cell>
          <cell r="B3764" t="str">
            <v>5.23</v>
          </cell>
          <cell r="C3764" t="str">
            <v>Speed 100- 855</v>
          </cell>
        </row>
        <row r="3765">
          <cell r="A3765" t="str">
            <v>STD005317</v>
          </cell>
          <cell r="B3765" t="str">
            <v>5.23</v>
          </cell>
          <cell r="C3765" t="str">
            <v>Speed 100- 855</v>
          </cell>
        </row>
        <row r="3766">
          <cell r="A3766" t="str">
            <v>STD005318</v>
          </cell>
          <cell r="B3766" t="str">
            <v>5.23</v>
          </cell>
          <cell r="C3766" t="str">
            <v>Speed 100- 855</v>
          </cell>
        </row>
        <row r="3767">
          <cell r="A3767" t="str">
            <v>STD005319</v>
          </cell>
          <cell r="B3767" t="str">
            <v>5.23</v>
          </cell>
          <cell r="C3767" t="str">
            <v>Speed 100- 855</v>
          </cell>
        </row>
        <row r="3768">
          <cell r="A3768" t="str">
            <v>STD005320</v>
          </cell>
          <cell r="B3768" t="str">
            <v>5.23</v>
          </cell>
          <cell r="C3768" t="str">
            <v>Speed 100- 855</v>
          </cell>
        </row>
        <row r="3769">
          <cell r="A3769" t="str">
            <v>STD005321</v>
          </cell>
          <cell r="B3769" t="str">
            <v>5.23</v>
          </cell>
          <cell r="C3769" t="str">
            <v>Speed 100- 855</v>
          </cell>
        </row>
        <row r="3770">
          <cell r="A3770" t="str">
            <v>STD005322</v>
          </cell>
          <cell r="B3770" t="str">
            <v>5.23</v>
          </cell>
          <cell r="C3770" t="str">
            <v>Speed 100- 855</v>
          </cell>
        </row>
        <row r="3771">
          <cell r="A3771" t="str">
            <v>STD005323</v>
          </cell>
          <cell r="B3771" t="str">
            <v>5.23</v>
          </cell>
          <cell r="C3771" t="str">
            <v>Speed90-855</v>
          </cell>
        </row>
        <row r="3772">
          <cell r="A3772" t="str">
            <v>STD005324</v>
          </cell>
          <cell r="B3772" t="str">
            <v>4.26</v>
          </cell>
          <cell r="C3772" t="str">
            <v>Output3_habilitado 846</v>
          </cell>
        </row>
        <row r="3773">
          <cell r="A3773" t="str">
            <v>STD005325</v>
          </cell>
          <cell r="B3773" t="str">
            <v>4.26</v>
          </cell>
          <cell r="C3773" t="str">
            <v>Output3_habilitado 846</v>
          </cell>
        </row>
        <row r="3774">
          <cell r="A3774" t="str">
            <v>STD005326</v>
          </cell>
          <cell r="B3774" t="str">
            <v>4.26</v>
          </cell>
          <cell r="C3774" t="str">
            <v>Output3_habilitado 846</v>
          </cell>
        </row>
        <row r="3775">
          <cell r="A3775" t="str">
            <v>STD005327</v>
          </cell>
          <cell r="B3775" t="str">
            <v>4.26</v>
          </cell>
          <cell r="C3775" t="str">
            <v>Output3_habilitado 846</v>
          </cell>
        </row>
        <row r="3776">
          <cell r="A3776" t="str">
            <v>STD005328</v>
          </cell>
          <cell r="B3776" t="str">
            <v>4.26</v>
          </cell>
          <cell r="C3776" t="str">
            <v>Output3_habilitado 846</v>
          </cell>
        </row>
        <row r="3777">
          <cell r="A3777" t="str">
            <v>STD005329</v>
          </cell>
          <cell r="B3777" t="str">
            <v>4.26</v>
          </cell>
          <cell r="C3777" t="str">
            <v>Output3_habilitado 846</v>
          </cell>
        </row>
        <row r="3778">
          <cell r="A3778" t="str">
            <v>STD005330</v>
          </cell>
          <cell r="B3778" t="str">
            <v>4.26</v>
          </cell>
          <cell r="C3778" t="str">
            <v>Output3_habilitado 846</v>
          </cell>
        </row>
        <row r="3779">
          <cell r="A3779" t="str">
            <v>STD005347</v>
          </cell>
          <cell r="B3779" t="str">
            <v>4.20</v>
          </cell>
          <cell r="C3779" t="str">
            <v>NoSMS+Sleep+NonTrip-846</v>
          </cell>
        </row>
        <row r="3780">
          <cell r="A3780" t="str">
            <v>STD005352</v>
          </cell>
          <cell r="B3780" t="str">
            <v>5.23</v>
          </cell>
          <cell r="C3780" t="str">
            <v>Speed 100- 855</v>
          </cell>
        </row>
        <row r="3781">
          <cell r="A3781" t="str">
            <v>STD005353</v>
          </cell>
          <cell r="B3781" t="str">
            <v>5.23</v>
          </cell>
          <cell r="C3781" t="str">
            <v>Speed 100- 855</v>
          </cell>
        </row>
        <row r="3782">
          <cell r="A3782" t="str">
            <v>STD005354</v>
          </cell>
          <cell r="B3782" t="str">
            <v>5.23</v>
          </cell>
          <cell r="C3782" t="str">
            <v>Speed 100- 855</v>
          </cell>
        </row>
        <row r="3783">
          <cell r="A3783" t="str">
            <v>STD005355</v>
          </cell>
          <cell r="B3783" t="str">
            <v>5.23</v>
          </cell>
          <cell r="C3783" t="str">
            <v>Speed 100- 855</v>
          </cell>
        </row>
        <row r="3784">
          <cell r="A3784" t="str">
            <v>STD005356</v>
          </cell>
          <cell r="B3784" t="str">
            <v>5.20</v>
          </cell>
          <cell r="C3784" t="str">
            <v>Speed 100- 855</v>
          </cell>
        </row>
        <row r="3785">
          <cell r="A3785" t="str">
            <v>STD005357</v>
          </cell>
          <cell r="B3785" t="str">
            <v>5.23</v>
          </cell>
          <cell r="C3785" t="str">
            <v>Speed 100- 855</v>
          </cell>
        </row>
        <row r="3786">
          <cell r="A3786" t="str">
            <v>STD005358</v>
          </cell>
          <cell r="B3786" t="str">
            <v>5.21</v>
          </cell>
          <cell r="C3786" t="str">
            <v>Speed 100- 855</v>
          </cell>
        </row>
        <row r="3787">
          <cell r="A3787" t="str">
            <v>STD005359</v>
          </cell>
          <cell r="B3787" t="str">
            <v>5.20</v>
          </cell>
          <cell r="C3787" t="str">
            <v>Speed 100- 855</v>
          </cell>
        </row>
        <row r="3788">
          <cell r="A3788" t="str">
            <v>STD005360</v>
          </cell>
          <cell r="B3788" t="str">
            <v>5.20</v>
          </cell>
          <cell r="C3788" t="str">
            <v>Speed 100- 855</v>
          </cell>
        </row>
        <row r="3789">
          <cell r="A3789" t="str">
            <v>STD005361</v>
          </cell>
          <cell r="B3789" t="str">
            <v>5.21</v>
          </cell>
          <cell r="C3789" t="str">
            <v>Speed 100- 855</v>
          </cell>
        </row>
        <row r="3790">
          <cell r="A3790" t="str">
            <v>STD005362</v>
          </cell>
          <cell r="B3790" t="str">
            <v>5.23</v>
          </cell>
          <cell r="C3790" t="str">
            <v>Speed 100- 855</v>
          </cell>
        </row>
        <row r="3791">
          <cell r="A3791" t="str">
            <v>STD005363</v>
          </cell>
          <cell r="B3791" t="str">
            <v>5.23</v>
          </cell>
          <cell r="C3791" t="str">
            <v>Speed 100- 855</v>
          </cell>
        </row>
        <row r="3792">
          <cell r="A3792" t="str">
            <v>STD005364</v>
          </cell>
          <cell r="B3792" t="str">
            <v>5.23</v>
          </cell>
          <cell r="C3792" t="str">
            <v>Speed 100- 855</v>
          </cell>
        </row>
        <row r="3793">
          <cell r="A3793" t="str">
            <v>STD005365</v>
          </cell>
          <cell r="B3793" t="str">
            <v>5.23</v>
          </cell>
          <cell r="C3793" t="str">
            <v>Speed 100- 855</v>
          </cell>
        </row>
        <row r="3794">
          <cell r="A3794" t="str">
            <v>STD005366</v>
          </cell>
          <cell r="B3794" t="str">
            <v>5.23</v>
          </cell>
          <cell r="C3794" t="str">
            <v>Speed 100- 855</v>
          </cell>
        </row>
        <row r="3795">
          <cell r="A3795" t="str">
            <v>STD005367</v>
          </cell>
          <cell r="B3795" t="str">
            <v>5.23</v>
          </cell>
          <cell r="C3795" t="str">
            <v>Speed 100- 855</v>
          </cell>
        </row>
        <row r="3796">
          <cell r="A3796" t="str">
            <v>STD005368</v>
          </cell>
          <cell r="B3796" t="str">
            <v>5.23</v>
          </cell>
          <cell r="C3796" t="str">
            <v>Speed 100- 855</v>
          </cell>
        </row>
        <row r="3797">
          <cell r="A3797" t="str">
            <v>STD005369</v>
          </cell>
          <cell r="B3797" t="str">
            <v>5.23</v>
          </cell>
          <cell r="C3797" t="str">
            <v>Speed 100- 855</v>
          </cell>
        </row>
        <row r="3798">
          <cell r="A3798" t="str">
            <v>STD005371</v>
          </cell>
          <cell r="B3798" t="str">
            <v>5.23</v>
          </cell>
          <cell r="C3798" t="str">
            <v>Speed 100- 855</v>
          </cell>
        </row>
        <row r="3799">
          <cell r="A3799" t="str">
            <v>STD005372</v>
          </cell>
          <cell r="B3799" t="str">
            <v>5.23</v>
          </cell>
          <cell r="C3799" t="str">
            <v>Speed 100- 855</v>
          </cell>
        </row>
        <row r="3800">
          <cell r="A3800" t="str">
            <v>STD005373</v>
          </cell>
          <cell r="B3800" t="str">
            <v>5.23</v>
          </cell>
          <cell r="C3800" t="str">
            <v>Speed 100- 855</v>
          </cell>
        </row>
        <row r="3801">
          <cell r="A3801" t="str">
            <v>STD005374</v>
          </cell>
          <cell r="B3801" t="str">
            <v>5.23</v>
          </cell>
          <cell r="C3801" t="str">
            <v>Speed 100- 855</v>
          </cell>
        </row>
        <row r="3802">
          <cell r="A3802" t="str">
            <v>STD005375</v>
          </cell>
          <cell r="B3802" t="str">
            <v>5.23</v>
          </cell>
          <cell r="C3802" t="str">
            <v>Speed 100- 855</v>
          </cell>
        </row>
        <row r="3803">
          <cell r="A3803" t="str">
            <v>STD005376</v>
          </cell>
          <cell r="B3803" t="str">
            <v>5.23</v>
          </cell>
          <cell r="C3803" t="str">
            <v>Speed 100- 855</v>
          </cell>
        </row>
        <row r="3804">
          <cell r="A3804" t="str">
            <v>STD005377</v>
          </cell>
          <cell r="B3804" t="str">
            <v>5.23</v>
          </cell>
          <cell r="C3804" t="str">
            <v>Speed 100- 855</v>
          </cell>
        </row>
        <row r="3805">
          <cell r="A3805" t="str">
            <v>STD005378</v>
          </cell>
          <cell r="B3805" t="str">
            <v>5.23</v>
          </cell>
          <cell r="C3805" t="str">
            <v>Speed 100- 855</v>
          </cell>
        </row>
        <row r="3806">
          <cell r="A3806" t="str">
            <v>STD005379</v>
          </cell>
          <cell r="B3806" t="str">
            <v>5.23</v>
          </cell>
          <cell r="C3806" t="str">
            <v>Speed 100- 855</v>
          </cell>
        </row>
        <row r="3807">
          <cell r="A3807" t="str">
            <v>STD005380</v>
          </cell>
          <cell r="B3807" t="str">
            <v>5.23</v>
          </cell>
          <cell r="C3807" t="str">
            <v>Speed 100- 855</v>
          </cell>
        </row>
        <row r="3808">
          <cell r="A3808" t="str">
            <v>STD005381</v>
          </cell>
          <cell r="B3808" t="str">
            <v>5.23</v>
          </cell>
          <cell r="C3808" t="str">
            <v>Speed 100- 855</v>
          </cell>
        </row>
        <row r="3809">
          <cell r="A3809" t="str">
            <v>STD005383</v>
          </cell>
          <cell r="B3809" t="str">
            <v>5.21</v>
          </cell>
          <cell r="C3809" t="str">
            <v>Speed 100- 855</v>
          </cell>
        </row>
        <row r="3810">
          <cell r="A3810" t="str">
            <v>STD005384</v>
          </cell>
          <cell r="B3810" t="str">
            <v>5.21</v>
          </cell>
          <cell r="C3810" t="str">
            <v>Speed 100- 855</v>
          </cell>
        </row>
        <row r="3811">
          <cell r="A3811" t="str">
            <v>STD005385</v>
          </cell>
          <cell r="B3811" t="str">
            <v>5.21</v>
          </cell>
          <cell r="C3811" t="str">
            <v>Speed 100- 855</v>
          </cell>
        </row>
        <row r="3812">
          <cell r="A3812" t="str">
            <v>STD005386</v>
          </cell>
          <cell r="B3812" t="str">
            <v>5.21</v>
          </cell>
          <cell r="C3812" t="str">
            <v>Speed 100- 855</v>
          </cell>
        </row>
        <row r="3813">
          <cell r="A3813" t="str">
            <v>STD005387</v>
          </cell>
          <cell r="B3813" t="str">
            <v>5.21</v>
          </cell>
          <cell r="C3813" t="str">
            <v>Speed 100- 855</v>
          </cell>
        </row>
        <row r="3814">
          <cell r="A3814" t="str">
            <v>STD005388</v>
          </cell>
          <cell r="B3814" t="str">
            <v>5.21</v>
          </cell>
          <cell r="C3814" t="str">
            <v>Speed 100- 855</v>
          </cell>
        </row>
        <row r="3815">
          <cell r="A3815" t="str">
            <v>STD005389</v>
          </cell>
          <cell r="B3815" t="str">
            <v>5.23</v>
          </cell>
          <cell r="C3815" t="str">
            <v>Speed 100- 855</v>
          </cell>
        </row>
        <row r="3816">
          <cell r="A3816" t="str">
            <v>STD005390</v>
          </cell>
          <cell r="B3816" t="str">
            <v>5.18</v>
          </cell>
          <cell r="C3816" t="str">
            <v>Speed 100- 855</v>
          </cell>
        </row>
        <row r="3817">
          <cell r="A3817" t="str">
            <v>STD005391</v>
          </cell>
          <cell r="B3817" t="str">
            <v>5.21</v>
          </cell>
          <cell r="C3817" t="str">
            <v>Speed 100- 855</v>
          </cell>
        </row>
        <row r="3818">
          <cell r="A3818" t="str">
            <v>STD005392</v>
          </cell>
          <cell r="B3818" t="str">
            <v>5.21</v>
          </cell>
          <cell r="C3818" t="str">
            <v>Speed 100- 855</v>
          </cell>
        </row>
        <row r="3819">
          <cell r="A3819" t="str">
            <v>STD005393</v>
          </cell>
          <cell r="B3819" t="str">
            <v>5.18</v>
          </cell>
          <cell r="C3819" t="str">
            <v>Speed 100- 855</v>
          </cell>
        </row>
        <row r="3820">
          <cell r="A3820" t="str">
            <v>STD005394</v>
          </cell>
          <cell r="B3820" t="str">
            <v>5.18</v>
          </cell>
          <cell r="C3820" t="str">
            <v>Speed 100- 855</v>
          </cell>
        </row>
        <row r="3821">
          <cell r="A3821" t="str">
            <v>STD005395</v>
          </cell>
          <cell r="B3821" t="str">
            <v>5.23</v>
          </cell>
          <cell r="C3821" t="str">
            <v>Speed 100- 855</v>
          </cell>
        </row>
        <row r="3822">
          <cell r="A3822" t="str">
            <v>STD005396</v>
          </cell>
          <cell r="B3822" t="str">
            <v>5.23</v>
          </cell>
          <cell r="C3822" t="str">
            <v>Speed 100- 855</v>
          </cell>
        </row>
        <row r="3823">
          <cell r="A3823" t="str">
            <v>STD005397</v>
          </cell>
          <cell r="B3823" t="str">
            <v>5.23</v>
          </cell>
          <cell r="C3823" t="str">
            <v>Speed 100- 855</v>
          </cell>
        </row>
        <row r="3824">
          <cell r="A3824" t="str">
            <v>STD005398</v>
          </cell>
          <cell r="B3824" t="str">
            <v>5.23</v>
          </cell>
          <cell r="C3824" t="str">
            <v>Speed 100- 855</v>
          </cell>
        </row>
        <row r="3825">
          <cell r="A3825" t="str">
            <v>STD005409</v>
          </cell>
          <cell r="B3825" t="str">
            <v>4.20</v>
          </cell>
          <cell r="C3825" t="str">
            <v>DHL-Transportes_Base2-846</v>
          </cell>
        </row>
        <row r="3826">
          <cell r="A3826" t="str">
            <v>STD005410</v>
          </cell>
          <cell r="B3826" t="str">
            <v>5.20</v>
          </cell>
          <cell r="C3826" t="str">
            <v>Speed 100- 855</v>
          </cell>
        </row>
        <row r="3827">
          <cell r="A3827" t="str">
            <v>STD005411</v>
          </cell>
          <cell r="B3827" t="str">
            <v>5.18</v>
          </cell>
          <cell r="C3827" t="str">
            <v>Speed 100- 855</v>
          </cell>
        </row>
        <row r="3828">
          <cell r="A3828" t="str">
            <v>STD005412</v>
          </cell>
          <cell r="B3828" t="str">
            <v>5.20</v>
          </cell>
          <cell r="C3828" t="str">
            <v>Speed 100- 855</v>
          </cell>
        </row>
        <row r="3829">
          <cell r="A3829" t="str">
            <v>STD005413</v>
          </cell>
          <cell r="B3829" t="str">
            <v>5.20</v>
          </cell>
          <cell r="C3829" t="str">
            <v>Speed 100- 855</v>
          </cell>
        </row>
        <row r="3830">
          <cell r="A3830" t="str">
            <v>STD005414</v>
          </cell>
          <cell r="B3830" t="str">
            <v>5.20</v>
          </cell>
          <cell r="C3830" t="str">
            <v>Speed 100- 855</v>
          </cell>
        </row>
        <row r="3831">
          <cell r="A3831" t="str">
            <v>STD005415</v>
          </cell>
          <cell r="B3831" t="str">
            <v>5.18</v>
          </cell>
          <cell r="C3831" t="str">
            <v>Speed 100- 855</v>
          </cell>
        </row>
        <row r="3832">
          <cell r="A3832" t="str">
            <v>STD005416</v>
          </cell>
          <cell r="B3832" t="str">
            <v>5.18</v>
          </cell>
          <cell r="C3832" t="str">
            <v>Speed 100- 855</v>
          </cell>
        </row>
        <row r="3833">
          <cell r="A3833" t="str">
            <v>STD005417</v>
          </cell>
          <cell r="B3833" t="str">
            <v>5.20</v>
          </cell>
          <cell r="C3833" t="str">
            <v>Speed 100- 855</v>
          </cell>
        </row>
        <row r="3834">
          <cell r="A3834" t="str">
            <v>STD005418</v>
          </cell>
          <cell r="B3834" t="str">
            <v>5.18</v>
          </cell>
          <cell r="C3834" t="str">
            <v>Speed 100- 855</v>
          </cell>
        </row>
        <row r="3835">
          <cell r="A3835" t="str">
            <v>STD005419</v>
          </cell>
          <cell r="B3835" t="str">
            <v>5.18</v>
          </cell>
          <cell r="C3835" t="str">
            <v>Speed 100- 855</v>
          </cell>
        </row>
        <row r="3836">
          <cell r="A3836" t="str">
            <v>STD005422</v>
          </cell>
          <cell r="B3836" t="str">
            <v>5.23</v>
          </cell>
          <cell r="C3836" t="str">
            <v>Speed 100- 855</v>
          </cell>
        </row>
        <row r="3837">
          <cell r="A3837" t="str">
            <v>STD005423</v>
          </cell>
          <cell r="B3837" t="str">
            <v>5.23</v>
          </cell>
          <cell r="C3837" t="str">
            <v>Speed 100- 855</v>
          </cell>
        </row>
        <row r="3838">
          <cell r="A3838" t="str">
            <v>STD005424</v>
          </cell>
          <cell r="B3838" t="str">
            <v>5.20</v>
          </cell>
          <cell r="C3838" t="str">
            <v>Speed 100- 855</v>
          </cell>
        </row>
        <row r="3839">
          <cell r="A3839" t="str">
            <v>STD005425</v>
          </cell>
          <cell r="B3839" t="str">
            <v>5.18</v>
          </cell>
          <cell r="C3839" t="str">
            <v>Speed 100- 855</v>
          </cell>
        </row>
        <row r="3840">
          <cell r="A3840" t="str">
            <v>STD005426</v>
          </cell>
          <cell r="B3840" t="str">
            <v>5.20</v>
          </cell>
          <cell r="C3840" t="str">
            <v>Speed 100- 855</v>
          </cell>
        </row>
        <row r="3841">
          <cell r="A3841" t="str">
            <v>STD005427</v>
          </cell>
          <cell r="B3841" t="str">
            <v>5.23</v>
          </cell>
          <cell r="C3841" t="str">
            <v>Speed 100- 855</v>
          </cell>
        </row>
        <row r="3842">
          <cell r="A3842" t="str">
            <v>STD005428</v>
          </cell>
          <cell r="B3842" t="str">
            <v>5.18</v>
          </cell>
          <cell r="C3842" t="str">
            <v>Speed 100- 855</v>
          </cell>
        </row>
        <row r="3843">
          <cell r="A3843" t="str">
            <v>STD005429</v>
          </cell>
          <cell r="B3843" t="str">
            <v>5.23</v>
          </cell>
          <cell r="C3843" t="str">
            <v>Speed 100- 855</v>
          </cell>
        </row>
        <row r="3844">
          <cell r="A3844" t="str">
            <v>STD005430</v>
          </cell>
          <cell r="B3844" t="str">
            <v>5.20</v>
          </cell>
          <cell r="C3844" t="str">
            <v>Speed 100- 855</v>
          </cell>
        </row>
        <row r="3845">
          <cell r="A3845" t="str">
            <v>STD005431</v>
          </cell>
          <cell r="B3845" t="str">
            <v>5.23</v>
          </cell>
          <cell r="C3845" t="str">
            <v>Speed 100- 855</v>
          </cell>
        </row>
        <row r="3846">
          <cell r="A3846" t="str">
            <v>STD005432</v>
          </cell>
          <cell r="B3846" t="str">
            <v>5.20</v>
          </cell>
          <cell r="C3846" t="str">
            <v>Speed 100- 855</v>
          </cell>
        </row>
        <row r="3847">
          <cell r="A3847" t="str">
            <v>STD005433</v>
          </cell>
          <cell r="B3847" t="str">
            <v>5.20</v>
          </cell>
          <cell r="C3847" t="str">
            <v>Speed 100- 855</v>
          </cell>
        </row>
        <row r="3848">
          <cell r="A3848" t="str">
            <v>STD005434</v>
          </cell>
          <cell r="B3848" t="str">
            <v>5.20</v>
          </cell>
          <cell r="C3848" t="str">
            <v>Speed 100- 855</v>
          </cell>
        </row>
        <row r="3849">
          <cell r="A3849" t="str">
            <v>STD005435</v>
          </cell>
          <cell r="B3849" t="str">
            <v>5.23</v>
          </cell>
          <cell r="C3849" t="str">
            <v>Speed 100- 855</v>
          </cell>
        </row>
        <row r="3850">
          <cell r="A3850" t="str">
            <v>STD005436</v>
          </cell>
          <cell r="B3850" t="str">
            <v>5.20</v>
          </cell>
          <cell r="C3850" t="str">
            <v>Speed 100- 855</v>
          </cell>
        </row>
        <row r="3851">
          <cell r="A3851" t="str">
            <v>STD005437</v>
          </cell>
          <cell r="B3851" t="str">
            <v>5.18</v>
          </cell>
          <cell r="C3851" t="str">
            <v>Speed 100- 855</v>
          </cell>
        </row>
        <row r="3852">
          <cell r="A3852" t="str">
            <v>STD005438</v>
          </cell>
          <cell r="B3852" t="str">
            <v>10.56</v>
          </cell>
          <cell r="C3852" t="str">
            <v>NO_SMS</v>
          </cell>
        </row>
        <row r="3853">
          <cell r="A3853" t="str">
            <v>STD005439</v>
          </cell>
          <cell r="B3853" t="str">
            <v>10.55</v>
          </cell>
          <cell r="C3853" t="str">
            <v>NO_SMS</v>
          </cell>
        </row>
        <row r="3854">
          <cell r="A3854" t="str">
            <v>STD005440</v>
          </cell>
          <cell r="B3854" t="str">
            <v>5.23</v>
          </cell>
          <cell r="C3854" t="str">
            <v>Speed 100- 855</v>
          </cell>
        </row>
        <row r="3855">
          <cell r="A3855" t="str">
            <v>STD005441</v>
          </cell>
          <cell r="B3855" t="str">
            <v>4.23</v>
          </cell>
          <cell r="C3855" t="str">
            <v>Eventos kool Movil - 846</v>
          </cell>
        </row>
        <row r="3856">
          <cell r="A3856" t="str">
            <v>STD005442</v>
          </cell>
          <cell r="B3856" t="str">
            <v>4.23</v>
          </cell>
          <cell r="C3856" t="str">
            <v>Eventos kool Movil - 846</v>
          </cell>
        </row>
        <row r="3857">
          <cell r="A3857" t="str">
            <v>STD005443</v>
          </cell>
          <cell r="B3857" t="str">
            <v>4.23</v>
          </cell>
          <cell r="C3857" t="str">
            <v>Eventos kool Movil - 846</v>
          </cell>
        </row>
        <row r="3858">
          <cell r="A3858" t="str">
            <v>STD005446</v>
          </cell>
          <cell r="B3858" t="str">
            <v>4.20</v>
          </cell>
          <cell r="C3858" t="str">
            <v>DHL-Transportes_Base2-846</v>
          </cell>
        </row>
        <row r="3859">
          <cell r="A3859" t="str">
            <v>STD005454</v>
          </cell>
          <cell r="B3859" t="str">
            <v>5.23</v>
          </cell>
          <cell r="C3859" t="str">
            <v>Speed 100- 855</v>
          </cell>
        </row>
        <row r="3860">
          <cell r="A3860" t="str">
            <v>STD005455</v>
          </cell>
          <cell r="B3860" t="str">
            <v>5.23</v>
          </cell>
          <cell r="C3860" t="str">
            <v>Speed 100- 855</v>
          </cell>
        </row>
        <row r="3861">
          <cell r="A3861" t="str">
            <v>STD005456</v>
          </cell>
          <cell r="B3861" t="str">
            <v>5.23</v>
          </cell>
          <cell r="C3861" t="str">
            <v>Speed 100- 855</v>
          </cell>
        </row>
        <row r="3862">
          <cell r="A3862" t="str">
            <v>STD005457</v>
          </cell>
          <cell r="B3862" t="str">
            <v>5.23</v>
          </cell>
          <cell r="C3862" t="str">
            <v>Speed 100- 855</v>
          </cell>
        </row>
        <row r="3863">
          <cell r="A3863" t="str">
            <v>STD005458</v>
          </cell>
          <cell r="B3863" t="str">
            <v>5.23</v>
          </cell>
          <cell r="C3863" t="str">
            <v>Speed 100- 855</v>
          </cell>
        </row>
        <row r="3864">
          <cell r="A3864" t="str">
            <v>STD005459</v>
          </cell>
          <cell r="B3864" t="str">
            <v>5.23</v>
          </cell>
          <cell r="C3864" t="str">
            <v>Speed 100- 855</v>
          </cell>
        </row>
        <row r="3865">
          <cell r="A3865" t="str">
            <v>STD005460</v>
          </cell>
          <cell r="B3865" t="str">
            <v>5.23</v>
          </cell>
          <cell r="C3865" t="str">
            <v>Speed 100- 855</v>
          </cell>
        </row>
        <row r="3866">
          <cell r="A3866" t="str">
            <v>STD005461</v>
          </cell>
          <cell r="B3866" t="str">
            <v>5.23</v>
          </cell>
          <cell r="C3866" t="str">
            <v>Speed 100- 855</v>
          </cell>
        </row>
        <row r="3867">
          <cell r="A3867" t="str">
            <v>STD005462</v>
          </cell>
          <cell r="B3867" t="str">
            <v>5.23</v>
          </cell>
          <cell r="C3867" t="str">
            <v>Speed 100- 855</v>
          </cell>
        </row>
        <row r="3868">
          <cell r="A3868" t="str">
            <v>STD005463</v>
          </cell>
          <cell r="B3868" t="str">
            <v>5.23</v>
          </cell>
          <cell r="C3868" t="str">
            <v>Speed 100- 855</v>
          </cell>
        </row>
        <row r="3869">
          <cell r="A3869" t="str">
            <v>STD005464</v>
          </cell>
          <cell r="B3869" t="str">
            <v>5.23</v>
          </cell>
          <cell r="C3869" t="str">
            <v>Speed 100- 855</v>
          </cell>
        </row>
        <row r="3870">
          <cell r="A3870" t="str">
            <v>STD005467</v>
          </cell>
          <cell r="B3870" t="str">
            <v>5.23</v>
          </cell>
          <cell r="C3870" t="str">
            <v>Speed 100- 855</v>
          </cell>
        </row>
        <row r="3871">
          <cell r="A3871" t="str">
            <v>STD005468</v>
          </cell>
          <cell r="B3871" t="str">
            <v>5.23</v>
          </cell>
          <cell r="C3871" t="str">
            <v>Speed 100- 855</v>
          </cell>
        </row>
        <row r="3872">
          <cell r="A3872" t="str">
            <v>STD005469</v>
          </cell>
          <cell r="B3872" t="str">
            <v>5.23</v>
          </cell>
          <cell r="C3872" t="str">
            <v>Speed 100- 855</v>
          </cell>
        </row>
        <row r="3873">
          <cell r="A3873" t="str">
            <v>STD005470</v>
          </cell>
          <cell r="B3873" t="str">
            <v>5.23</v>
          </cell>
          <cell r="C3873" t="str">
            <v>Speed 100- 855</v>
          </cell>
        </row>
        <row r="3874">
          <cell r="A3874" t="str">
            <v>STD005471</v>
          </cell>
          <cell r="B3874" t="str">
            <v>5.23</v>
          </cell>
          <cell r="C3874" t="str">
            <v>Speed 100- 855</v>
          </cell>
        </row>
        <row r="3875">
          <cell r="A3875" t="str">
            <v>STD005472</v>
          </cell>
          <cell r="B3875" t="str">
            <v>5.18</v>
          </cell>
          <cell r="C3875" t="str">
            <v>Speed 100- 855</v>
          </cell>
        </row>
        <row r="3876">
          <cell r="A3876" t="str">
            <v>STD005473</v>
          </cell>
          <cell r="B3876" t="str">
            <v>4.20</v>
          </cell>
          <cell r="C3876" t="str">
            <v>NoSMS+Sleep+NonTrip-846</v>
          </cell>
        </row>
        <row r="3877">
          <cell r="A3877" t="str">
            <v>STD005474</v>
          </cell>
          <cell r="B3877" t="str">
            <v>4.20</v>
          </cell>
          <cell r="C3877" t="str">
            <v>NoSMS+Sleep+NonTrip-846</v>
          </cell>
        </row>
        <row r="3878">
          <cell r="A3878" t="str">
            <v>STD005475</v>
          </cell>
          <cell r="B3878" t="str">
            <v>4.20</v>
          </cell>
          <cell r="C3878" t="str">
            <v>NoSMS+Sleep+NonTrip-846</v>
          </cell>
        </row>
        <row r="3879">
          <cell r="A3879" t="str">
            <v>STD005476</v>
          </cell>
          <cell r="B3879" t="str">
            <v>10.56</v>
          </cell>
          <cell r="C3879" t="str">
            <v>NO_SMS</v>
          </cell>
        </row>
        <row r="3880">
          <cell r="A3880" t="str">
            <v>STD005477</v>
          </cell>
          <cell r="B3880" t="str">
            <v>4.20</v>
          </cell>
          <cell r="C3880" t="str">
            <v>NoSMS+Sleep+NonTrip-846</v>
          </cell>
        </row>
        <row r="3881">
          <cell r="A3881" t="str">
            <v>STD005478</v>
          </cell>
          <cell r="B3881" t="str">
            <v>4.23</v>
          </cell>
          <cell r="C3881" t="str">
            <v>NoSMS+Sleep+NonTrip-846</v>
          </cell>
        </row>
        <row r="3882">
          <cell r="A3882" t="str">
            <v>STD005479</v>
          </cell>
          <cell r="B3882" t="str">
            <v>4.20</v>
          </cell>
          <cell r="C3882" t="str">
            <v>NoSMS+Sleep+NonTrip-846</v>
          </cell>
        </row>
        <row r="3883">
          <cell r="A3883" t="str">
            <v>STD005484</v>
          </cell>
          <cell r="B3883" t="str">
            <v>5.23</v>
          </cell>
          <cell r="C3883" t="str">
            <v>Speed 100- 855</v>
          </cell>
        </row>
        <row r="3884">
          <cell r="A3884" t="str">
            <v>STD005486</v>
          </cell>
          <cell r="B3884" t="str">
            <v>4.20</v>
          </cell>
          <cell r="C3884" t="str">
            <v>NoSMS+Sleep+NonTrip-846</v>
          </cell>
        </row>
        <row r="3885">
          <cell r="A3885" t="str">
            <v>STD005487</v>
          </cell>
          <cell r="B3885" t="str">
            <v>5.18</v>
          </cell>
          <cell r="C3885" t="str">
            <v>Speed 100- 855</v>
          </cell>
        </row>
        <row r="3886">
          <cell r="A3886" t="str">
            <v>STD005488</v>
          </cell>
          <cell r="B3886" t="str">
            <v>5.23</v>
          </cell>
          <cell r="C3886" t="str">
            <v>Speed 100- 855</v>
          </cell>
        </row>
        <row r="3887">
          <cell r="A3887" t="str">
            <v>STD005489</v>
          </cell>
          <cell r="B3887" t="str">
            <v>5.23</v>
          </cell>
          <cell r="C3887" t="str">
            <v>Speed 100- 855</v>
          </cell>
        </row>
        <row r="3888">
          <cell r="A3888" t="str">
            <v>STD005490</v>
          </cell>
          <cell r="B3888" t="str">
            <v>5.23</v>
          </cell>
          <cell r="C3888" t="str">
            <v>Speed 100- 855</v>
          </cell>
        </row>
        <row r="3889">
          <cell r="A3889" t="str">
            <v>STD005491</v>
          </cell>
          <cell r="B3889" t="str">
            <v>4.23</v>
          </cell>
          <cell r="C3889" t="str">
            <v>NoSMS+Sleep+NonTrip-846</v>
          </cell>
        </row>
        <row r="3890">
          <cell r="A3890" t="str">
            <v>STD005493</v>
          </cell>
          <cell r="B3890" t="str">
            <v>5.23</v>
          </cell>
          <cell r="C3890" t="str">
            <v>Speed 100- 855</v>
          </cell>
        </row>
        <row r="3891">
          <cell r="A3891" t="str">
            <v>STD005494</v>
          </cell>
          <cell r="B3891" t="str">
            <v>5.23</v>
          </cell>
          <cell r="C3891" t="str">
            <v>Speed 100- 855</v>
          </cell>
        </row>
        <row r="3892">
          <cell r="A3892" t="str">
            <v>STD005495</v>
          </cell>
          <cell r="B3892" t="str">
            <v>5.23</v>
          </cell>
          <cell r="C3892" t="str">
            <v>Speed 100- 855</v>
          </cell>
        </row>
        <row r="3893">
          <cell r="A3893" t="str">
            <v>STD005496</v>
          </cell>
          <cell r="B3893" t="str">
            <v>5.23</v>
          </cell>
          <cell r="C3893" t="str">
            <v>Speed 100- 855</v>
          </cell>
        </row>
        <row r="3894">
          <cell r="A3894" t="str">
            <v>STD005497</v>
          </cell>
          <cell r="B3894" t="str">
            <v>4.20</v>
          </cell>
          <cell r="C3894" t="str">
            <v>Sabrina-Hidalgo-speed90</v>
          </cell>
        </row>
        <row r="3895">
          <cell r="A3895" t="str">
            <v>STD005499</v>
          </cell>
          <cell r="B3895" t="str">
            <v>4.20</v>
          </cell>
          <cell r="C3895" t="str">
            <v>Sabrina-Hidalgo-speed90</v>
          </cell>
        </row>
        <row r="3896">
          <cell r="A3896" t="str">
            <v>STD005500</v>
          </cell>
          <cell r="B3896" t="str">
            <v>5.23</v>
          </cell>
          <cell r="C3896" t="str">
            <v>Speed 100- 855</v>
          </cell>
        </row>
        <row r="3897">
          <cell r="A3897" t="str">
            <v>STD005506</v>
          </cell>
          <cell r="B3897" t="str">
            <v>4.20</v>
          </cell>
          <cell r="C3897" t="str">
            <v>Transnafu Base2 - 846</v>
          </cell>
        </row>
        <row r="3898">
          <cell r="A3898" t="str">
            <v>STD005507</v>
          </cell>
          <cell r="B3898" t="str">
            <v>5.23</v>
          </cell>
          <cell r="C3898" t="str">
            <v>Speed 100- 855</v>
          </cell>
        </row>
        <row r="3899">
          <cell r="A3899" t="str">
            <v>STD005508</v>
          </cell>
          <cell r="B3899" t="str">
            <v>4.15</v>
          </cell>
          <cell r="C3899" t="str">
            <v>Speed100-846</v>
          </cell>
        </row>
        <row r="3900">
          <cell r="A3900" t="str">
            <v>STD005509</v>
          </cell>
          <cell r="B3900" t="str">
            <v>10.56</v>
          </cell>
          <cell r="C3900" t="str">
            <v>Speed100</v>
          </cell>
        </row>
        <row r="3901">
          <cell r="A3901" t="str">
            <v>STD005510</v>
          </cell>
          <cell r="B3901" t="str">
            <v>10.54</v>
          </cell>
          <cell r="C3901" t="str">
            <v>Speed100</v>
          </cell>
        </row>
        <row r="3902">
          <cell r="A3902" t="str">
            <v>STD005511</v>
          </cell>
          <cell r="B3902" t="str">
            <v>4.20</v>
          </cell>
          <cell r="C3902" t="str">
            <v>Transnafu Base2 - 846</v>
          </cell>
        </row>
        <row r="3903">
          <cell r="A3903" t="str">
            <v>STD005512</v>
          </cell>
          <cell r="B3903" t="str">
            <v>4.20</v>
          </cell>
          <cell r="C3903" t="str">
            <v>Transnafu Base2 - 846</v>
          </cell>
        </row>
        <row r="3904">
          <cell r="A3904" t="str">
            <v>STD005513</v>
          </cell>
          <cell r="B3904" t="str">
            <v>4.20</v>
          </cell>
          <cell r="C3904" t="str">
            <v>Transnafu Base2 - 846</v>
          </cell>
        </row>
        <row r="3905">
          <cell r="A3905" t="str">
            <v>STD005514</v>
          </cell>
          <cell r="B3905" t="str">
            <v>4.20</v>
          </cell>
          <cell r="C3905" t="str">
            <v>Transnafu Base2 - 846</v>
          </cell>
        </row>
        <row r="3906">
          <cell r="A3906" t="str">
            <v>STD005515</v>
          </cell>
          <cell r="B3906" t="str">
            <v>4.20</v>
          </cell>
          <cell r="C3906" t="str">
            <v>Transnafu Base2 - 846</v>
          </cell>
        </row>
        <row r="3907">
          <cell r="A3907" t="str">
            <v>STD005516</v>
          </cell>
          <cell r="B3907" t="str">
            <v>4.20</v>
          </cell>
          <cell r="C3907" t="str">
            <v>Transnafu Base2 - 846</v>
          </cell>
        </row>
        <row r="3908">
          <cell r="A3908" t="str">
            <v>STD005517</v>
          </cell>
          <cell r="B3908" t="str">
            <v>4.20</v>
          </cell>
          <cell r="C3908" t="str">
            <v>Transnafu Base2 - 846</v>
          </cell>
        </row>
        <row r="3909">
          <cell r="A3909" t="str">
            <v>STD005518</v>
          </cell>
          <cell r="B3909" t="str">
            <v>4.20</v>
          </cell>
          <cell r="C3909" t="str">
            <v>Transnafu Base2 - 846</v>
          </cell>
        </row>
        <row r="3910">
          <cell r="A3910" t="str">
            <v>STD005519</v>
          </cell>
          <cell r="B3910" t="str">
            <v>4.20</v>
          </cell>
          <cell r="C3910" t="str">
            <v>Transnafu Base2 - 846</v>
          </cell>
        </row>
        <row r="3911">
          <cell r="A3911" t="str">
            <v>STD005520</v>
          </cell>
          <cell r="B3911" t="str">
            <v>4.20</v>
          </cell>
          <cell r="C3911" t="str">
            <v>Transnafu Base2 - 846</v>
          </cell>
        </row>
        <row r="3912">
          <cell r="A3912" t="str">
            <v>STD005521</v>
          </cell>
          <cell r="B3912" t="str">
            <v>4.20</v>
          </cell>
          <cell r="C3912" t="str">
            <v>Transnafu Base2 - 846</v>
          </cell>
        </row>
        <row r="3913">
          <cell r="A3913" t="str">
            <v>STD005522</v>
          </cell>
          <cell r="B3913" t="str">
            <v>10.56</v>
          </cell>
          <cell r="C3913" t="str">
            <v>Transnafu Base2 - 846</v>
          </cell>
        </row>
        <row r="3914">
          <cell r="A3914" t="str">
            <v>STD005523</v>
          </cell>
          <cell r="B3914" t="str">
            <v>4.20</v>
          </cell>
          <cell r="C3914" t="str">
            <v>Transnafu Base2 - 846</v>
          </cell>
        </row>
        <row r="3915">
          <cell r="A3915" t="str">
            <v>STD005524</v>
          </cell>
          <cell r="B3915" t="str">
            <v>4.20</v>
          </cell>
          <cell r="C3915" t="str">
            <v>Transnafu Base2 - 846</v>
          </cell>
        </row>
        <row r="3916">
          <cell r="A3916" t="str">
            <v>STD005525</v>
          </cell>
          <cell r="B3916" t="str">
            <v>4.20</v>
          </cell>
          <cell r="C3916" t="str">
            <v>Transnafu Base2 - 846</v>
          </cell>
        </row>
        <row r="3917">
          <cell r="A3917" t="str">
            <v>STD005526</v>
          </cell>
          <cell r="B3917" t="str">
            <v>4.20</v>
          </cell>
          <cell r="C3917" t="str">
            <v>Transnafu Base2 - 846</v>
          </cell>
        </row>
        <row r="3918">
          <cell r="A3918" t="str">
            <v>STD005527</v>
          </cell>
          <cell r="B3918" t="str">
            <v>4.20</v>
          </cell>
          <cell r="C3918" t="str">
            <v>Transnafu Base2 - 846</v>
          </cell>
        </row>
        <row r="3919">
          <cell r="A3919" t="str">
            <v>STD005528</v>
          </cell>
          <cell r="B3919" t="str">
            <v>4.20</v>
          </cell>
          <cell r="C3919" t="str">
            <v>Transnafu Base2 - 846</v>
          </cell>
        </row>
        <row r="3920">
          <cell r="A3920" t="str">
            <v>STD005529</v>
          </cell>
          <cell r="B3920" t="str">
            <v>4.20</v>
          </cell>
          <cell r="C3920" t="str">
            <v>Transnafu Base2 - 846</v>
          </cell>
        </row>
        <row r="3921">
          <cell r="A3921" t="str">
            <v>STD005530</v>
          </cell>
          <cell r="B3921" t="str">
            <v>5.18</v>
          </cell>
          <cell r="C3921" t="str">
            <v>Speed 100- 855</v>
          </cell>
        </row>
        <row r="3922">
          <cell r="A3922" t="str">
            <v>STD005531</v>
          </cell>
          <cell r="B3922" t="str">
            <v>5.20</v>
          </cell>
          <cell r="C3922" t="str">
            <v>Speed 100- 855</v>
          </cell>
        </row>
        <row r="3923">
          <cell r="A3923" t="str">
            <v>STD005532</v>
          </cell>
          <cell r="B3923" t="str">
            <v>5.18</v>
          </cell>
          <cell r="C3923" t="str">
            <v>Speed 100- 855</v>
          </cell>
        </row>
        <row r="3924">
          <cell r="A3924" t="str">
            <v>STD005533</v>
          </cell>
          <cell r="B3924" t="str">
            <v>5.20</v>
          </cell>
          <cell r="C3924" t="str">
            <v>Speed 100- 855</v>
          </cell>
        </row>
        <row r="3925">
          <cell r="A3925" t="str">
            <v>STD005534</v>
          </cell>
          <cell r="B3925" t="str">
            <v>5.18</v>
          </cell>
          <cell r="C3925" t="str">
            <v>Speed 100- 855</v>
          </cell>
        </row>
        <row r="3926">
          <cell r="A3926" t="str">
            <v>STD005535</v>
          </cell>
          <cell r="B3926" t="str">
            <v>4.20</v>
          </cell>
          <cell r="C3926" t="str">
            <v>Transnafu Base2 - 846</v>
          </cell>
        </row>
        <row r="3927">
          <cell r="A3927" t="str">
            <v>STD005537</v>
          </cell>
          <cell r="B3927" t="str">
            <v>4.20</v>
          </cell>
          <cell r="C3927" t="str">
            <v>Sabrina-Hidalgo-speed90</v>
          </cell>
        </row>
        <row r="3928">
          <cell r="A3928" t="str">
            <v>STD005545</v>
          </cell>
          <cell r="B3928" t="str">
            <v>5.23</v>
          </cell>
          <cell r="C3928" t="str">
            <v>Speed 100- 855</v>
          </cell>
        </row>
        <row r="3929">
          <cell r="A3929" t="str">
            <v>STD005546</v>
          </cell>
          <cell r="B3929" t="str">
            <v>5.18</v>
          </cell>
          <cell r="C3929" t="str">
            <v>Speed 100- 855</v>
          </cell>
        </row>
        <row r="3930">
          <cell r="A3930" t="str">
            <v>STD005547</v>
          </cell>
          <cell r="B3930" t="str">
            <v>5.23</v>
          </cell>
          <cell r="C3930" t="str">
            <v>Speed 100- 855</v>
          </cell>
        </row>
        <row r="3931">
          <cell r="A3931" t="str">
            <v>STD005548</v>
          </cell>
          <cell r="B3931" t="str">
            <v>5.20</v>
          </cell>
          <cell r="C3931" t="str">
            <v>Speed 100- 855</v>
          </cell>
        </row>
        <row r="3932">
          <cell r="A3932" t="str">
            <v>STD005600</v>
          </cell>
          <cell r="B3932" t="str">
            <v>4.20</v>
          </cell>
          <cell r="C3932" t="str">
            <v>Coopeguanacaste-846</v>
          </cell>
        </row>
        <row r="3933">
          <cell r="A3933" t="str">
            <v>STD005601</v>
          </cell>
          <cell r="B3933" t="str">
            <v>4.20</v>
          </cell>
          <cell r="C3933" t="str">
            <v>Coopeguanacaste-846</v>
          </cell>
        </row>
        <row r="3934">
          <cell r="A3934" t="str">
            <v>STD005602</v>
          </cell>
          <cell r="B3934" t="str">
            <v>4.20</v>
          </cell>
          <cell r="C3934" t="str">
            <v>Coopeguanacaste-846</v>
          </cell>
        </row>
        <row r="3935">
          <cell r="A3935" t="str">
            <v>STD005603</v>
          </cell>
          <cell r="B3935" t="str">
            <v>5.26</v>
          </cell>
          <cell r="C3935" t="str">
            <v>Coopeguanacaste-846</v>
          </cell>
        </row>
        <row r="3936">
          <cell r="A3936" t="str">
            <v>STD005605</v>
          </cell>
          <cell r="B3936" t="str">
            <v>4.20</v>
          </cell>
          <cell r="C3936" t="str">
            <v>Speed100-846</v>
          </cell>
        </row>
        <row r="3937">
          <cell r="A3937" t="str">
            <v>STD005606</v>
          </cell>
          <cell r="B3937" t="str">
            <v>4.20</v>
          </cell>
          <cell r="C3937" t="str">
            <v>Coopeguanacaste-846</v>
          </cell>
        </row>
        <row r="3938">
          <cell r="A3938" t="str">
            <v>STD005607</v>
          </cell>
          <cell r="B3938" t="str">
            <v>4.20</v>
          </cell>
          <cell r="C3938" t="str">
            <v>Speed100-846</v>
          </cell>
        </row>
        <row r="3939">
          <cell r="A3939" t="str">
            <v>STD005608</v>
          </cell>
          <cell r="B3939" t="str">
            <v>4.20</v>
          </cell>
          <cell r="C3939" t="str">
            <v>Speed100-846</v>
          </cell>
        </row>
        <row r="3940">
          <cell r="A3940" t="str">
            <v>STD005609</v>
          </cell>
          <cell r="B3940" t="str">
            <v>4.20</v>
          </cell>
          <cell r="C3940" t="str">
            <v>Speed100-846</v>
          </cell>
        </row>
        <row r="3941">
          <cell r="A3941" t="str">
            <v>STD005610</v>
          </cell>
          <cell r="B3941" t="str">
            <v>4.20</v>
          </cell>
          <cell r="C3941" t="str">
            <v>Speed100-846</v>
          </cell>
        </row>
        <row r="3942">
          <cell r="A3942" t="str">
            <v>STD005611</v>
          </cell>
          <cell r="B3942" t="str">
            <v>4.20</v>
          </cell>
          <cell r="C3942" t="str">
            <v>Speed100-846</v>
          </cell>
        </row>
        <row r="3943">
          <cell r="A3943" t="str">
            <v>STD005612</v>
          </cell>
          <cell r="B3943" t="str">
            <v>4.20</v>
          </cell>
          <cell r="C3943" t="str">
            <v>Speed100-846</v>
          </cell>
        </row>
        <row r="3944">
          <cell r="A3944" t="str">
            <v>STD005613</v>
          </cell>
          <cell r="B3944" t="str">
            <v>4.20</v>
          </cell>
          <cell r="C3944" t="str">
            <v>Speed100-846</v>
          </cell>
        </row>
        <row r="3945">
          <cell r="A3945" t="str">
            <v>STD005614</v>
          </cell>
          <cell r="B3945" t="str">
            <v>4.20</v>
          </cell>
          <cell r="C3945" t="str">
            <v>Speed100-846</v>
          </cell>
        </row>
        <row r="3946">
          <cell r="A3946" t="str">
            <v>STD005615</v>
          </cell>
          <cell r="B3946" t="str">
            <v>4.20</v>
          </cell>
          <cell r="C3946" t="str">
            <v>Speed100-846</v>
          </cell>
        </row>
        <row r="3947">
          <cell r="A3947" t="str">
            <v>STD005616</v>
          </cell>
          <cell r="B3947" t="str">
            <v>4.20</v>
          </cell>
          <cell r="C3947" t="str">
            <v>Speed100-846</v>
          </cell>
        </row>
        <row r="3948">
          <cell r="A3948" t="str">
            <v>STD005617</v>
          </cell>
          <cell r="B3948" t="str">
            <v>4.20</v>
          </cell>
          <cell r="C3948" t="str">
            <v>Speed100-846</v>
          </cell>
        </row>
        <row r="3949">
          <cell r="A3949" t="str">
            <v>STD005618</v>
          </cell>
          <cell r="B3949" t="str">
            <v>4.20</v>
          </cell>
          <cell r="C3949" t="str">
            <v>Speed100-846</v>
          </cell>
        </row>
        <row r="3950">
          <cell r="A3950" t="str">
            <v>STD005619</v>
          </cell>
          <cell r="B3950" t="str">
            <v>4.20</v>
          </cell>
          <cell r="C3950" t="str">
            <v>Speed100-846</v>
          </cell>
        </row>
        <row r="3951">
          <cell r="A3951" t="str">
            <v>STD005620</v>
          </cell>
          <cell r="B3951" t="str">
            <v>4.20</v>
          </cell>
          <cell r="C3951" t="str">
            <v>Coopeguanacaste-846</v>
          </cell>
        </row>
        <row r="3952">
          <cell r="A3952" t="str">
            <v>STD005621</v>
          </cell>
          <cell r="B3952" t="str">
            <v>4.20</v>
          </cell>
          <cell r="C3952" t="str">
            <v>Coopeguanacaste-846</v>
          </cell>
        </row>
        <row r="3953">
          <cell r="A3953" t="str">
            <v>STD005622</v>
          </cell>
          <cell r="B3953" t="str">
            <v>4.20</v>
          </cell>
          <cell r="C3953" t="str">
            <v>Coopeguanacaste-846</v>
          </cell>
        </row>
        <row r="3954">
          <cell r="A3954" t="str">
            <v>STD005623</v>
          </cell>
          <cell r="B3954" t="str">
            <v>4.20</v>
          </cell>
          <cell r="C3954" t="str">
            <v>Coopeguanacaste-846</v>
          </cell>
        </row>
        <row r="3955">
          <cell r="A3955" t="str">
            <v>STD005624</v>
          </cell>
          <cell r="B3955" t="str">
            <v>4.20</v>
          </cell>
          <cell r="C3955" t="str">
            <v>Coopeguanacaste-846</v>
          </cell>
        </row>
        <row r="3956">
          <cell r="A3956" t="str">
            <v>STD005625</v>
          </cell>
          <cell r="B3956" t="str">
            <v>4.20</v>
          </cell>
          <cell r="C3956" t="str">
            <v>Coopeguanacaste-846</v>
          </cell>
        </row>
        <row r="3957">
          <cell r="A3957" t="str">
            <v>STD005626</v>
          </cell>
          <cell r="B3957" t="str">
            <v>4.20</v>
          </cell>
          <cell r="C3957" t="str">
            <v>Coopeguanacaste-846</v>
          </cell>
        </row>
        <row r="3958">
          <cell r="A3958" t="str">
            <v>STD005627</v>
          </cell>
          <cell r="B3958" t="str">
            <v>4.20</v>
          </cell>
          <cell r="C3958" t="str">
            <v>Coopeguanacaste-846</v>
          </cell>
        </row>
        <row r="3959">
          <cell r="A3959" t="str">
            <v>STD005628</v>
          </cell>
          <cell r="B3959" t="str">
            <v>4.20</v>
          </cell>
          <cell r="C3959" t="str">
            <v>Coopeguanacaste-846</v>
          </cell>
        </row>
        <row r="3960">
          <cell r="A3960" t="str">
            <v>STD005629</v>
          </cell>
          <cell r="B3960" t="str">
            <v>4.20</v>
          </cell>
          <cell r="C3960" t="str">
            <v>Speed100-846</v>
          </cell>
        </row>
        <row r="3961">
          <cell r="A3961" t="str">
            <v>STD005630</v>
          </cell>
          <cell r="B3961" t="str">
            <v>5.26</v>
          </cell>
          <cell r="C3961" t="str">
            <v>Coopeguanacaste-846</v>
          </cell>
        </row>
        <row r="3962">
          <cell r="A3962" t="str">
            <v>STD005631</v>
          </cell>
          <cell r="B3962" t="str">
            <v>4.20</v>
          </cell>
          <cell r="C3962" t="str">
            <v>Coopeguanacaste-846</v>
          </cell>
        </row>
        <row r="3963">
          <cell r="A3963" t="str">
            <v>STD005632</v>
          </cell>
          <cell r="B3963" t="str">
            <v>4.20</v>
          </cell>
          <cell r="C3963" t="str">
            <v>Coopeguanacaste-846</v>
          </cell>
        </row>
        <row r="3964">
          <cell r="A3964" t="str">
            <v>STD005633</v>
          </cell>
          <cell r="B3964" t="str">
            <v>4.20</v>
          </cell>
          <cell r="C3964" t="str">
            <v>Coopeguanacaste-846</v>
          </cell>
        </row>
        <row r="3965">
          <cell r="A3965" t="str">
            <v>STD005634</v>
          </cell>
          <cell r="B3965" t="str">
            <v>4.20</v>
          </cell>
          <cell r="C3965" t="str">
            <v>Coopeguanacaste-846</v>
          </cell>
        </row>
        <row r="3966">
          <cell r="A3966" t="str">
            <v>STD005635</v>
          </cell>
          <cell r="B3966" t="str">
            <v>4.20</v>
          </cell>
          <cell r="C3966" t="str">
            <v>Coopeguanacaste-846</v>
          </cell>
        </row>
        <row r="3967">
          <cell r="A3967" t="str">
            <v>STD005636</v>
          </cell>
          <cell r="B3967" t="str">
            <v>4.20</v>
          </cell>
          <cell r="C3967" t="str">
            <v>Coopeguanacaste-846</v>
          </cell>
        </row>
        <row r="3968">
          <cell r="A3968" t="str">
            <v>STD005637</v>
          </cell>
          <cell r="B3968" t="str">
            <v>4.20</v>
          </cell>
          <cell r="C3968" t="str">
            <v>Coopeguanacaste-846</v>
          </cell>
        </row>
        <row r="3969">
          <cell r="A3969" t="str">
            <v>STD005638</v>
          </cell>
          <cell r="B3969" t="str">
            <v>4.20</v>
          </cell>
          <cell r="C3969" t="str">
            <v>Coopeguanacaste-846</v>
          </cell>
        </row>
        <row r="3970">
          <cell r="A3970" t="str">
            <v>STD005639</v>
          </cell>
          <cell r="B3970" t="str">
            <v>4.20</v>
          </cell>
          <cell r="C3970" t="str">
            <v>Coopeguanacaste-846</v>
          </cell>
        </row>
        <row r="3971">
          <cell r="A3971" t="str">
            <v>STD005640</v>
          </cell>
          <cell r="B3971" t="str">
            <v>4.20</v>
          </cell>
          <cell r="C3971" t="str">
            <v>Coopeguanacaste-846</v>
          </cell>
        </row>
        <row r="3972">
          <cell r="A3972" t="str">
            <v>STD005641</v>
          </cell>
          <cell r="B3972" t="str">
            <v>5.26</v>
          </cell>
          <cell r="C3972" t="str">
            <v>Coopeguanacaste-846</v>
          </cell>
        </row>
        <row r="3973">
          <cell r="A3973" t="str">
            <v>STD005642</v>
          </cell>
          <cell r="B3973" t="str">
            <v>4.20</v>
          </cell>
          <cell r="C3973" t="str">
            <v>Coopeguanacaste-846</v>
          </cell>
        </row>
        <row r="3974">
          <cell r="A3974" t="str">
            <v>STD005643</v>
          </cell>
          <cell r="B3974" t="str">
            <v>4.20</v>
          </cell>
          <cell r="C3974" t="str">
            <v>Coopeguanacaste-846</v>
          </cell>
        </row>
        <row r="3975">
          <cell r="A3975" t="str">
            <v>STD005644</v>
          </cell>
          <cell r="B3975" t="str">
            <v>4.20</v>
          </cell>
          <cell r="C3975" t="str">
            <v>Coopeguanacaste-846</v>
          </cell>
        </row>
        <row r="3976">
          <cell r="A3976" t="str">
            <v>STD005645</v>
          </cell>
          <cell r="B3976" t="str">
            <v>5.26</v>
          </cell>
          <cell r="C3976" t="str">
            <v>Coopeguanacaste-846</v>
          </cell>
        </row>
        <row r="3977">
          <cell r="A3977" t="str">
            <v>STD005646</v>
          </cell>
          <cell r="B3977" t="str">
            <v>4.20</v>
          </cell>
          <cell r="C3977" t="str">
            <v>Coopeguanacaste-846</v>
          </cell>
        </row>
        <row r="3978">
          <cell r="A3978" t="str">
            <v>STD005647</v>
          </cell>
          <cell r="B3978" t="str">
            <v>4.20</v>
          </cell>
          <cell r="C3978" t="str">
            <v>Coopeguanacaste-846</v>
          </cell>
        </row>
        <row r="3979">
          <cell r="A3979" t="str">
            <v>STD005648</v>
          </cell>
          <cell r="B3979" t="str">
            <v>5.26</v>
          </cell>
          <cell r="C3979" t="str">
            <v>Coopeguanacaste-846</v>
          </cell>
        </row>
        <row r="3980">
          <cell r="A3980" t="str">
            <v>STD005649</v>
          </cell>
          <cell r="B3980" t="str">
            <v>4.20</v>
          </cell>
          <cell r="C3980" t="str">
            <v>Coopeguanacaste-846</v>
          </cell>
        </row>
        <row r="3981">
          <cell r="A3981" t="str">
            <v>STD005650</v>
          </cell>
          <cell r="B3981" t="str">
            <v>4.20</v>
          </cell>
          <cell r="C3981" t="str">
            <v>Coopeguanacaste-846</v>
          </cell>
        </row>
        <row r="3982">
          <cell r="A3982" t="str">
            <v>STD005651</v>
          </cell>
          <cell r="B3982" t="str">
            <v>4.20</v>
          </cell>
          <cell r="C3982" t="str">
            <v>Coopeguanacaste-846</v>
          </cell>
        </row>
        <row r="3983">
          <cell r="A3983" t="str">
            <v>STD005652</v>
          </cell>
          <cell r="B3983" t="str">
            <v>4.20</v>
          </cell>
          <cell r="C3983" t="str">
            <v>Coopeguanacaste-846</v>
          </cell>
        </row>
        <row r="3984">
          <cell r="A3984" t="str">
            <v>STD005653</v>
          </cell>
          <cell r="B3984" t="str">
            <v>4.20</v>
          </cell>
          <cell r="C3984" t="str">
            <v>Coopeguanacaste-846</v>
          </cell>
        </row>
        <row r="3985">
          <cell r="A3985" t="str">
            <v>STD005654</v>
          </cell>
          <cell r="B3985" t="str">
            <v>4.20</v>
          </cell>
          <cell r="C3985" t="str">
            <v>Coopeguanacaste-846</v>
          </cell>
        </row>
        <row r="3986">
          <cell r="A3986" t="str">
            <v>STD005655</v>
          </cell>
          <cell r="B3986" t="str">
            <v>4.20</v>
          </cell>
          <cell r="C3986" t="str">
            <v>Coopeguanacaste-846</v>
          </cell>
        </row>
        <row r="3987">
          <cell r="A3987" t="str">
            <v>STD005656</v>
          </cell>
          <cell r="B3987" t="str">
            <v>4.20</v>
          </cell>
          <cell r="C3987" t="str">
            <v>Coopeguanacaste-846</v>
          </cell>
        </row>
        <row r="3988">
          <cell r="A3988" t="str">
            <v>STD005657</v>
          </cell>
          <cell r="B3988" t="str">
            <v>4.20</v>
          </cell>
          <cell r="C3988" t="str">
            <v>Coopeguanacaste-846</v>
          </cell>
        </row>
        <row r="3989">
          <cell r="A3989" t="str">
            <v>STD005658</v>
          </cell>
          <cell r="B3989" t="str">
            <v>4.20</v>
          </cell>
          <cell r="C3989" t="str">
            <v>Coopeguanacaste-846</v>
          </cell>
        </row>
        <row r="3990">
          <cell r="A3990" t="str">
            <v>STD005659</v>
          </cell>
          <cell r="B3990" t="str">
            <v>4.20</v>
          </cell>
          <cell r="C3990" t="str">
            <v>Coopeguanacaste-846</v>
          </cell>
        </row>
        <row r="3991">
          <cell r="A3991" t="str">
            <v>STD005660</v>
          </cell>
          <cell r="B3991" t="str">
            <v>4.20</v>
          </cell>
          <cell r="C3991" t="str">
            <v>Coopeguanacaste-846</v>
          </cell>
        </row>
        <row r="3992">
          <cell r="A3992" t="str">
            <v>STD005661</v>
          </cell>
          <cell r="B3992" t="str">
            <v>4.20</v>
          </cell>
          <cell r="C3992" t="str">
            <v>Coopeguanacaste-846</v>
          </cell>
        </row>
        <row r="3993">
          <cell r="A3993" t="str">
            <v>STD005662</v>
          </cell>
          <cell r="B3993" t="str">
            <v>4.20</v>
          </cell>
          <cell r="C3993" t="str">
            <v>Coopeguanacaste-846</v>
          </cell>
        </row>
        <row r="3994">
          <cell r="A3994" t="str">
            <v>STD005663</v>
          </cell>
          <cell r="B3994" t="str">
            <v>4.20</v>
          </cell>
          <cell r="C3994" t="str">
            <v>Coopeguanacaste-846</v>
          </cell>
        </row>
        <row r="3995">
          <cell r="A3995" t="str">
            <v>STD005664</v>
          </cell>
          <cell r="B3995" t="str">
            <v>4.20</v>
          </cell>
          <cell r="C3995" t="str">
            <v>Coopeguanacaste-846</v>
          </cell>
        </row>
        <row r="3996">
          <cell r="A3996" t="str">
            <v>STD005665</v>
          </cell>
          <cell r="B3996" t="str">
            <v>4.20</v>
          </cell>
          <cell r="C3996" t="str">
            <v>Coopeguanacaste-846</v>
          </cell>
        </row>
        <row r="3997">
          <cell r="A3997" t="str">
            <v>STD005666</v>
          </cell>
          <cell r="B3997" t="str">
            <v>4.20</v>
          </cell>
          <cell r="C3997" t="str">
            <v>Coopeguanacaste-846</v>
          </cell>
        </row>
        <row r="3998">
          <cell r="A3998" t="str">
            <v>STD005667</v>
          </cell>
          <cell r="B3998" t="str">
            <v>4.20</v>
          </cell>
          <cell r="C3998" t="str">
            <v>Coopeguanacaste-846</v>
          </cell>
        </row>
        <row r="3999">
          <cell r="A3999" t="str">
            <v>STD005668</v>
          </cell>
          <cell r="B3999" t="str">
            <v>4.20</v>
          </cell>
          <cell r="C3999" t="str">
            <v>Coopeguanacaste-846</v>
          </cell>
        </row>
        <row r="4000">
          <cell r="A4000" t="str">
            <v>STD005669</v>
          </cell>
          <cell r="B4000" t="str">
            <v>4.20</v>
          </cell>
          <cell r="C4000" t="str">
            <v>Coopeguanacaste-846</v>
          </cell>
        </row>
        <row r="4001">
          <cell r="A4001" t="str">
            <v>STD005670</v>
          </cell>
          <cell r="B4001" t="str">
            <v>4.20</v>
          </cell>
          <cell r="C4001" t="str">
            <v>Coopeguanacaste-846</v>
          </cell>
        </row>
        <row r="4002">
          <cell r="A4002" t="str">
            <v>STD005671</v>
          </cell>
          <cell r="B4002" t="str">
            <v>4.20</v>
          </cell>
          <cell r="C4002" t="str">
            <v>Coopeguanacaste-846</v>
          </cell>
        </row>
        <row r="4003">
          <cell r="A4003" t="str">
            <v>STD005672</v>
          </cell>
          <cell r="B4003" t="str">
            <v>4.20</v>
          </cell>
          <cell r="C4003" t="str">
            <v>Coopeguanacaste-846</v>
          </cell>
        </row>
        <row r="4004">
          <cell r="A4004" t="str">
            <v>STD005673</v>
          </cell>
          <cell r="B4004" t="str">
            <v>4.20</v>
          </cell>
          <cell r="C4004" t="str">
            <v>Coopeguanacaste-846</v>
          </cell>
        </row>
        <row r="4005">
          <cell r="A4005" t="str">
            <v>STD005674</v>
          </cell>
          <cell r="B4005" t="str">
            <v>5.26</v>
          </cell>
          <cell r="C4005" t="str">
            <v>Coopeguanacaste-846</v>
          </cell>
        </row>
        <row r="4006">
          <cell r="A4006" t="str">
            <v>STD005675</v>
          </cell>
          <cell r="B4006" t="str">
            <v>4.20</v>
          </cell>
          <cell r="C4006" t="str">
            <v>Coopeguanacaste-846</v>
          </cell>
        </row>
        <row r="4007">
          <cell r="A4007" t="str">
            <v>STD005676</v>
          </cell>
          <cell r="B4007" t="str">
            <v>5.26</v>
          </cell>
          <cell r="C4007" t="str">
            <v>Coopeguanacaste-846</v>
          </cell>
        </row>
        <row r="4008">
          <cell r="A4008" t="str">
            <v>STD005677</v>
          </cell>
          <cell r="B4008" t="str">
            <v>4.20</v>
          </cell>
          <cell r="C4008" t="str">
            <v>Coopeguanacaste-846</v>
          </cell>
        </row>
        <row r="4009">
          <cell r="A4009" t="str">
            <v>STD005679</v>
          </cell>
          <cell r="B4009" t="str">
            <v>4.20</v>
          </cell>
          <cell r="C4009" t="str">
            <v>Coopeguanacaste-846</v>
          </cell>
        </row>
        <row r="4010">
          <cell r="A4010" t="str">
            <v>STD005680</v>
          </cell>
          <cell r="B4010" t="str">
            <v>4.20</v>
          </cell>
          <cell r="C4010" t="str">
            <v>Coopeguanacaste-846</v>
          </cell>
        </row>
        <row r="4011">
          <cell r="A4011" t="str">
            <v>STD005681</v>
          </cell>
          <cell r="B4011" t="str">
            <v>4.20</v>
          </cell>
          <cell r="C4011" t="str">
            <v>Coopeguanacaste-846</v>
          </cell>
        </row>
        <row r="4012">
          <cell r="A4012" t="str">
            <v>STD005682</v>
          </cell>
          <cell r="B4012" t="str">
            <v>4.20</v>
          </cell>
          <cell r="C4012" t="str">
            <v>Coopeguanacaste-846</v>
          </cell>
        </row>
        <row r="4013">
          <cell r="A4013" t="str">
            <v>STD005683</v>
          </cell>
          <cell r="B4013" t="str">
            <v>4.20</v>
          </cell>
          <cell r="C4013" t="str">
            <v>Speed100-846</v>
          </cell>
        </row>
        <row r="4014">
          <cell r="A4014" t="str">
            <v>STD005684</v>
          </cell>
          <cell r="B4014" t="str">
            <v>4.20</v>
          </cell>
          <cell r="C4014" t="str">
            <v>Speed100-846</v>
          </cell>
        </row>
        <row r="4015">
          <cell r="A4015" t="str">
            <v>STD005685</v>
          </cell>
          <cell r="B4015" t="str">
            <v>4.15</v>
          </cell>
          <cell r="C4015" t="str">
            <v>Speed100-846</v>
          </cell>
        </row>
        <row r="4016">
          <cell r="A4016" t="str">
            <v>STD005686</v>
          </cell>
          <cell r="B4016" t="str">
            <v>4.15</v>
          </cell>
          <cell r="C4016" t="str">
            <v>Speed100-846</v>
          </cell>
        </row>
        <row r="4017">
          <cell r="A4017" t="str">
            <v>STD005687</v>
          </cell>
          <cell r="B4017" t="str">
            <v>10.56</v>
          </cell>
          <cell r="C4017" t="str">
            <v>Speed100</v>
          </cell>
        </row>
        <row r="4018">
          <cell r="A4018" t="str">
            <v>STD005694</v>
          </cell>
          <cell r="B4018" t="str">
            <v>10.44</v>
          </cell>
          <cell r="C4018" t="str">
            <v>NO_SMS</v>
          </cell>
        </row>
        <row r="4019">
          <cell r="A4019" t="str">
            <v>STD005695</v>
          </cell>
          <cell r="B4019" t="str">
            <v>10.54</v>
          </cell>
          <cell r="C4019" t="str">
            <v>NO_SMS</v>
          </cell>
        </row>
        <row r="4020">
          <cell r="A4020" t="str">
            <v>STD005696</v>
          </cell>
          <cell r="B4020" t="str">
            <v>4.20</v>
          </cell>
          <cell r="C4020" t="str">
            <v>INEC-846</v>
          </cell>
        </row>
        <row r="4021">
          <cell r="A4021" t="str">
            <v>STD005713</v>
          </cell>
          <cell r="B4021" t="str">
            <v>10.56</v>
          </cell>
          <cell r="C4021" t="str">
            <v>Speed100</v>
          </cell>
        </row>
        <row r="4022">
          <cell r="A4022" t="str">
            <v>STD005737</v>
          </cell>
          <cell r="B4022" t="str">
            <v>4.26</v>
          </cell>
          <cell r="C4022" t="str">
            <v>NoSMS+Sleep+NonTrip-846</v>
          </cell>
        </row>
        <row r="4023">
          <cell r="A4023" t="str">
            <v>STD005740</v>
          </cell>
          <cell r="B4023" t="str">
            <v>4.20</v>
          </cell>
          <cell r="C4023" t="str">
            <v>Gas Tomza 846</v>
          </cell>
        </row>
        <row r="4024">
          <cell r="A4024" t="str">
            <v>STD005742</v>
          </cell>
          <cell r="B4024" t="str">
            <v>4.20</v>
          </cell>
          <cell r="C4024" t="str">
            <v>NoSMS+Sleep+NonTrip-846</v>
          </cell>
        </row>
        <row r="4025">
          <cell r="A4025" t="str">
            <v>STD005743</v>
          </cell>
          <cell r="B4025" t="str">
            <v>4.20</v>
          </cell>
          <cell r="C4025" t="str">
            <v>NoSMS+Sleep+NonTrip-846</v>
          </cell>
        </row>
        <row r="4026">
          <cell r="A4026" t="str">
            <v>STD005744</v>
          </cell>
          <cell r="B4026" t="str">
            <v>4.20</v>
          </cell>
          <cell r="C4026" t="str">
            <v>NoSMS+Sleep+NonTrip-846</v>
          </cell>
        </row>
        <row r="4027">
          <cell r="A4027" t="str">
            <v>STD005745</v>
          </cell>
          <cell r="B4027" t="str">
            <v>4.20</v>
          </cell>
          <cell r="C4027" t="str">
            <v>NoSMS+Sleep+NonTrip-846</v>
          </cell>
        </row>
        <row r="4028">
          <cell r="A4028" t="str">
            <v>STD005746</v>
          </cell>
          <cell r="B4028" t="str">
            <v>4.20</v>
          </cell>
          <cell r="C4028" t="str">
            <v>Gas Tomza 846</v>
          </cell>
        </row>
        <row r="4029">
          <cell r="A4029" t="str">
            <v>STD005747</v>
          </cell>
          <cell r="B4029" t="str">
            <v>4.20</v>
          </cell>
          <cell r="C4029" t="str">
            <v>Gas Tomza 846</v>
          </cell>
        </row>
        <row r="4030">
          <cell r="A4030" t="str">
            <v>STD005750</v>
          </cell>
          <cell r="B4030" t="str">
            <v>4.20</v>
          </cell>
          <cell r="C4030" t="str">
            <v>NoSMS+Sleep+NonTrip-846</v>
          </cell>
        </row>
        <row r="4031">
          <cell r="A4031" t="str">
            <v>STD005751</v>
          </cell>
          <cell r="B4031" t="str">
            <v>4.20</v>
          </cell>
          <cell r="C4031" t="str">
            <v>NoSMS+Sleep+NonTrip-846</v>
          </cell>
        </row>
        <row r="4032">
          <cell r="A4032" t="str">
            <v>STD005752</v>
          </cell>
          <cell r="B4032" t="str">
            <v>4.20</v>
          </cell>
          <cell r="C4032" t="str">
            <v>NoSMS+Sleep+NonTrip-846</v>
          </cell>
        </row>
        <row r="4033">
          <cell r="A4033" t="str">
            <v>STD005754</v>
          </cell>
          <cell r="B4033" t="str">
            <v>10.56</v>
          </cell>
          <cell r="C4033" t="str">
            <v>NO_SMS</v>
          </cell>
        </row>
        <row r="4034">
          <cell r="A4034" t="str">
            <v>STD005765</v>
          </cell>
          <cell r="B4034" t="str">
            <v>4.20</v>
          </cell>
          <cell r="C4034" t="str">
            <v>NoSMS+Sleep+NonTrip-846</v>
          </cell>
        </row>
        <row r="4035">
          <cell r="A4035" t="str">
            <v>STD005766</v>
          </cell>
          <cell r="B4035" t="str">
            <v>4.20</v>
          </cell>
          <cell r="C4035" t="str">
            <v>NoSMS+Sleep+NonTrip-846</v>
          </cell>
        </row>
        <row r="4036">
          <cell r="A4036" t="str">
            <v>STD005772</v>
          </cell>
          <cell r="B4036" t="str">
            <v>4.20</v>
          </cell>
          <cell r="C4036" t="str">
            <v>Gas Tomza 846</v>
          </cell>
        </row>
        <row r="4037">
          <cell r="A4037" t="str">
            <v>STD005773</v>
          </cell>
          <cell r="B4037" t="str">
            <v>4.20</v>
          </cell>
          <cell r="C4037" t="str">
            <v>NoSMS+Sleep+NonTrip-846</v>
          </cell>
        </row>
        <row r="4038">
          <cell r="A4038" t="str">
            <v>STD005791</v>
          </cell>
          <cell r="B4038" t="str">
            <v>4.20</v>
          </cell>
          <cell r="C4038" t="str">
            <v>NoSMS+Sleep+NonTrip-846</v>
          </cell>
        </row>
        <row r="4039">
          <cell r="A4039" t="str">
            <v>STD005796</v>
          </cell>
          <cell r="B4039" t="str">
            <v>4.15</v>
          </cell>
          <cell r="C4039" t="str">
            <v>Speed100-846</v>
          </cell>
        </row>
        <row r="4040">
          <cell r="A4040" t="str">
            <v>STD005797</v>
          </cell>
          <cell r="B4040" t="str">
            <v>4.20</v>
          </cell>
          <cell r="C4040" t="str">
            <v>Speed 97 - 846</v>
          </cell>
        </row>
        <row r="4041">
          <cell r="A4041" t="str">
            <v>STD005802</v>
          </cell>
          <cell r="B4041" t="str">
            <v>4.20</v>
          </cell>
          <cell r="C4041" t="str">
            <v>Speed 97 - 846</v>
          </cell>
        </row>
        <row r="4042">
          <cell r="A4042" t="str">
            <v>STD005803</v>
          </cell>
          <cell r="B4042" t="str">
            <v>4.20</v>
          </cell>
          <cell r="C4042" t="str">
            <v>Speed100-846</v>
          </cell>
        </row>
        <row r="4043">
          <cell r="A4043" t="str">
            <v>STD005804</v>
          </cell>
          <cell r="B4043" t="str">
            <v>4.20</v>
          </cell>
          <cell r="C4043" t="str">
            <v>Speed100-846</v>
          </cell>
        </row>
        <row r="4044">
          <cell r="A4044" t="str">
            <v>STD005806</v>
          </cell>
          <cell r="B4044" t="str">
            <v>4.20</v>
          </cell>
          <cell r="C4044" t="str">
            <v>Speed 97 - 846</v>
          </cell>
        </row>
        <row r="4045">
          <cell r="A4045" t="str">
            <v>STD005807</v>
          </cell>
          <cell r="B4045" t="str">
            <v>4.23</v>
          </cell>
          <cell r="C4045" t="str">
            <v>Speed 97 - 846</v>
          </cell>
        </row>
        <row r="4046">
          <cell r="A4046" t="str">
            <v>STD005808</v>
          </cell>
          <cell r="B4046" t="str">
            <v>10.56</v>
          </cell>
          <cell r="C4046" t="str">
            <v>Speed 97 - 828</v>
          </cell>
        </row>
        <row r="4047">
          <cell r="A4047" t="str">
            <v>STD005816</v>
          </cell>
          <cell r="B4047" t="str">
            <v>4.20</v>
          </cell>
          <cell r="C4047" t="str">
            <v>NoSMS+Sleep+NonTrip-846</v>
          </cell>
        </row>
        <row r="4048">
          <cell r="A4048" t="str">
            <v>STD005824</v>
          </cell>
          <cell r="B4048" t="str">
            <v>4.20</v>
          </cell>
          <cell r="C4048" t="str">
            <v>NoSMS+Sleep+NonTrip-846</v>
          </cell>
        </row>
        <row r="4049">
          <cell r="A4049" t="str">
            <v>STD005825</v>
          </cell>
          <cell r="B4049" t="str">
            <v>4.20</v>
          </cell>
          <cell r="C4049" t="str">
            <v>NoSMS+Sleep+NonTrip-846</v>
          </cell>
        </row>
        <row r="4050">
          <cell r="A4050" t="str">
            <v>STD005826</v>
          </cell>
          <cell r="B4050" t="str">
            <v>4.20</v>
          </cell>
          <cell r="C4050" t="str">
            <v>NoSMS+Sleep+NonTrip-846</v>
          </cell>
        </row>
        <row r="4051">
          <cell r="A4051" t="str">
            <v>STD005827</v>
          </cell>
          <cell r="B4051" t="str">
            <v>4.20</v>
          </cell>
          <cell r="C4051" t="str">
            <v>NoSMS+Sleep+NonTrip-846</v>
          </cell>
        </row>
        <row r="4052">
          <cell r="A4052" t="str">
            <v>STD005828</v>
          </cell>
          <cell r="B4052" t="str">
            <v>5.23</v>
          </cell>
          <cell r="C4052" t="str">
            <v>NoSMS-855</v>
          </cell>
        </row>
        <row r="4053">
          <cell r="A4053" t="str">
            <v>STD005833</v>
          </cell>
          <cell r="B4053" t="str">
            <v>4.20</v>
          </cell>
          <cell r="C4053" t="str">
            <v>NoSMS+Sleep+NonTrip-846</v>
          </cell>
        </row>
        <row r="4054">
          <cell r="A4054" t="str">
            <v>STD005834</v>
          </cell>
          <cell r="B4054" t="str">
            <v>4.20</v>
          </cell>
          <cell r="C4054" t="str">
            <v>NoSMS+Sleep+NonTrip-846</v>
          </cell>
        </row>
        <row r="4055">
          <cell r="A4055" t="str">
            <v>STD005835</v>
          </cell>
          <cell r="B4055" t="str">
            <v>4.20</v>
          </cell>
          <cell r="C4055" t="str">
            <v>NoSMS+Sleep+NonTrip-846</v>
          </cell>
        </row>
        <row r="4056">
          <cell r="A4056" t="str">
            <v>STD005836</v>
          </cell>
          <cell r="B4056" t="str">
            <v>4.20</v>
          </cell>
          <cell r="C4056" t="str">
            <v>NoSMS+Sleep+NonTrip-846</v>
          </cell>
        </row>
        <row r="4057">
          <cell r="A4057" t="str">
            <v>STD005837</v>
          </cell>
          <cell r="B4057" t="str">
            <v>4.20</v>
          </cell>
          <cell r="C4057" t="str">
            <v>NoSMS+Sleep+NonTrip-846</v>
          </cell>
        </row>
        <row r="4058">
          <cell r="A4058" t="str">
            <v>STD005838</v>
          </cell>
          <cell r="B4058" t="str">
            <v>4.20</v>
          </cell>
          <cell r="C4058" t="str">
            <v>NoSMS+Sleep+NonTrip-846</v>
          </cell>
        </row>
        <row r="4059">
          <cell r="A4059" t="str">
            <v>STD005839</v>
          </cell>
          <cell r="B4059" t="str">
            <v>4.20</v>
          </cell>
          <cell r="C4059" t="str">
            <v>NoSMS+Sleep+NonTrip-846</v>
          </cell>
        </row>
        <row r="4060">
          <cell r="A4060" t="str">
            <v>STD005840</v>
          </cell>
          <cell r="B4060" t="str">
            <v>4.20</v>
          </cell>
          <cell r="C4060" t="str">
            <v>NoSMS+Sleep+NonTrip-846</v>
          </cell>
        </row>
        <row r="4061">
          <cell r="A4061" t="str">
            <v>STD005841</v>
          </cell>
          <cell r="B4061" t="str">
            <v>4.20</v>
          </cell>
          <cell r="C4061" t="str">
            <v>NoSMS+Sleep+NonTrip-846</v>
          </cell>
        </row>
        <row r="4062">
          <cell r="A4062" t="str">
            <v>STD005842</v>
          </cell>
          <cell r="B4062" t="str">
            <v>4.20</v>
          </cell>
          <cell r="C4062" t="str">
            <v>NoSMS+Sleep+NonTrip-846</v>
          </cell>
        </row>
        <row r="4063">
          <cell r="A4063" t="str">
            <v>STD005843</v>
          </cell>
          <cell r="B4063" t="str">
            <v>4.20</v>
          </cell>
          <cell r="C4063" t="str">
            <v>NoSMS+Sleep+NonTrip-846</v>
          </cell>
        </row>
        <row r="4064">
          <cell r="A4064" t="str">
            <v>STD005849</v>
          </cell>
          <cell r="B4064" t="str">
            <v>4.20</v>
          </cell>
          <cell r="C4064" t="str">
            <v>NoSMS+Sleep+NonTrip-846</v>
          </cell>
        </row>
        <row r="4065">
          <cell r="A4065" t="str">
            <v>STD005852</v>
          </cell>
          <cell r="B4065" t="str">
            <v>4.20</v>
          </cell>
          <cell r="C4065" t="str">
            <v>NoSMS+Sleep+NonTrip-846</v>
          </cell>
        </row>
        <row r="4066">
          <cell r="A4066" t="str">
            <v>STD005853</v>
          </cell>
          <cell r="B4066" t="str">
            <v>4.20</v>
          </cell>
          <cell r="C4066" t="str">
            <v>NoSMS+Sleep+NonTrip-846</v>
          </cell>
        </row>
        <row r="4067">
          <cell r="A4067" t="str">
            <v>STD005854</v>
          </cell>
          <cell r="B4067" t="str">
            <v>4.20</v>
          </cell>
          <cell r="C4067" t="str">
            <v>NoSMS+Sleep+NonTrip-846</v>
          </cell>
        </row>
        <row r="4068">
          <cell r="A4068" t="str">
            <v>STD005855</v>
          </cell>
          <cell r="B4068" t="str">
            <v>4.20</v>
          </cell>
          <cell r="C4068" t="str">
            <v>NoSMS+Sleep+NonTrip-846</v>
          </cell>
        </row>
        <row r="4069">
          <cell r="A4069" t="str">
            <v>STD005866</v>
          </cell>
          <cell r="B4069" t="str">
            <v>4.15</v>
          </cell>
          <cell r="C4069" t="str">
            <v>NoSMS+Sleep+NonTrip-846</v>
          </cell>
        </row>
        <row r="4070">
          <cell r="A4070" t="str">
            <v>STD005884</v>
          </cell>
          <cell r="B4070" t="str">
            <v>4.20</v>
          </cell>
          <cell r="C4070" t="str">
            <v>NoSMS+Sleep+NonTrip-846</v>
          </cell>
        </row>
        <row r="4071">
          <cell r="A4071" t="str">
            <v>STD005885</v>
          </cell>
          <cell r="B4071" t="str">
            <v>4.20</v>
          </cell>
          <cell r="C4071" t="str">
            <v>NoSMS+Sleep+NonTrip-846</v>
          </cell>
        </row>
        <row r="4072">
          <cell r="A4072" t="str">
            <v>STD005928</v>
          </cell>
          <cell r="B4072" t="str">
            <v>4.20</v>
          </cell>
          <cell r="C4072" t="str">
            <v>INEC-846</v>
          </cell>
        </row>
        <row r="4073">
          <cell r="A4073" t="str">
            <v>STD005931</v>
          </cell>
          <cell r="B4073" t="str">
            <v>4.20</v>
          </cell>
          <cell r="C4073" t="str">
            <v>INEC-846</v>
          </cell>
        </row>
        <row r="4074">
          <cell r="A4074" t="str">
            <v>STD005948</v>
          </cell>
          <cell r="B4074" t="str">
            <v>5.21</v>
          </cell>
          <cell r="C4074" t="str">
            <v>INCOFER_10seg-855</v>
          </cell>
        </row>
        <row r="4075">
          <cell r="A4075" t="str">
            <v>STD005949</v>
          </cell>
          <cell r="B4075" t="str">
            <v>5.21</v>
          </cell>
          <cell r="C4075" t="str">
            <v>INCOFER_10seg-855</v>
          </cell>
        </row>
        <row r="4076">
          <cell r="A4076" t="str">
            <v>STD005951</v>
          </cell>
          <cell r="B4076" t="str">
            <v>4.20</v>
          </cell>
          <cell r="C4076" t="str">
            <v>INEC-846</v>
          </cell>
        </row>
        <row r="4077">
          <cell r="A4077" t="str">
            <v>STD005952</v>
          </cell>
          <cell r="B4077" t="str">
            <v>4.20</v>
          </cell>
          <cell r="C4077" t="str">
            <v>INEC-846</v>
          </cell>
        </row>
        <row r="4078">
          <cell r="A4078" t="str">
            <v>STD005953</v>
          </cell>
          <cell r="B4078" t="str">
            <v>4.20</v>
          </cell>
          <cell r="C4078" t="str">
            <v>INEC-846</v>
          </cell>
        </row>
        <row r="4079">
          <cell r="A4079" t="str">
            <v>STD005954</v>
          </cell>
          <cell r="B4079" t="str">
            <v>4.20</v>
          </cell>
          <cell r="C4079" t="str">
            <v>INEC-846</v>
          </cell>
        </row>
        <row r="4080">
          <cell r="A4080" t="str">
            <v>STD005955</v>
          </cell>
          <cell r="B4080" t="str">
            <v>4.20</v>
          </cell>
          <cell r="C4080" t="str">
            <v>INEC-846</v>
          </cell>
        </row>
        <row r="4081">
          <cell r="A4081" t="str">
            <v>STD005956</v>
          </cell>
          <cell r="B4081" t="str">
            <v>4.20</v>
          </cell>
          <cell r="C4081" t="str">
            <v>INEC-846</v>
          </cell>
        </row>
        <row r="4082">
          <cell r="A4082" t="str">
            <v>STD005957</v>
          </cell>
          <cell r="B4082" t="str">
            <v>4.20</v>
          </cell>
          <cell r="C4082" t="str">
            <v>INEC-846</v>
          </cell>
        </row>
        <row r="4083">
          <cell r="A4083" t="str">
            <v>STD005958</v>
          </cell>
          <cell r="B4083" t="str">
            <v>4.20</v>
          </cell>
          <cell r="C4083" t="str">
            <v>INEC-846</v>
          </cell>
        </row>
        <row r="4084">
          <cell r="A4084" t="str">
            <v>STD005959</v>
          </cell>
          <cell r="B4084" t="str">
            <v>4.20</v>
          </cell>
          <cell r="C4084" t="str">
            <v>INEC-846</v>
          </cell>
        </row>
        <row r="4085">
          <cell r="A4085" t="str">
            <v>STD005960</v>
          </cell>
          <cell r="B4085" t="str">
            <v>4.20</v>
          </cell>
          <cell r="C4085" t="str">
            <v>INEC-846</v>
          </cell>
        </row>
        <row r="4086">
          <cell r="A4086" t="str">
            <v>STD005961</v>
          </cell>
          <cell r="B4086" t="str">
            <v>4.20</v>
          </cell>
          <cell r="C4086" t="str">
            <v>INEC-846</v>
          </cell>
        </row>
        <row r="4087">
          <cell r="A4087" t="str">
            <v>STD005962</v>
          </cell>
          <cell r="B4087" t="str">
            <v>4.20</v>
          </cell>
          <cell r="C4087" t="str">
            <v>INEC-846</v>
          </cell>
        </row>
        <row r="4088">
          <cell r="A4088" t="str">
            <v>STD005963</v>
          </cell>
          <cell r="B4088" t="str">
            <v>4.20</v>
          </cell>
          <cell r="C4088" t="str">
            <v>INEC-846</v>
          </cell>
        </row>
        <row r="4089">
          <cell r="A4089" t="str">
            <v>STD005964</v>
          </cell>
          <cell r="B4089" t="str">
            <v>4.20</v>
          </cell>
          <cell r="C4089" t="str">
            <v>INEC-846</v>
          </cell>
        </row>
        <row r="4090">
          <cell r="A4090" t="str">
            <v>STD005965</v>
          </cell>
          <cell r="B4090" t="str">
            <v>4.20</v>
          </cell>
          <cell r="C4090" t="str">
            <v>INEC-846</v>
          </cell>
        </row>
        <row r="4091">
          <cell r="A4091" t="str">
            <v>STD005966</v>
          </cell>
          <cell r="B4091" t="str">
            <v>4.20</v>
          </cell>
          <cell r="C4091" t="str">
            <v>NoSMS+Sleep+NonTrip-846</v>
          </cell>
        </row>
        <row r="4092">
          <cell r="A4092" t="str">
            <v>STD005967</v>
          </cell>
          <cell r="B4092" t="str">
            <v>5.26</v>
          </cell>
          <cell r="C4092" t="str">
            <v>Roaming-846</v>
          </cell>
        </row>
        <row r="4093">
          <cell r="A4093" t="str">
            <v>STD005970</v>
          </cell>
          <cell r="B4093" t="str">
            <v>4.20</v>
          </cell>
          <cell r="C4093" t="str">
            <v>INEC-846</v>
          </cell>
        </row>
        <row r="4094">
          <cell r="A4094" t="str">
            <v>STD005971</v>
          </cell>
          <cell r="B4094" t="str">
            <v>4.20</v>
          </cell>
          <cell r="C4094" t="str">
            <v>INEC-846</v>
          </cell>
        </row>
        <row r="4095">
          <cell r="A4095" t="str">
            <v>STD005972</v>
          </cell>
          <cell r="B4095" t="str">
            <v>4.20</v>
          </cell>
          <cell r="C4095" t="str">
            <v>INEC-846</v>
          </cell>
        </row>
        <row r="4096">
          <cell r="A4096" t="str">
            <v>STD005976</v>
          </cell>
          <cell r="B4096" t="str">
            <v>4.20</v>
          </cell>
          <cell r="C4096" t="str">
            <v>INEC-846</v>
          </cell>
        </row>
        <row r="4097">
          <cell r="A4097" t="str">
            <v>STD005977</v>
          </cell>
          <cell r="B4097" t="str">
            <v>4.20</v>
          </cell>
          <cell r="C4097" t="str">
            <v>INEC-846</v>
          </cell>
        </row>
        <row r="4098">
          <cell r="A4098" t="str">
            <v>STD005978</v>
          </cell>
          <cell r="B4098" t="str">
            <v>4.20</v>
          </cell>
          <cell r="C4098" t="str">
            <v>INEC-846</v>
          </cell>
        </row>
        <row r="4099">
          <cell r="A4099" t="str">
            <v>STD005979</v>
          </cell>
          <cell r="B4099" t="str">
            <v>4.20</v>
          </cell>
          <cell r="C4099" t="str">
            <v>INEC-846</v>
          </cell>
        </row>
        <row r="4100">
          <cell r="A4100" t="str">
            <v>STD005980</v>
          </cell>
          <cell r="B4100" t="str">
            <v>4.20</v>
          </cell>
          <cell r="C4100" t="str">
            <v>INEC-846</v>
          </cell>
        </row>
        <row r="4101">
          <cell r="A4101" t="str">
            <v>STD005981</v>
          </cell>
          <cell r="B4101" t="str">
            <v>4.20</v>
          </cell>
          <cell r="C4101" t="str">
            <v>INEC-846</v>
          </cell>
        </row>
        <row r="4102">
          <cell r="A4102" t="str">
            <v>STD005982</v>
          </cell>
          <cell r="B4102" t="str">
            <v>4.20</v>
          </cell>
          <cell r="C4102" t="str">
            <v>INEC-846</v>
          </cell>
        </row>
        <row r="4103">
          <cell r="A4103" t="str">
            <v>STD005983</v>
          </cell>
          <cell r="B4103" t="str">
            <v>4.20</v>
          </cell>
          <cell r="C4103" t="str">
            <v>INEC-846</v>
          </cell>
        </row>
        <row r="4104">
          <cell r="A4104" t="str">
            <v>STD005984</v>
          </cell>
          <cell r="B4104" t="str">
            <v>4.20</v>
          </cell>
          <cell r="C4104" t="str">
            <v>INEC-846</v>
          </cell>
        </row>
        <row r="4105">
          <cell r="A4105" t="str">
            <v>STD005985</v>
          </cell>
          <cell r="B4105" t="str">
            <v>4.20</v>
          </cell>
          <cell r="C4105" t="str">
            <v>INEC-846</v>
          </cell>
        </row>
        <row r="4106">
          <cell r="A4106" t="str">
            <v>STD005985</v>
          </cell>
          <cell r="B4106" t="str">
            <v>4.20</v>
          </cell>
          <cell r="C4106" t="str">
            <v>INEC-846</v>
          </cell>
        </row>
        <row r="4107">
          <cell r="A4107" t="str">
            <v>STD006000</v>
          </cell>
          <cell r="B4107" t="str">
            <v>4.20</v>
          </cell>
          <cell r="C4107" t="str">
            <v>INEC-846</v>
          </cell>
        </row>
        <row r="4108">
          <cell r="A4108" t="str">
            <v>STD006016</v>
          </cell>
          <cell r="B4108" t="str">
            <v>4.20</v>
          </cell>
          <cell r="C4108" t="str">
            <v>Traesa_Base2+Idle7min+Speed95-846</v>
          </cell>
        </row>
        <row r="4109">
          <cell r="A4109" t="str">
            <v>STD006017</v>
          </cell>
          <cell r="B4109" t="str">
            <v>4.20</v>
          </cell>
          <cell r="C4109" t="str">
            <v>Traesa_Base2+Idle7min+Speed95-846</v>
          </cell>
        </row>
        <row r="4110">
          <cell r="A4110" t="str">
            <v>STD006021</v>
          </cell>
          <cell r="B4110" t="str">
            <v>4.20</v>
          </cell>
          <cell r="C4110" t="str">
            <v>NoSMS+Sleep+NonTrip-846</v>
          </cell>
        </row>
        <row r="4111">
          <cell r="A4111" t="str">
            <v>STD006042</v>
          </cell>
          <cell r="B4111" t="str">
            <v>4.20</v>
          </cell>
          <cell r="C4111" t="str">
            <v>DHL-Transportes_Base2-846</v>
          </cell>
        </row>
        <row r="4112">
          <cell r="A4112" t="str">
            <v>STD006044</v>
          </cell>
          <cell r="B4112" t="str">
            <v>4.20</v>
          </cell>
          <cell r="C4112" t="str">
            <v>Speed 70 - 846</v>
          </cell>
        </row>
        <row r="4113">
          <cell r="A4113" t="str">
            <v>STD006045</v>
          </cell>
          <cell r="B4113" t="str">
            <v>4.20</v>
          </cell>
          <cell r="C4113" t="str">
            <v>Speed 70 - 846</v>
          </cell>
        </row>
        <row r="4114">
          <cell r="A4114" t="str">
            <v>STD006048</v>
          </cell>
          <cell r="B4114" t="str">
            <v>4.20</v>
          </cell>
          <cell r="C4114" t="str">
            <v>INEC-846</v>
          </cell>
        </row>
        <row r="4115">
          <cell r="A4115" t="str">
            <v>STD006054</v>
          </cell>
          <cell r="B4115" t="str">
            <v>4.20</v>
          </cell>
          <cell r="C4115" t="str">
            <v>DHL-Transportes_Base2-846</v>
          </cell>
        </row>
        <row r="4116">
          <cell r="A4116" t="str">
            <v>STD006055</v>
          </cell>
          <cell r="B4116" t="str">
            <v>4.20</v>
          </cell>
          <cell r="C4116" t="str">
            <v>DHL-Transportes_Base2-846</v>
          </cell>
        </row>
        <row r="4117">
          <cell r="A4117" t="str">
            <v>STD006064</v>
          </cell>
          <cell r="B4117" t="str">
            <v>4.20</v>
          </cell>
          <cell r="C4117" t="str">
            <v>INEC-846</v>
          </cell>
        </row>
        <row r="4118">
          <cell r="A4118" t="str">
            <v>STD006071</v>
          </cell>
          <cell r="B4118" t="str">
            <v>4.20</v>
          </cell>
          <cell r="C4118" t="str">
            <v>DHL-Transportes_Base2-846</v>
          </cell>
        </row>
        <row r="4119">
          <cell r="A4119" t="str">
            <v>STD006072</v>
          </cell>
          <cell r="B4119" t="str">
            <v>4.15</v>
          </cell>
          <cell r="C4119" t="str">
            <v>DHL-Transportes_Base2-846</v>
          </cell>
        </row>
        <row r="4120">
          <cell r="A4120" t="str">
            <v>STD006073</v>
          </cell>
          <cell r="B4120" t="str">
            <v>4.15</v>
          </cell>
          <cell r="C4120" t="str">
            <v>DHL-Transportes_Base2-846</v>
          </cell>
        </row>
        <row r="4121">
          <cell r="A4121" t="str">
            <v>STD006074</v>
          </cell>
          <cell r="B4121" t="str">
            <v>4.20</v>
          </cell>
          <cell r="C4121" t="str">
            <v>DHL-Transportes_Base2-846</v>
          </cell>
        </row>
        <row r="4122">
          <cell r="A4122" t="str">
            <v>STD006075</v>
          </cell>
          <cell r="B4122" t="str">
            <v>5.21</v>
          </cell>
          <cell r="C4122" t="str">
            <v>INCOFER_10seg-855</v>
          </cell>
        </row>
        <row r="4123">
          <cell r="A4123" t="str">
            <v>STD006076</v>
          </cell>
          <cell r="B4123" t="str">
            <v>4.20</v>
          </cell>
          <cell r="C4123" t="str">
            <v>DHL(Distribucion)-Base2-846</v>
          </cell>
        </row>
        <row r="4124">
          <cell r="A4124" t="str">
            <v>STD006077</v>
          </cell>
          <cell r="B4124" t="str">
            <v>4.20</v>
          </cell>
          <cell r="C4124" t="str">
            <v>DHL(Distribucion)-Base2-846</v>
          </cell>
        </row>
        <row r="4125">
          <cell r="A4125" t="str">
            <v>STD006078</v>
          </cell>
          <cell r="B4125" t="str">
            <v>4.20</v>
          </cell>
          <cell r="C4125" t="str">
            <v>DHL-Transportes_Base2-846</v>
          </cell>
        </row>
        <row r="4126">
          <cell r="A4126" t="str">
            <v>STD006080</v>
          </cell>
          <cell r="B4126" t="str">
            <v>4.20</v>
          </cell>
          <cell r="C4126" t="str">
            <v>DHL-Transportes_Base2-846</v>
          </cell>
        </row>
        <row r="4127">
          <cell r="A4127" t="str">
            <v>STD006084</v>
          </cell>
          <cell r="B4127" t="str">
            <v>4.20</v>
          </cell>
          <cell r="C4127" t="str">
            <v>DHL(Distribucion)-Base2-846</v>
          </cell>
        </row>
        <row r="4128">
          <cell r="A4128" t="str">
            <v>STD006094</v>
          </cell>
          <cell r="B4128" t="str">
            <v>4.20</v>
          </cell>
          <cell r="C4128" t="str">
            <v>INEC-846</v>
          </cell>
        </row>
        <row r="4129">
          <cell r="A4129" t="str">
            <v>STD006095</v>
          </cell>
          <cell r="B4129" t="str">
            <v>4.20</v>
          </cell>
          <cell r="C4129" t="str">
            <v>INEC-846</v>
          </cell>
        </row>
        <row r="4130">
          <cell r="A4130" t="str">
            <v>STD006096</v>
          </cell>
          <cell r="B4130" t="str">
            <v>4.20</v>
          </cell>
          <cell r="C4130" t="str">
            <v>INEC-846</v>
          </cell>
        </row>
        <row r="4131">
          <cell r="A4131" t="str">
            <v>STD006130</v>
          </cell>
          <cell r="B4131" t="str">
            <v>4.20</v>
          </cell>
          <cell r="C4131" t="str">
            <v>Outputs1-3_247-846</v>
          </cell>
        </row>
        <row r="4132">
          <cell r="A4132" t="str">
            <v>STD006132</v>
          </cell>
          <cell r="B4132" t="str">
            <v>4.20</v>
          </cell>
          <cell r="C4132" t="str">
            <v>Outputs1-3_247-846</v>
          </cell>
        </row>
        <row r="4133">
          <cell r="A4133" t="str">
            <v>STD006133</v>
          </cell>
          <cell r="B4133" t="str">
            <v>4.20</v>
          </cell>
          <cell r="C4133" t="str">
            <v>Outputs1-3_247-846</v>
          </cell>
        </row>
        <row r="4134">
          <cell r="A4134" t="str">
            <v>STD006134</v>
          </cell>
          <cell r="B4134" t="str">
            <v>4.20</v>
          </cell>
          <cell r="C4134" t="str">
            <v>Outputs1-3_247-846</v>
          </cell>
        </row>
        <row r="4135">
          <cell r="A4135" t="str">
            <v>STD006135</v>
          </cell>
          <cell r="B4135" t="str">
            <v>4.20</v>
          </cell>
          <cell r="C4135" t="str">
            <v>Outputs1-3_247-846</v>
          </cell>
        </row>
        <row r="4136">
          <cell r="A4136" t="str">
            <v>STD006136</v>
          </cell>
          <cell r="B4136" t="str">
            <v>4.20</v>
          </cell>
          <cell r="C4136" t="str">
            <v>Speed+Idle846</v>
          </cell>
        </row>
        <row r="4137">
          <cell r="A4137" t="str">
            <v>STD006139</v>
          </cell>
          <cell r="B4137" t="str">
            <v>4.20</v>
          </cell>
          <cell r="C4137" t="str">
            <v>Outputs1-3_247-846</v>
          </cell>
        </row>
        <row r="4138">
          <cell r="A4138" t="str">
            <v>STD006140</v>
          </cell>
          <cell r="B4138" t="str">
            <v>4.20</v>
          </cell>
          <cell r="C4138" t="str">
            <v>Outputs1-3_247-846</v>
          </cell>
        </row>
        <row r="4139">
          <cell r="A4139" t="str">
            <v>STD006141</v>
          </cell>
          <cell r="B4139" t="str">
            <v>4.20</v>
          </cell>
          <cell r="C4139" t="str">
            <v>Speed90-846</v>
          </cell>
        </row>
        <row r="4140">
          <cell r="A4140" t="str">
            <v>STD006150</v>
          </cell>
          <cell r="B4140" t="str">
            <v>5.23</v>
          </cell>
          <cell r="C4140" t="str">
            <v>INCOFER_10seg-855</v>
          </cell>
        </row>
        <row r="4141">
          <cell r="A4141" t="str">
            <v>STD006151</v>
          </cell>
          <cell r="B4141" t="str">
            <v>5.23</v>
          </cell>
          <cell r="C4141" t="str">
            <v>INCOFER_10seg-855</v>
          </cell>
        </row>
        <row r="4142">
          <cell r="A4142" t="str">
            <v>STD006152</v>
          </cell>
          <cell r="B4142" t="str">
            <v>5.23</v>
          </cell>
          <cell r="C4142" t="str">
            <v>INCOFER_10seg-855</v>
          </cell>
        </row>
        <row r="4143">
          <cell r="A4143" t="str">
            <v>STD006153</v>
          </cell>
          <cell r="B4143" t="str">
            <v>5.21</v>
          </cell>
          <cell r="C4143" t="str">
            <v>INCOFER_10seg-855</v>
          </cell>
        </row>
        <row r="4144">
          <cell r="A4144" t="str">
            <v>STD006154</v>
          </cell>
          <cell r="B4144" t="str">
            <v>5.23</v>
          </cell>
          <cell r="C4144" t="str">
            <v>INCOFER_10seg-855</v>
          </cell>
        </row>
        <row r="4145">
          <cell r="A4145" t="str">
            <v>STD006155</v>
          </cell>
          <cell r="B4145" t="str">
            <v>5.23</v>
          </cell>
          <cell r="C4145" t="str">
            <v>INCOFER_10seg-855</v>
          </cell>
        </row>
        <row r="4146">
          <cell r="A4146" t="str">
            <v>STD006156</v>
          </cell>
          <cell r="B4146" t="str">
            <v>5.21</v>
          </cell>
          <cell r="C4146" t="str">
            <v>INCOFER_10seg-855</v>
          </cell>
        </row>
        <row r="4147">
          <cell r="A4147" t="str">
            <v>STD006159</v>
          </cell>
          <cell r="B4147" t="str">
            <v>5.23</v>
          </cell>
          <cell r="C4147" t="str">
            <v>INCOFER_10seg-855</v>
          </cell>
        </row>
        <row r="4148">
          <cell r="A4148" t="str">
            <v>STD006161</v>
          </cell>
          <cell r="B4148" t="str">
            <v>5.23</v>
          </cell>
          <cell r="C4148" t="str">
            <v>INCOFER_10seg-855</v>
          </cell>
        </row>
        <row r="4149">
          <cell r="A4149" t="str">
            <v>STD006162</v>
          </cell>
          <cell r="B4149" t="str">
            <v>5.23</v>
          </cell>
          <cell r="C4149" t="str">
            <v>INCOFER_10seg-855</v>
          </cell>
        </row>
        <row r="4150">
          <cell r="A4150" t="str">
            <v>STD006163</v>
          </cell>
          <cell r="B4150" t="str">
            <v>5.23</v>
          </cell>
          <cell r="C4150" t="str">
            <v>INCOFER_10seg-855</v>
          </cell>
        </row>
        <row r="4151">
          <cell r="A4151" t="str">
            <v>STD006164</v>
          </cell>
          <cell r="B4151" t="str">
            <v>5.21</v>
          </cell>
          <cell r="C4151" t="str">
            <v>INCOFER_10seg-855</v>
          </cell>
        </row>
        <row r="4152">
          <cell r="A4152" t="str">
            <v>STD006166</v>
          </cell>
          <cell r="B4152" t="str">
            <v>5.23</v>
          </cell>
          <cell r="C4152" t="str">
            <v>INCOFER_10seg-855</v>
          </cell>
        </row>
        <row r="4153">
          <cell r="A4153" t="str">
            <v>STD006168</v>
          </cell>
          <cell r="B4153" t="str">
            <v>5.23</v>
          </cell>
          <cell r="C4153" t="str">
            <v>INCOFER_10seg-855</v>
          </cell>
        </row>
        <row r="4154">
          <cell r="A4154" t="str">
            <v>STD006169</v>
          </cell>
          <cell r="B4154" t="str">
            <v>5.23</v>
          </cell>
          <cell r="C4154" t="str">
            <v>INCOFER_10seg-855</v>
          </cell>
        </row>
        <row r="4155">
          <cell r="A4155" t="str">
            <v>STD006170</v>
          </cell>
          <cell r="B4155" t="str">
            <v>5.23</v>
          </cell>
          <cell r="C4155" t="str">
            <v>INCOFER_10seg-855</v>
          </cell>
        </row>
        <row r="4156">
          <cell r="A4156" t="str">
            <v>STD006171</v>
          </cell>
          <cell r="B4156" t="str">
            <v>5.23</v>
          </cell>
          <cell r="C4156" t="str">
            <v>INCOFER_10seg-855</v>
          </cell>
        </row>
        <row r="4157">
          <cell r="A4157" t="str">
            <v>STD006172</v>
          </cell>
          <cell r="B4157" t="str">
            <v>5.23</v>
          </cell>
          <cell r="C4157" t="str">
            <v>INCOFER_10seg-855</v>
          </cell>
        </row>
        <row r="4158">
          <cell r="A4158" t="str">
            <v>STD006173</v>
          </cell>
          <cell r="B4158" t="str">
            <v>5.23</v>
          </cell>
          <cell r="C4158" t="str">
            <v>INCOFER_10seg-855</v>
          </cell>
        </row>
        <row r="4159">
          <cell r="A4159" t="str">
            <v>STD006174</v>
          </cell>
          <cell r="B4159" t="str">
            <v>5.23</v>
          </cell>
          <cell r="C4159" t="str">
            <v>INCOFER_10seg-855</v>
          </cell>
        </row>
        <row r="4160">
          <cell r="A4160" t="str">
            <v>STD006175</v>
          </cell>
          <cell r="B4160" t="str">
            <v>5.23</v>
          </cell>
          <cell r="C4160" t="str">
            <v>INCOFER_10seg-855</v>
          </cell>
        </row>
        <row r="4161">
          <cell r="A4161" t="str">
            <v>STD006175</v>
          </cell>
          <cell r="B4161" t="str">
            <v>5.23</v>
          </cell>
          <cell r="C4161" t="str">
            <v>INCOFER_10seg-855</v>
          </cell>
        </row>
        <row r="4162">
          <cell r="A4162" t="str">
            <v>STD006176</v>
          </cell>
          <cell r="B4162" t="str">
            <v>5.23</v>
          </cell>
          <cell r="C4162" t="str">
            <v>INCOFER_10seg-855</v>
          </cell>
        </row>
        <row r="4163">
          <cell r="A4163" t="str">
            <v>STD006177</v>
          </cell>
          <cell r="B4163" t="str">
            <v>5.23</v>
          </cell>
          <cell r="C4163" t="str">
            <v>INCOFER_10seg-855</v>
          </cell>
        </row>
        <row r="4164">
          <cell r="A4164" t="str">
            <v>STD006180</v>
          </cell>
          <cell r="B4164" t="str">
            <v>5.23</v>
          </cell>
          <cell r="C4164" t="str">
            <v>INCOFER_10seg-855</v>
          </cell>
        </row>
        <row r="4165">
          <cell r="A4165" t="str">
            <v>STD006182</v>
          </cell>
          <cell r="B4165" t="str">
            <v>5.23</v>
          </cell>
          <cell r="C4165" t="str">
            <v>INCOFER_10seg-855</v>
          </cell>
        </row>
        <row r="4166">
          <cell r="A4166" t="str">
            <v>STD006184</v>
          </cell>
          <cell r="B4166" t="str">
            <v>5.23</v>
          </cell>
          <cell r="C4166" t="str">
            <v>INCOFER_10seg-855</v>
          </cell>
        </row>
        <row r="4167">
          <cell r="A4167" t="str">
            <v>STD006185</v>
          </cell>
          <cell r="B4167" t="str">
            <v>5.23</v>
          </cell>
          <cell r="C4167" t="str">
            <v>INCOFER_10seg-855</v>
          </cell>
        </row>
        <row r="4168">
          <cell r="A4168" t="str">
            <v>STD006185</v>
          </cell>
          <cell r="B4168" t="str">
            <v>5.23</v>
          </cell>
          <cell r="C4168" t="str">
            <v>INCOFER_10seg-855</v>
          </cell>
        </row>
        <row r="4169">
          <cell r="A4169" t="str">
            <v>STD006186</v>
          </cell>
          <cell r="B4169" t="str">
            <v>5.23</v>
          </cell>
          <cell r="C4169" t="str">
            <v>INCOFER_10seg-855</v>
          </cell>
        </row>
        <row r="4170">
          <cell r="A4170" t="str">
            <v>STD006188</v>
          </cell>
          <cell r="B4170" t="str">
            <v>5.23</v>
          </cell>
          <cell r="C4170" t="str">
            <v>INCOFER_10seg-855</v>
          </cell>
        </row>
        <row r="4171">
          <cell r="A4171" t="str">
            <v>STD006189</v>
          </cell>
          <cell r="B4171" t="str">
            <v>5.21</v>
          </cell>
          <cell r="C4171" t="str">
            <v>INCOFER_10seg-855</v>
          </cell>
        </row>
        <row r="4172">
          <cell r="A4172" t="str">
            <v>STD006189</v>
          </cell>
          <cell r="B4172" t="str">
            <v>5.21</v>
          </cell>
          <cell r="C4172" t="str">
            <v>INCOFER_10seg-855</v>
          </cell>
        </row>
        <row r="4173">
          <cell r="A4173" t="str">
            <v>STD006190</v>
          </cell>
          <cell r="B4173" t="str">
            <v>4.20</v>
          </cell>
          <cell r="C4173" t="str">
            <v>NoSMS+Sleep+NonTrip-846</v>
          </cell>
        </row>
        <row r="4174">
          <cell r="A4174" t="str">
            <v>STD006197</v>
          </cell>
          <cell r="B4174" t="str">
            <v>10.56</v>
          </cell>
          <cell r="C4174" t="str">
            <v>SegrimecWhiteList-828</v>
          </cell>
        </row>
        <row r="4175">
          <cell r="A4175" t="str">
            <v>STD006198</v>
          </cell>
          <cell r="B4175" t="str">
            <v>10.56</v>
          </cell>
          <cell r="C4175" t="str">
            <v>SegrimecWhiteList-828</v>
          </cell>
        </row>
        <row r="4176">
          <cell r="A4176" t="str">
            <v>STD006199</v>
          </cell>
          <cell r="B4176" t="str">
            <v>10.56</v>
          </cell>
          <cell r="C4176" t="str">
            <v>SegrimecWhiteList-828</v>
          </cell>
        </row>
        <row r="4177">
          <cell r="A4177" t="str">
            <v>STD006200</v>
          </cell>
          <cell r="B4177" t="str">
            <v>10.56</v>
          </cell>
          <cell r="C4177" t="str">
            <v>SegrimecWhiteList-828</v>
          </cell>
        </row>
        <row r="4178">
          <cell r="A4178" t="str">
            <v>STD006201</v>
          </cell>
          <cell r="B4178" t="str">
            <v>10.56</v>
          </cell>
          <cell r="C4178" t="str">
            <v>SegrimecWhiteList-828</v>
          </cell>
        </row>
        <row r="4179">
          <cell r="A4179" t="str">
            <v>STD006202</v>
          </cell>
          <cell r="B4179" t="str">
            <v>10.56</v>
          </cell>
          <cell r="C4179" t="str">
            <v>SegrimecWhiteList-828</v>
          </cell>
        </row>
        <row r="4180">
          <cell r="A4180" t="str">
            <v>STD006216</v>
          </cell>
          <cell r="B4180" t="str">
            <v>5.23</v>
          </cell>
          <cell r="C4180" t="str">
            <v>INCOFER_10seg-855</v>
          </cell>
        </row>
        <row r="4181">
          <cell r="A4181" t="str">
            <v>STD006217</v>
          </cell>
          <cell r="B4181" t="str">
            <v>5.23</v>
          </cell>
          <cell r="C4181" t="str">
            <v>INCOFER_10seg-855</v>
          </cell>
        </row>
        <row r="4182">
          <cell r="A4182" t="str">
            <v>STD006218</v>
          </cell>
          <cell r="B4182" t="str">
            <v>5.23</v>
          </cell>
          <cell r="C4182" t="str">
            <v>INCOFER_10seg-855</v>
          </cell>
        </row>
        <row r="4183">
          <cell r="A4183" t="str">
            <v>STD006219</v>
          </cell>
          <cell r="B4183" t="str">
            <v>5.23</v>
          </cell>
          <cell r="C4183" t="str">
            <v>INCOFER_10seg-855</v>
          </cell>
        </row>
        <row r="4184">
          <cell r="A4184" t="str">
            <v>STD006228</v>
          </cell>
          <cell r="B4184" t="str">
            <v>10.56</v>
          </cell>
          <cell r="C4184" t="str">
            <v>NO_SMS</v>
          </cell>
        </row>
        <row r="4185">
          <cell r="A4185" t="str">
            <v>STD006281</v>
          </cell>
          <cell r="B4185" t="str">
            <v>5.23</v>
          </cell>
          <cell r="C4185" t="str">
            <v>INCOFER_10seg-855</v>
          </cell>
        </row>
        <row r="4186">
          <cell r="A4186" t="str">
            <v>STD006308</v>
          </cell>
          <cell r="B4186" t="str">
            <v>10.56</v>
          </cell>
          <cell r="C4186" t="str">
            <v>Pipasa-Out3-Speed80-828</v>
          </cell>
        </row>
        <row r="4187">
          <cell r="A4187" t="str">
            <v>STD006309</v>
          </cell>
          <cell r="B4187" t="str">
            <v>10.56</v>
          </cell>
          <cell r="C4187" t="str">
            <v>Pipasa-Out3-Speed80-828</v>
          </cell>
        </row>
        <row r="4188">
          <cell r="A4188" t="str">
            <v>STD006312</v>
          </cell>
          <cell r="B4188" t="str">
            <v>5.26</v>
          </cell>
          <cell r="C4188" t="str">
            <v>Pipasa-Out3-Speed80-855</v>
          </cell>
        </row>
        <row r="4189">
          <cell r="A4189" t="str">
            <v>STD006313</v>
          </cell>
          <cell r="B4189" t="str">
            <v>10.56</v>
          </cell>
          <cell r="C4189" t="str">
            <v>Pipasa-Out3-Speed80-828</v>
          </cell>
        </row>
        <row r="4190">
          <cell r="A4190" t="str">
            <v>STD006314</v>
          </cell>
          <cell r="B4190" t="str">
            <v>10.56</v>
          </cell>
          <cell r="C4190" t="str">
            <v>Pipasa-Out3-Speed80-828</v>
          </cell>
        </row>
        <row r="4191">
          <cell r="A4191" t="str">
            <v>STD006315</v>
          </cell>
          <cell r="B4191" t="str">
            <v>10.56</v>
          </cell>
          <cell r="C4191" t="str">
            <v>Pipasa-Out3-Speed80-828</v>
          </cell>
        </row>
        <row r="4192">
          <cell r="A4192" t="str">
            <v>STD006316</v>
          </cell>
          <cell r="B4192" t="str">
            <v>10.56</v>
          </cell>
          <cell r="C4192" t="str">
            <v>Pipasa-Out3-Speed80-828</v>
          </cell>
        </row>
        <row r="4193">
          <cell r="A4193" t="str">
            <v>STD006317</v>
          </cell>
          <cell r="B4193" t="str">
            <v>10.56</v>
          </cell>
          <cell r="C4193" t="str">
            <v>Pipasa-Out3-Speed80-828</v>
          </cell>
        </row>
        <row r="4194">
          <cell r="A4194" t="str">
            <v>STD006318</v>
          </cell>
          <cell r="B4194" t="str">
            <v>10.56</v>
          </cell>
          <cell r="C4194" t="str">
            <v>Pipasa-Out3-Speed80-828</v>
          </cell>
        </row>
        <row r="4195">
          <cell r="A4195" t="str">
            <v>STD006319</v>
          </cell>
          <cell r="B4195" t="str">
            <v>10.56</v>
          </cell>
          <cell r="C4195" t="str">
            <v>Pipasa-Out3-Speed80-828</v>
          </cell>
        </row>
        <row r="4196">
          <cell r="A4196" t="str">
            <v>STD006320</v>
          </cell>
          <cell r="B4196" t="str">
            <v>10.56</v>
          </cell>
          <cell r="C4196" t="str">
            <v>Pipasa-Out3-Speed80-828</v>
          </cell>
        </row>
        <row r="4197">
          <cell r="A4197" t="str">
            <v>STD006320</v>
          </cell>
          <cell r="B4197" t="str">
            <v>10.56</v>
          </cell>
          <cell r="C4197" t="str">
            <v>Pipasa-Out3-Speed80-828</v>
          </cell>
        </row>
        <row r="4198">
          <cell r="A4198" t="str">
            <v>STD006324</v>
          </cell>
          <cell r="B4198" t="str">
            <v>4.20</v>
          </cell>
          <cell r="C4198" t="str">
            <v>WhiteList_Taboada-846</v>
          </cell>
        </row>
        <row r="4199">
          <cell r="A4199" t="str">
            <v>STD006326</v>
          </cell>
          <cell r="B4199" t="str">
            <v>4.20</v>
          </cell>
          <cell r="C4199" t="str">
            <v>WhiteList_Taboada-846</v>
          </cell>
        </row>
        <row r="4200">
          <cell r="A4200" t="str">
            <v>STD006330</v>
          </cell>
          <cell r="B4200" t="str">
            <v>4.20</v>
          </cell>
          <cell r="C4200" t="str">
            <v>WhiteList_Taboada-846</v>
          </cell>
        </row>
        <row r="4201">
          <cell r="A4201" t="str">
            <v>STD006331</v>
          </cell>
          <cell r="B4201" t="str">
            <v>4.20</v>
          </cell>
          <cell r="C4201" t="str">
            <v>WhiteList_Taboada-846</v>
          </cell>
        </row>
        <row r="4202">
          <cell r="A4202" t="str">
            <v>STD006332</v>
          </cell>
          <cell r="B4202" t="str">
            <v>4.20</v>
          </cell>
          <cell r="C4202" t="str">
            <v>WhiteList_Taboada-846</v>
          </cell>
        </row>
        <row r="4203">
          <cell r="A4203" t="str">
            <v>STD006333</v>
          </cell>
          <cell r="B4203" t="str">
            <v>10.56</v>
          </cell>
          <cell r="C4203" t="str">
            <v>Pipasa-Out3-Speed80-828</v>
          </cell>
        </row>
        <row r="4204">
          <cell r="A4204" t="str">
            <v>STD006334</v>
          </cell>
          <cell r="B4204" t="str">
            <v>10.56</v>
          </cell>
          <cell r="C4204" t="str">
            <v>Pipasa-Out3-Speed80-828</v>
          </cell>
        </row>
        <row r="4205">
          <cell r="A4205" t="str">
            <v>STD006335</v>
          </cell>
          <cell r="B4205" t="str">
            <v>10.56</v>
          </cell>
          <cell r="C4205" t="str">
            <v>Pipasa-Out3-Speed80-828</v>
          </cell>
        </row>
        <row r="4206">
          <cell r="A4206" t="str">
            <v>STD006336</v>
          </cell>
          <cell r="B4206" t="str">
            <v>10.56</v>
          </cell>
          <cell r="C4206" t="str">
            <v>Pipasa-Out3-Speed80-828</v>
          </cell>
        </row>
        <row r="4207">
          <cell r="A4207" t="str">
            <v>STD006337</v>
          </cell>
          <cell r="B4207" t="str">
            <v>10.56</v>
          </cell>
          <cell r="C4207" t="str">
            <v>Pipasa-Out3-Speed80-828</v>
          </cell>
        </row>
        <row r="4208">
          <cell r="A4208" t="str">
            <v>STD006339</v>
          </cell>
          <cell r="B4208" t="str">
            <v>4.20</v>
          </cell>
          <cell r="C4208" t="str">
            <v>WhiteList_Taboada-846</v>
          </cell>
        </row>
        <row r="4209">
          <cell r="A4209" t="str">
            <v>STD006341</v>
          </cell>
          <cell r="B4209" t="str">
            <v>10.56</v>
          </cell>
          <cell r="C4209" t="str">
            <v>Pipasa-Out3-Speed80-828</v>
          </cell>
        </row>
        <row r="4210">
          <cell r="A4210" t="str">
            <v>STD006342</v>
          </cell>
          <cell r="B4210" t="str">
            <v>10.56</v>
          </cell>
          <cell r="C4210" t="str">
            <v>Pipasa-Out3-Speed80-828</v>
          </cell>
        </row>
        <row r="4211">
          <cell r="A4211" t="str">
            <v>STD006343</v>
          </cell>
          <cell r="B4211" t="str">
            <v>10.56</v>
          </cell>
          <cell r="C4211" t="str">
            <v>Pipasa-Out3-Speed80-828</v>
          </cell>
        </row>
        <row r="4212">
          <cell r="A4212" t="str">
            <v>STD006344</v>
          </cell>
          <cell r="B4212" t="str">
            <v>10.56</v>
          </cell>
          <cell r="C4212" t="str">
            <v>Pipasa-Out3-Speed80-828</v>
          </cell>
        </row>
        <row r="4213">
          <cell r="A4213" t="str">
            <v>STD006345</v>
          </cell>
          <cell r="B4213" t="str">
            <v>10.56</v>
          </cell>
          <cell r="C4213" t="str">
            <v>Pipasa-Out3-Speed80-828</v>
          </cell>
        </row>
        <row r="4214">
          <cell r="A4214" t="str">
            <v>STD006346</v>
          </cell>
          <cell r="B4214" t="str">
            <v>10.56</v>
          </cell>
          <cell r="C4214" t="str">
            <v>Pipasa-Out3-Speed80-828</v>
          </cell>
        </row>
        <row r="4215">
          <cell r="A4215" t="str">
            <v>STD006347</v>
          </cell>
          <cell r="B4215" t="str">
            <v>10.56</v>
          </cell>
          <cell r="C4215" t="str">
            <v>Pipasa-Out3-Speed80-828</v>
          </cell>
        </row>
        <row r="4216">
          <cell r="A4216" t="str">
            <v>STD006348</v>
          </cell>
          <cell r="B4216" t="str">
            <v>10.54</v>
          </cell>
          <cell r="C4216" t="str">
            <v>Pipasa-Out3-Speed80-828</v>
          </cell>
        </row>
        <row r="4217">
          <cell r="A4217" t="str">
            <v>STD006349</v>
          </cell>
          <cell r="B4217" t="str">
            <v>10.56</v>
          </cell>
          <cell r="C4217" t="str">
            <v>Pipasa-Out3-Speed80-828</v>
          </cell>
        </row>
        <row r="4218">
          <cell r="A4218" t="str">
            <v>STD006350</v>
          </cell>
          <cell r="B4218" t="str">
            <v>5.26</v>
          </cell>
          <cell r="C4218" t="str">
            <v>Pipasa-Out3-Speed80-828</v>
          </cell>
        </row>
        <row r="4219">
          <cell r="A4219" t="str">
            <v>STD006351</v>
          </cell>
          <cell r="B4219" t="str">
            <v>10.56</v>
          </cell>
          <cell r="C4219" t="str">
            <v>Pipasa-Out3-Speed80-828</v>
          </cell>
        </row>
        <row r="4220">
          <cell r="A4220" t="str">
            <v>STD006352</v>
          </cell>
          <cell r="B4220" t="str">
            <v>5.26</v>
          </cell>
          <cell r="C4220" t="str">
            <v>Pipasa-Out3-Speed80-828</v>
          </cell>
        </row>
        <row r="4221">
          <cell r="A4221" t="str">
            <v>STD006353</v>
          </cell>
          <cell r="B4221" t="str">
            <v>5.26</v>
          </cell>
          <cell r="C4221" t="str">
            <v>Pipasa-Out3-Speed80-828</v>
          </cell>
        </row>
        <row r="4222">
          <cell r="A4222" t="str">
            <v>STD006354</v>
          </cell>
          <cell r="B4222" t="str">
            <v>5.26</v>
          </cell>
          <cell r="C4222" t="str">
            <v>Pipasa-Out3-Speed80-828</v>
          </cell>
        </row>
        <row r="4223">
          <cell r="A4223" t="str">
            <v>STD006355</v>
          </cell>
          <cell r="B4223" t="str">
            <v>5.26</v>
          </cell>
          <cell r="C4223" t="str">
            <v>Pipasa-Out3-Speed80-828</v>
          </cell>
        </row>
        <row r="4224">
          <cell r="A4224" t="str">
            <v>STD006406</v>
          </cell>
          <cell r="B4224" t="str">
            <v>4.20</v>
          </cell>
          <cell r="C4224" t="str">
            <v>WhiteList_Taboada-846</v>
          </cell>
        </row>
        <row r="4225">
          <cell r="A4225" t="str">
            <v>STD006423</v>
          </cell>
          <cell r="B4225" t="str">
            <v>10.56</v>
          </cell>
          <cell r="C4225" t="str">
            <v>Pipasa-Out3-Speed80-828</v>
          </cell>
        </row>
        <row r="4226">
          <cell r="A4226" t="str">
            <v>STD006424</v>
          </cell>
          <cell r="B4226" t="str">
            <v>10.56</v>
          </cell>
          <cell r="C4226" t="str">
            <v>Pipasa-Out3-Speed80-828</v>
          </cell>
        </row>
        <row r="4227">
          <cell r="A4227" t="str">
            <v>STD006425</v>
          </cell>
          <cell r="B4227" t="str">
            <v>10.56</v>
          </cell>
          <cell r="C4227" t="str">
            <v>Pipasa-Out3-Speed80-828</v>
          </cell>
        </row>
        <row r="4228">
          <cell r="A4228" t="str">
            <v>STD006427</v>
          </cell>
          <cell r="B4228" t="str">
            <v>10.56</v>
          </cell>
          <cell r="C4228" t="str">
            <v>Pipasa-Out3-Speed80-828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GridLines="0" topLeftCell="B4" workbookViewId="0">
      <selection activeCell="A9" sqref="A9:S21"/>
    </sheetView>
  </sheetViews>
  <sheetFormatPr baseColWidth="10" defaultRowHeight="12.75" x14ac:dyDescent="0.2"/>
  <cols>
    <col min="1" max="1" width="0" hidden="1" customWidth="1"/>
    <col min="2" max="2" width="13.42578125" customWidth="1"/>
    <col min="3" max="3" width="9.28515625" customWidth="1"/>
    <col min="4" max="4" width="4" customWidth="1"/>
    <col min="5" max="5" width="10.140625" customWidth="1"/>
    <col min="6" max="6" width="5.7109375" customWidth="1"/>
    <col min="7" max="7" width="1.7109375" customWidth="1"/>
    <col min="8" max="8" width="2.5703125" customWidth="1"/>
    <col min="9" max="9" width="21.5703125" customWidth="1"/>
    <col min="10" max="10" width="1.140625" customWidth="1"/>
    <col min="11" max="11" width="7.5703125" customWidth="1"/>
    <col min="12" max="12" width="9" customWidth="1"/>
    <col min="13" max="13" width="6.5703125" customWidth="1"/>
    <col min="14" max="14" width="7" customWidth="1"/>
    <col min="15" max="15" width="3.28515625" customWidth="1"/>
    <col min="16" max="16" width="6.7109375" customWidth="1"/>
    <col min="17" max="17" width="10.140625" customWidth="1"/>
    <col min="18" max="18" width="4.5703125" customWidth="1"/>
    <col min="19" max="19" width="10.140625" customWidth="1"/>
    <col min="20" max="20" width="0" hidden="1" customWidth="1"/>
    <col min="21" max="256" width="9.140625" customWidth="1"/>
  </cols>
  <sheetData>
    <row r="1" spans="1:19" ht="42.6" customHeight="1" x14ac:dyDescent="0.2">
      <c r="A1" s="12"/>
      <c r="B1" s="12"/>
      <c r="C1" s="12"/>
      <c r="D1" s="12"/>
      <c r="E1" s="12"/>
      <c r="F1" s="12"/>
      <c r="G1" s="1"/>
      <c r="H1" s="13" t="s">
        <v>0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19" ht="0.95" customHeight="1" x14ac:dyDescent="0.2">
      <c r="A2" s="12"/>
      <c r="B2" s="12"/>
      <c r="C2" s="12"/>
      <c r="D2" s="12"/>
      <c r="E2" s="12"/>
      <c r="F2" s="1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3.3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7.100000000000001" customHeight="1" x14ac:dyDescent="0.2">
      <c r="A4" s="14" t="s">
        <v>1</v>
      </c>
      <c r="B4" s="15"/>
      <c r="C4" s="15"/>
      <c r="D4" s="16" t="s">
        <v>2</v>
      </c>
      <c r="E4" s="15"/>
      <c r="F4" s="15"/>
      <c r="G4" s="15"/>
      <c r="H4" s="15"/>
      <c r="I4" s="15"/>
      <c r="J4" s="16"/>
      <c r="K4" s="15"/>
      <c r="L4" s="15"/>
      <c r="M4" s="15"/>
      <c r="N4" s="16"/>
      <c r="O4" s="15"/>
      <c r="P4" s="15"/>
      <c r="Q4" s="15"/>
      <c r="R4" s="15"/>
      <c r="S4" s="17"/>
    </row>
    <row r="5" spans="1:19" ht="5.0999999999999996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3.9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21.2" customHeight="1" x14ac:dyDescent="0.2">
      <c r="A7" s="18" t="s">
        <v>3</v>
      </c>
      <c r="B7" s="12"/>
      <c r="C7" s="12"/>
      <c r="D7" s="12"/>
      <c r="E7" s="12"/>
      <c r="F7" s="12"/>
      <c r="G7" s="12"/>
      <c r="H7" s="12"/>
      <c r="I7" s="12"/>
      <c r="J7" s="12"/>
      <c r="K7" s="1"/>
      <c r="L7" s="1"/>
      <c r="M7" s="1"/>
      <c r="N7" s="1"/>
      <c r="O7" s="1"/>
      <c r="P7" s="1"/>
      <c r="Q7" s="1"/>
      <c r="R7" s="1"/>
      <c r="S7" s="1"/>
    </row>
    <row r="8" spans="1:19" ht="7.1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51" x14ac:dyDescent="0.2">
      <c r="A9" s="19" t="s">
        <v>4</v>
      </c>
      <c r="B9" s="17"/>
      <c r="C9" s="19" t="s">
        <v>5</v>
      </c>
      <c r="D9" s="17"/>
      <c r="E9" s="3" t="s">
        <v>6</v>
      </c>
      <c r="F9" s="19" t="s">
        <v>7</v>
      </c>
      <c r="G9" s="15"/>
      <c r="H9" s="17"/>
      <c r="I9" s="19" t="s">
        <v>8</v>
      </c>
      <c r="J9" s="15"/>
      <c r="K9" s="17"/>
      <c r="L9" s="3" t="s">
        <v>9</v>
      </c>
      <c r="M9" s="19" t="s">
        <v>10</v>
      </c>
      <c r="N9" s="17"/>
      <c r="O9" s="19" t="s">
        <v>11</v>
      </c>
      <c r="P9" s="17"/>
      <c r="Q9" s="3" t="s">
        <v>12</v>
      </c>
      <c r="R9" s="3" t="s">
        <v>13</v>
      </c>
      <c r="S9" s="3" t="s">
        <v>14</v>
      </c>
    </row>
    <row r="10" spans="1:19" x14ac:dyDescent="0.2">
      <c r="A10" s="20" t="s">
        <v>15</v>
      </c>
      <c r="B10" s="21"/>
      <c r="C10" s="20" t="s">
        <v>16</v>
      </c>
      <c r="D10" s="21"/>
      <c r="E10" s="4" t="s">
        <v>17</v>
      </c>
      <c r="F10" s="22" t="s">
        <v>18</v>
      </c>
      <c r="G10" s="23"/>
      <c r="H10" s="21"/>
      <c r="I10" s="22" t="s">
        <v>19</v>
      </c>
      <c r="J10" s="23"/>
      <c r="K10" s="21"/>
      <c r="L10" s="5" t="s">
        <v>20</v>
      </c>
      <c r="M10" s="24"/>
      <c r="N10" s="21"/>
      <c r="O10" s="25">
        <v>12266</v>
      </c>
      <c r="P10" s="21"/>
      <c r="Q10" s="5" t="s">
        <v>20</v>
      </c>
      <c r="R10" s="6">
        <v>231</v>
      </c>
      <c r="S10" s="6" t="s">
        <v>16</v>
      </c>
    </row>
    <row r="11" spans="1:19" ht="22.5" x14ac:dyDescent="0.2">
      <c r="A11" s="26" t="s">
        <v>21</v>
      </c>
      <c r="B11" s="21"/>
      <c r="C11" s="26" t="s">
        <v>22</v>
      </c>
      <c r="D11" s="21"/>
      <c r="E11" s="7" t="s">
        <v>23</v>
      </c>
      <c r="F11" s="27" t="s">
        <v>24</v>
      </c>
      <c r="G11" s="23"/>
      <c r="H11" s="21"/>
      <c r="I11" s="27" t="s">
        <v>25</v>
      </c>
      <c r="J11" s="23"/>
      <c r="K11" s="21"/>
      <c r="L11" s="8" t="s">
        <v>26</v>
      </c>
      <c r="M11" s="28"/>
      <c r="N11" s="21"/>
      <c r="O11" s="29">
        <v>124202</v>
      </c>
      <c r="P11" s="21"/>
      <c r="Q11" s="8" t="s">
        <v>26</v>
      </c>
      <c r="R11" s="9">
        <v>585</v>
      </c>
      <c r="S11" s="9" t="s">
        <v>27</v>
      </c>
    </row>
    <row r="12" spans="1:19" ht="22.5" x14ac:dyDescent="0.2">
      <c r="A12" s="20" t="s">
        <v>28</v>
      </c>
      <c r="B12" s="21"/>
      <c r="C12" s="20" t="s">
        <v>29</v>
      </c>
      <c r="D12" s="21"/>
      <c r="E12" s="4" t="s">
        <v>30</v>
      </c>
      <c r="F12" s="22" t="s">
        <v>31</v>
      </c>
      <c r="G12" s="23"/>
      <c r="H12" s="21"/>
      <c r="I12" s="22" t="s">
        <v>25</v>
      </c>
      <c r="J12" s="23"/>
      <c r="K12" s="21"/>
      <c r="L12" s="5" t="s">
        <v>32</v>
      </c>
      <c r="M12" s="24"/>
      <c r="N12" s="21"/>
      <c r="O12" s="25">
        <v>92276</v>
      </c>
      <c r="P12" s="21"/>
      <c r="Q12" s="5" t="s">
        <v>32</v>
      </c>
      <c r="R12" s="6">
        <v>697</v>
      </c>
      <c r="S12" s="6" t="s">
        <v>33</v>
      </c>
    </row>
    <row r="13" spans="1:19" ht="22.5" x14ac:dyDescent="0.2">
      <c r="A13" s="26" t="s">
        <v>34</v>
      </c>
      <c r="B13" s="21"/>
      <c r="C13" s="26" t="s">
        <v>35</v>
      </c>
      <c r="D13" s="21"/>
      <c r="E13" s="7" t="s">
        <v>30</v>
      </c>
      <c r="F13" s="27" t="s">
        <v>24</v>
      </c>
      <c r="G13" s="23"/>
      <c r="H13" s="21"/>
      <c r="I13" s="27" t="s">
        <v>25</v>
      </c>
      <c r="J13" s="23"/>
      <c r="K13" s="21"/>
      <c r="L13" s="8" t="s">
        <v>36</v>
      </c>
      <c r="M13" s="28"/>
      <c r="N13" s="21"/>
      <c r="O13" s="29">
        <v>71120</v>
      </c>
      <c r="P13" s="21"/>
      <c r="Q13" s="8" t="s">
        <v>36</v>
      </c>
      <c r="R13" s="9">
        <v>571</v>
      </c>
      <c r="S13" s="9" t="s">
        <v>37</v>
      </c>
    </row>
    <row r="14" spans="1:19" ht="22.5" x14ac:dyDescent="0.2">
      <c r="A14" s="20" t="s">
        <v>38</v>
      </c>
      <c r="B14" s="21"/>
      <c r="C14" s="20" t="s">
        <v>39</v>
      </c>
      <c r="D14" s="21"/>
      <c r="E14" s="4" t="s">
        <v>30</v>
      </c>
      <c r="F14" s="22" t="s">
        <v>40</v>
      </c>
      <c r="G14" s="23"/>
      <c r="H14" s="21"/>
      <c r="I14" s="22" t="s">
        <v>25</v>
      </c>
      <c r="J14" s="23"/>
      <c r="K14" s="21"/>
      <c r="L14" s="5" t="s">
        <v>26</v>
      </c>
      <c r="M14" s="24"/>
      <c r="N14" s="21"/>
      <c r="O14" s="25">
        <v>141337</v>
      </c>
      <c r="P14" s="21"/>
      <c r="Q14" s="5" t="s">
        <v>26</v>
      </c>
      <c r="R14" s="6">
        <v>585</v>
      </c>
      <c r="S14" s="6" t="s">
        <v>41</v>
      </c>
    </row>
    <row r="15" spans="1:19" ht="22.5" x14ac:dyDescent="0.2">
      <c r="A15" s="26" t="s">
        <v>42</v>
      </c>
      <c r="B15" s="21"/>
      <c r="C15" s="26" t="s">
        <v>43</v>
      </c>
      <c r="D15" s="21"/>
      <c r="E15" s="7" t="s">
        <v>30</v>
      </c>
      <c r="F15" s="27" t="s">
        <v>40</v>
      </c>
      <c r="G15" s="23"/>
      <c r="H15" s="21"/>
      <c r="I15" s="27" t="s">
        <v>25</v>
      </c>
      <c r="J15" s="23"/>
      <c r="K15" s="21"/>
      <c r="L15" s="8" t="s">
        <v>44</v>
      </c>
      <c r="M15" s="28"/>
      <c r="N15" s="21"/>
      <c r="O15" s="29">
        <v>250021</v>
      </c>
      <c r="P15" s="21"/>
      <c r="Q15" s="8" t="s">
        <v>44</v>
      </c>
      <c r="R15" s="9">
        <v>1460</v>
      </c>
      <c r="S15" s="9" t="s">
        <v>45</v>
      </c>
    </row>
    <row r="16" spans="1:19" ht="22.5" x14ac:dyDescent="0.2">
      <c r="A16" s="20" t="s">
        <v>46</v>
      </c>
      <c r="B16" s="21"/>
      <c r="C16" s="20" t="s">
        <v>47</v>
      </c>
      <c r="D16" s="21"/>
      <c r="E16" s="4" t="s">
        <v>30</v>
      </c>
      <c r="F16" s="22" t="s">
        <v>48</v>
      </c>
      <c r="G16" s="23"/>
      <c r="H16" s="21"/>
      <c r="I16" s="22" t="s">
        <v>25</v>
      </c>
      <c r="J16" s="23"/>
      <c r="K16" s="21"/>
      <c r="L16" s="5" t="s">
        <v>49</v>
      </c>
      <c r="M16" s="24"/>
      <c r="N16" s="21"/>
      <c r="O16" s="25">
        <v>255763</v>
      </c>
      <c r="P16" s="21"/>
      <c r="Q16" s="5" t="s">
        <v>49</v>
      </c>
      <c r="R16" s="6">
        <v>1068</v>
      </c>
      <c r="S16" s="6" t="s">
        <v>50</v>
      </c>
    </row>
    <row r="17" spans="1:19" ht="22.5" x14ac:dyDescent="0.2">
      <c r="A17" s="26" t="s">
        <v>51</v>
      </c>
      <c r="B17" s="21"/>
      <c r="C17" s="26" t="s">
        <v>52</v>
      </c>
      <c r="D17" s="21"/>
      <c r="E17" s="7" t="s">
        <v>30</v>
      </c>
      <c r="F17" s="27" t="s">
        <v>40</v>
      </c>
      <c r="G17" s="23"/>
      <c r="H17" s="21"/>
      <c r="I17" s="27" t="s">
        <v>53</v>
      </c>
      <c r="J17" s="23"/>
      <c r="K17" s="21"/>
      <c r="L17" s="8" t="s">
        <v>36</v>
      </c>
      <c r="M17" s="28"/>
      <c r="N17" s="21"/>
      <c r="O17" s="29">
        <v>114734</v>
      </c>
      <c r="P17" s="21"/>
      <c r="Q17" s="8" t="s">
        <v>36</v>
      </c>
      <c r="R17" s="9">
        <v>571</v>
      </c>
      <c r="S17" s="9" t="s">
        <v>54</v>
      </c>
    </row>
    <row r="18" spans="1:19" ht="22.5" x14ac:dyDescent="0.2">
      <c r="A18" s="20" t="s">
        <v>55</v>
      </c>
      <c r="B18" s="21"/>
      <c r="C18" s="20" t="s">
        <v>56</v>
      </c>
      <c r="D18" s="21"/>
      <c r="E18" s="4" t="s">
        <v>30</v>
      </c>
      <c r="F18" s="22" t="s">
        <v>57</v>
      </c>
      <c r="G18" s="23"/>
      <c r="H18" s="21"/>
      <c r="I18" s="22" t="s">
        <v>58</v>
      </c>
      <c r="J18" s="23"/>
      <c r="K18" s="21"/>
      <c r="L18" s="5" t="s">
        <v>59</v>
      </c>
      <c r="M18" s="24"/>
      <c r="N18" s="21"/>
      <c r="O18" s="25">
        <v>277418</v>
      </c>
      <c r="P18" s="21"/>
      <c r="Q18" s="5" t="s">
        <v>59</v>
      </c>
      <c r="R18" s="6">
        <v>814</v>
      </c>
      <c r="S18" s="6" t="s">
        <v>60</v>
      </c>
    </row>
    <row r="19" spans="1:19" ht="22.5" x14ac:dyDescent="0.2">
      <c r="A19" s="26" t="s">
        <v>61</v>
      </c>
      <c r="B19" s="21"/>
      <c r="C19" s="26" t="s">
        <v>62</v>
      </c>
      <c r="D19" s="21"/>
      <c r="E19" s="7" t="s">
        <v>23</v>
      </c>
      <c r="F19" s="27" t="s">
        <v>48</v>
      </c>
      <c r="G19" s="23"/>
      <c r="H19" s="21"/>
      <c r="I19" s="27" t="s">
        <v>25</v>
      </c>
      <c r="J19" s="23"/>
      <c r="K19" s="21"/>
      <c r="L19" s="8" t="s">
        <v>26</v>
      </c>
      <c r="M19" s="28"/>
      <c r="N19" s="21"/>
      <c r="O19" s="29">
        <v>141641</v>
      </c>
      <c r="P19" s="21"/>
      <c r="Q19" s="8" t="s">
        <v>26</v>
      </c>
      <c r="R19" s="9">
        <v>585</v>
      </c>
      <c r="S19" s="9" t="s">
        <v>63</v>
      </c>
    </row>
    <row r="20" spans="1:19" ht="22.5" x14ac:dyDescent="0.2">
      <c r="A20" s="20" t="s">
        <v>64</v>
      </c>
      <c r="B20" s="21"/>
      <c r="C20" s="20" t="s">
        <v>65</v>
      </c>
      <c r="D20" s="21"/>
      <c r="E20" s="4" t="s">
        <v>30</v>
      </c>
      <c r="F20" s="22" t="s">
        <v>31</v>
      </c>
      <c r="G20" s="23"/>
      <c r="H20" s="21"/>
      <c r="I20" s="22" t="s">
        <v>66</v>
      </c>
      <c r="J20" s="23"/>
      <c r="K20" s="21"/>
      <c r="L20" s="5" t="s">
        <v>26</v>
      </c>
      <c r="M20" s="24"/>
      <c r="N20" s="21"/>
      <c r="O20" s="25">
        <v>244752</v>
      </c>
      <c r="P20" s="21"/>
      <c r="Q20" s="5" t="s">
        <v>26</v>
      </c>
      <c r="R20" s="6">
        <v>585</v>
      </c>
      <c r="S20" s="6" t="s">
        <v>67</v>
      </c>
    </row>
    <row r="21" spans="1:19" ht="22.5" x14ac:dyDescent="0.2">
      <c r="A21" s="26" t="s">
        <v>68</v>
      </c>
      <c r="B21" s="21"/>
      <c r="C21" s="26" t="s">
        <v>69</v>
      </c>
      <c r="D21" s="21"/>
      <c r="E21" s="7" t="s">
        <v>30</v>
      </c>
      <c r="F21" s="27" t="s">
        <v>31</v>
      </c>
      <c r="G21" s="23"/>
      <c r="H21" s="21"/>
      <c r="I21" s="27" t="s">
        <v>25</v>
      </c>
      <c r="J21" s="23"/>
      <c r="K21" s="21"/>
      <c r="L21" s="8" t="s">
        <v>70</v>
      </c>
      <c r="M21" s="28"/>
      <c r="N21" s="21"/>
      <c r="O21" s="29">
        <v>73874</v>
      </c>
      <c r="P21" s="21"/>
      <c r="Q21" s="8" t="s">
        <v>70</v>
      </c>
      <c r="R21" s="9">
        <v>1008</v>
      </c>
      <c r="S21" s="9" t="s">
        <v>71</v>
      </c>
    </row>
    <row r="22" spans="1:19" ht="409.6" hidden="1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409.6" hidden="1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2.6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ht="18" customHeight="1" x14ac:dyDescent="0.2">
      <c r="A25" s="1"/>
      <c r="B25" s="30" t="s">
        <v>72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"/>
      <c r="Q25" s="1"/>
      <c r="R25" s="1"/>
      <c r="S25" s="1"/>
    </row>
    <row r="26" spans="1:19" ht="5.0999999999999996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</sheetData>
  <mergeCells count="86">
    <mergeCell ref="B25:O25"/>
    <mergeCell ref="A21:B21"/>
    <mergeCell ref="C21:D21"/>
    <mergeCell ref="F21:H21"/>
    <mergeCell ref="I21:K21"/>
    <mergeCell ref="M21:N21"/>
    <mergeCell ref="O21:P21"/>
    <mergeCell ref="O20:P20"/>
    <mergeCell ref="A19:B19"/>
    <mergeCell ref="C19:D19"/>
    <mergeCell ref="F19:H19"/>
    <mergeCell ref="I19:K19"/>
    <mergeCell ref="M19:N19"/>
    <mergeCell ref="O19:P19"/>
    <mergeCell ref="A20:B20"/>
    <mergeCell ref="C20:D20"/>
    <mergeCell ref="F20:H20"/>
    <mergeCell ref="I20:K20"/>
    <mergeCell ref="M20:N20"/>
    <mergeCell ref="O18:P18"/>
    <mergeCell ref="A17:B17"/>
    <mergeCell ref="C17:D17"/>
    <mergeCell ref="F17:H17"/>
    <mergeCell ref="I17:K17"/>
    <mergeCell ref="M17:N17"/>
    <mergeCell ref="O17:P17"/>
    <mergeCell ref="A18:B18"/>
    <mergeCell ref="C18:D18"/>
    <mergeCell ref="F18:H18"/>
    <mergeCell ref="I18:K18"/>
    <mergeCell ref="M18:N18"/>
    <mergeCell ref="O16:P16"/>
    <mergeCell ref="A15:B15"/>
    <mergeCell ref="C15:D15"/>
    <mergeCell ref="F15:H15"/>
    <mergeCell ref="I15:K15"/>
    <mergeCell ref="M15:N15"/>
    <mergeCell ref="O15:P15"/>
    <mergeCell ref="A16:B16"/>
    <mergeCell ref="C16:D16"/>
    <mergeCell ref="F16:H16"/>
    <mergeCell ref="I16:K16"/>
    <mergeCell ref="M16:N16"/>
    <mergeCell ref="O14:P14"/>
    <mergeCell ref="A13:B13"/>
    <mergeCell ref="C13:D13"/>
    <mergeCell ref="F13:H13"/>
    <mergeCell ref="I13:K13"/>
    <mergeCell ref="M13:N13"/>
    <mergeCell ref="O13:P13"/>
    <mergeCell ref="A14:B14"/>
    <mergeCell ref="C14:D14"/>
    <mergeCell ref="F14:H14"/>
    <mergeCell ref="I14:K14"/>
    <mergeCell ref="M14:N14"/>
    <mergeCell ref="O12:P12"/>
    <mergeCell ref="A11:B11"/>
    <mergeCell ref="C11:D11"/>
    <mergeCell ref="F11:H11"/>
    <mergeCell ref="I11:K11"/>
    <mergeCell ref="M11:N11"/>
    <mergeCell ref="O11:P11"/>
    <mergeCell ref="A12:B12"/>
    <mergeCell ref="C12:D12"/>
    <mergeCell ref="F12:H12"/>
    <mergeCell ref="I12:K12"/>
    <mergeCell ref="M12:N12"/>
    <mergeCell ref="O9:P9"/>
    <mergeCell ref="A10:B10"/>
    <mergeCell ref="C10:D10"/>
    <mergeCell ref="F10:H10"/>
    <mergeCell ref="I10:K10"/>
    <mergeCell ref="M10:N10"/>
    <mergeCell ref="O10:P10"/>
    <mergeCell ref="M9:N9"/>
    <mergeCell ref="A7:J7"/>
    <mergeCell ref="A9:B9"/>
    <mergeCell ref="C9:D9"/>
    <mergeCell ref="F9:H9"/>
    <mergeCell ref="I9:K9"/>
    <mergeCell ref="A1:F2"/>
    <mergeCell ref="H1:S1"/>
    <mergeCell ref="A4:C4"/>
    <mergeCell ref="D4:I4"/>
    <mergeCell ref="J4:M4"/>
    <mergeCell ref="N4:S4"/>
  </mergeCells>
  <phoneticPr fontId="0" type="noConversion"/>
  <pageMargins left="0.39370078740157483" right="0.39370078740157483" top="0.39370078740157483" bottom="1.2040716535433071" header="0.39370078740157483" footer="0.78740157480314965"/>
  <pageSetup paperSize="9" orientation="landscape" horizontalDpi="0" verticalDpi="0"/>
  <headerFooter alignWithMargins="0">
    <oddFooter>&amp;L&amp;"Tahoma"&amp;10&amp;B&amp;P/&amp;N&amp;B &amp;C&amp;R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G13" sqref="G13"/>
    </sheetView>
  </sheetViews>
  <sheetFormatPr baseColWidth="10" defaultRowHeight="12.75" x14ac:dyDescent="0.2"/>
  <sheetData>
    <row r="1" spans="1:10" x14ac:dyDescent="0.2">
      <c r="A1" t="s">
        <v>4</v>
      </c>
      <c r="B1" t="s">
        <v>5</v>
      </c>
      <c r="C1" t="s">
        <v>6</v>
      </c>
      <c r="D1" t="s">
        <v>9</v>
      </c>
      <c r="E1" t="s">
        <v>12</v>
      </c>
      <c r="F1" t="s">
        <v>13</v>
      </c>
      <c r="G1" t="s">
        <v>14</v>
      </c>
    </row>
    <row r="2" spans="1:10" s="10" customFormat="1" x14ac:dyDescent="0.2">
      <c r="A2" s="10" t="s">
        <v>15</v>
      </c>
      <c r="B2" s="10" t="s">
        <v>16</v>
      </c>
      <c r="C2" s="10" t="s">
        <v>17</v>
      </c>
      <c r="D2" s="10" t="s">
        <v>20</v>
      </c>
      <c r="E2" s="10" t="s">
        <v>20</v>
      </c>
      <c r="F2" s="10">
        <v>231</v>
      </c>
      <c r="G2" s="10" t="s">
        <v>16</v>
      </c>
      <c r="H2" s="10" t="e">
        <f>VLOOKUP(G2,'[1]Firmware and Config Template 28'!$A:$C,3,FALSE)</f>
        <v>#N/A</v>
      </c>
    </row>
    <row r="3" spans="1:10" x14ac:dyDescent="0.2">
      <c r="A3" t="s">
        <v>21</v>
      </c>
      <c r="B3" t="s">
        <v>22</v>
      </c>
      <c r="C3" t="s">
        <v>23</v>
      </c>
      <c r="D3" t="s">
        <v>26</v>
      </c>
      <c r="E3" t="s">
        <v>26</v>
      </c>
      <c r="F3">
        <v>585</v>
      </c>
      <c r="G3" s="31" t="s">
        <v>27</v>
      </c>
      <c r="H3" t="str">
        <f>VLOOKUP(G3,'[1]Firmware and Config Template 28'!$A:$C,3,FALSE)</f>
        <v>Aceros Carazo Speed 100- 846</v>
      </c>
      <c r="J3" s="11" t="s">
        <v>73</v>
      </c>
    </row>
    <row r="4" spans="1:10" x14ac:dyDescent="0.2">
      <c r="A4" t="s">
        <v>28</v>
      </c>
      <c r="B4" t="s">
        <v>29</v>
      </c>
      <c r="C4" t="s">
        <v>30</v>
      </c>
      <c r="D4" t="s">
        <v>32</v>
      </c>
      <c r="E4" t="s">
        <v>32</v>
      </c>
      <c r="F4">
        <v>697</v>
      </c>
      <c r="G4" s="31" t="s">
        <v>33</v>
      </c>
      <c r="H4" t="str">
        <f>VLOOKUP(G4,'[1]Firmware and Config Template 28'!$A:$C,3,FALSE)</f>
        <v>Aceros Carazo Speed 100- 846</v>
      </c>
      <c r="J4" s="11" t="s">
        <v>73</v>
      </c>
    </row>
    <row r="5" spans="1:10" x14ac:dyDescent="0.2">
      <c r="A5" t="s">
        <v>34</v>
      </c>
      <c r="B5" t="s">
        <v>35</v>
      </c>
      <c r="C5" t="s">
        <v>30</v>
      </c>
      <c r="D5" t="s">
        <v>36</v>
      </c>
      <c r="E5" t="s">
        <v>36</v>
      </c>
      <c r="F5">
        <v>571</v>
      </c>
      <c r="G5" s="31" t="s">
        <v>37</v>
      </c>
      <c r="H5" t="str">
        <f>VLOOKUP(G5,'[1]Firmware and Config Template 28'!$A:$C,3,FALSE)</f>
        <v>Aceros Carazo Speed 100- 828</v>
      </c>
      <c r="J5" t="s">
        <v>73</v>
      </c>
    </row>
    <row r="6" spans="1:10" x14ac:dyDescent="0.2">
      <c r="A6" t="s">
        <v>38</v>
      </c>
      <c r="B6" t="s">
        <v>39</v>
      </c>
      <c r="C6" t="s">
        <v>30</v>
      </c>
      <c r="D6" t="s">
        <v>26</v>
      </c>
      <c r="E6" t="s">
        <v>26</v>
      </c>
      <c r="F6">
        <v>585</v>
      </c>
      <c r="G6" s="31" t="s">
        <v>41</v>
      </c>
      <c r="H6" t="str">
        <f>VLOOKUP(G6,'[1]Firmware and Config Template 28'!$A:$C,3,FALSE)</f>
        <v>Aceros Carazo Speed 100- 846</v>
      </c>
      <c r="J6" s="11" t="s">
        <v>73</v>
      </c>
    </row>
    <row r="7" spans="1:10" x14ac:dyDescent="0.2">
      <c r="A7" t="s">
        <v>42</v>
      </c>
      <c r="B7" t="s">
        <v>43</v>
      </c>
      <c r="C7" t="s">
        <v>30</v>
      </c>
      <c r="D7" t="s">
        <v>44</v>
      </c>
      <c r="E7" t="s">
        <v>44</v>
      </c>
      <c r="F7">
        <v>1460</v>
      </c>
      <c r="G7" s="31" t="s">
        <v>45</v>
      </c>
      <c r="H7" t="str">
        <f>VLOOKUP(G7,'[1]Firmware and Config Template 28'!$A:$C,3,FALSE)</f>
        <v>Aceros Carazo Speed 100- 846</v>
      </c>
      <c r="J7" t="s">
        <v>73</v>
      </c>
    </row>
    <row r="8" spans="1:10" x14ac:dyDescent="0.2">
      <c r="A8" t="s">
        <v>46</v>
      </c>
      <c r="B8" t="s">
        <v>47</v>
      </c>
      <c r="C8" t="s">
        <v>30</v>
      </c>
      <c r="D8" t="s">
        <v>49</v>
      </c>
      <c r="E8" t="s">
        <v>49</v>
      </c>
      <c r="F8">
        <v>1068</v>
      </c>
      <c r="G8" s="31" t="s">
        <v>50</v>
      </c>
      <c r="H8" t="str">
        <f>VLOOKUP(G8,'[1]Firmware and Config Template 28'!$A:$C,3,FALSE)</f>
        <v>Aceros Carazo Speed 100- 846</v>
      </c>
      <c r="J8" s="11" t="s">
        <v>73</v>
      </c>
    </row>
    <row r="9" spans="1:10" x14ac:dyDescent="0.2">
      <c r="A9" t="s">
        <v>51</v>
      </c>
      <c r="B9" t="s">
        <v>52</v>
      </c>
      <c r="C9" t="s">
        <v>30</v>
      </c>
      <c r="D9" t="s">
        <v>36</v>
      </c>
      <c r="E9" t="s">
        <v>36</v>
      </c>
      <c r="F9">
        <v>571</v>
      </c>
      <c r="G9" s="31" t="s">
        <v>54</v>
      </c>
      <c r="H9" t="str">
        <f>VLOOKUP(G9,'[1]Firmware and Config Template 28'!$A:$C,3,FALSE)</f>
        <v>Aceros Carazo Speed 100- 828</v>
      </c>
      <c r="J9" t="s">
        <v>73</v>
      </c>
    </row>
    <row r="10" spans="1:10" x14ac:dyDescent="0.2">
      <c r="A10" t="s">
        <v>55</v>
      </c>
      <c r="B10" t="s">
        <v>56</v>
      </c>
      <c r="C10" t="s">
        <v>30</v>
      </c>
      <c r="D10" t="s">
        <v>59</v>
      </c>
      <c r="E10" t="s">
        <v>59</v>
      </c>
      <c r="F10">
        <v>814</v>
      </c>
      <c r="G10" s="31" t="s">
        <v>60</v>
      </c>
      <c r="H10" t="str">
        <f>VLOOKUP(G10,'[1]Firmware and Config Template 28'!$A:$C,3,FALSE)</f>
        <v>Aceros Carazo Speed 100- 846</v>
      </c>
      <c r="J10" s="11" t="s">
        <v>73</v>
      </c>
    </row>
    <row r="11" spans="1:10" x14ac:dyDescent="0.2">
      <c r="A11" t="s">
        <v>61</v>
      </c>
      <c r="B11" t="s">
        <v>62</v>
      </c>
      <c r="C11" t="s">
        <v>23</v>
      </c>
      <c r="D11" t="s">
        <v>26</v>
      </c>
      <c r="E11" t="s">
        <v>26</v>
      </c>
      <c r="F11">
        <v>585</v>
      </c>
      <c r="G11" s="31" t="s">
        <v>63</v>
      </c>
      <c r="H11" t="str">
        <f>VLOOKUP(G11,'[1]Firmware and Config Template 28'!$A:$C,3,FALSE)</f>
        <v>Aceros Carazo Speed 100- 846</v>
      </c>
      <c r="J11" t="s">
        <v>73</v>
      </c>
    </row>
    <row r="12" spans="1:10" x14ac:dyDescent="0.2">
      <c r="A12" t="s">
        <v>64</v>
      </c>
      <c r="B12" t="s">
        <v>65</v>
      </c>
      <c r="C12" t="s">
        <v>30</v>
      </c>
      <c r="D12" t="s">
        <v>26</v>
      </c>
      <c r="E12" t="s">
        <v>26</v>
      </c>
      <c r="F12">
        <v>585</v>
      </c>
      <c r="G12" t="s">
        <v>67</v>
      </c>
      <c r="H12" t="str">
        <f>VLOOKUP(G12,'[1]Firmware and Config Template 28'!$A:$C,3,FALSE)</f>
        <v>Aceros Carazo Speed 100- 846</v>
      </c>
      <c r="J12" t="s">
        <v>73</v>
      </c>
    </row>
    <row r="13" spans="1:10" x14ac:dyDescent="0.2">
      <c r="A13" t="s">
        <v>68</v>
      </c>
      <c r="B13" t="s">
        <v>69</v>
      </c>
      <c r="C13" t="s">
        <v>30</v>
      </c>
      <c r="D13" t="s">
        <v>70</v>
      </c>
      <c r="E13" t="s">
        <v>70</v>
      </c>
      <c r="F13">
        <v>1008</v>
      </c>
      <c r="G13" t="s">
        <v>71</v>
      </c>
      <c r="H13" t="str">
        <f>VLOOKUP(G13,'[1]Firmware and Config Template 28'!$A:$C,3,FALSE)</f>
        <v>Aceros Carazo Speed 100- 846</v>
      </c>
      <c r="J13" t="s">
        <v>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VehicleList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2015-08-07T22:20:52Z</dcterms:created>
  <dcterms:modified xsi:type="dcterms:W3CDTF">2015-08-13T20:02:02Z</dcterms:modified>
</cp:coreProperties>
</file>