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현재_통합_문서" defaultThemeVersion="124226"/>
  <xr:revisionPtr revIDLastSave="0" documentId="13_ncr:1_{E6A920BD-984A-428A-A708-1E0242AABAFA}" xr6:coauthVersionLast="44" xr6:coauthVersionMax="44" xr10:uidLastSave="{00000000-0000-0000-0000-000000000000}"/>
  <bookViews>
    <workbookView xWindow="28680" yWindow="-180" windowWidth="29040" windowHeight="16440" firstSheet="1" activeTab="1" xr2:uid="{00000000-000D-0000-FFFF-FFFF00000000}"/>
  </bookViews>
  <sheets>
    <sheet name="GemShopItemTable" sheetId="8" state="hidden" r:id="rId1"/>
    <sheet name="BoosterIconActionTable" sheetId="12" r:id="rId2"/>
    <sheet name="#Sheet1" sheetId="10" r:id="rId3"/>
  </sheets>
  <externalReferences>
    <externalReference r:id="rId4"/>
  </externalReferences>
  <calcPr calcId="144525"/>
</workbook>
</file>

<file path=xl/sharedStrings.xml><?xml version="1.0" encoding="utf-8"?>
<sst xmlns="http://schemas.openxmlformats.org/spreadsheetml/2006/main" count="138" uniqueCount="112">
  <si>
    <t>ItemID</t>
    <phoneticPr fontId="4" type="noConversion"/>
  </si>
  <si>
    <t>Platform</t>
    <phoneticPr fontId="4" type="noConversion"/>
  </si>
  <si>
    <t>BaseGem</t>
    <phoneticPr fontId="4" type="noConversion"/>
  </si>
  <si>
    <t>BonusGem</t>
    <phoneticPr fontId="4" type="noConversion"/>
  </si>
  <si>
    <t>google</t>
    <phoneticPr fontId="4" type="noConversion"/>
  </si>
  <si>
    <t>ItemName</t>
    <phoneticPr fontId="4" type="noConversion"/>
  </si>
  <si>
    <t>300 보석</t>
    <phoneticPr fontId="4" type="noConversion"/>
  </si>
  <si>
    <t>200 보석</t>
    <phoneticPr fontId="4" type="noConversion"/>
  </si>
  <si>
    <t>300</t>
    <phoneticPr fontId="4" type="noConversion"/>
  </si>
  <si>
    <t>400</t>
    <phoneticPr fontId="4" type="noConversion"/>
  </si>
  <si>
    <t>gem1</t>
    <phoneticPr fontId="4" type="noConversion"/>
  </si>
  <si>
    <t>gem2</t>
    <phoneticPr fontId="4" type="noConversion"/>
  </si>
  <si>
    <t>ItemCode</t>
    <phoneticPr fontId="4" type="noConversion"/>
  </si>
  <si>
    <t>GEM_100</t>
    <phoneticPr fontId="4" type="noConversion"/>
  </si>
  <si>
    <t>GEM_200</t>
    <phoneticPr fontId="4" type="noConversion"/>
  </si>
  <si>
    <t>Price</t>
    <phoneticPr fontId="4" type="noConversion"/>
  </si>
  <si>
    <t>MoveTaskType</t>
    <phoneticPr fontId="4" type="noConversion"/>
  </si>
  <si>
    <t>MoveTaskValue[]</t>
    <phoneticPr fontId="4" type="noConversion"/>
  </si>
  <si>
    <t>MoveToNode</t>
  </si>
  <si>
    <t>MoveToLastHighLevelDungeon</t>
  </si>
  <si>
    <t>99,6,True</t>
    <phoneticPr fontId="4" type="noConversion"/>
  </si>
  <si>
    <t>OpenRaid</t>
  </si>
  <si>
    <t>EventBonusType</t>
  </si>
  <si>
    <t>None</t>
    <phoneticPr fontId="4" type="noConversion"/>
  </si>
  <si>
    <t>BonusExp</t>
  </si>
  <si>
    <t>BonusItem</t>
  </si>
  <si>
    <t>BonusGold</t>
  </si>
  <si>
    <t>BonusStamina</t>
  </si>
  <si>
    <t>MulItemGachaRate</t>
  </si>
  <si>
    <t>DiscountKeepRune</t>
    <phoneticPr fontId="4" type="noConversion"/>
  </si>
  <si>
    <t>DiscountAwakeEquip</t>
    <phoneticPr fontId="4" type="noConversion"/>
  </si>
  <si>
    <t>OpenAllPrison</t>
  </si>
  <si>
    <t>DiscountUpgradeOption</t>
  </si>
  <si>
    <t>EquipGachaReward</t>
  </si>
  <si>
    <t>HotTime</t>
  </si>
  <si>
    <t>PaybackGem</t>
    <phoneticPr fontId="4" type="noConversion"/>
  </si>
  <si>
    <t>EventNode</t>
  </si>
  <si>
    <t>EventShop</t>
    <phoneticPr fontId="4" type="noConversion"/>
  </si>
  <si>
    <t>DiscountShop</t>
  </si>
  <si>
    <t>EventDungeon</t>
  </si>
  <si>
    <t>EventReward</t>
    <phoneticPr fontId="4" type="noConversion"/>
  </si>
  <si>
    <t>BonusWorldBossCurrency</t>
    <phoneticPr fontId="4" type="noConversion"/>
  </si>
  <si>
    <t>ChallengeRaidSeason</t>
  </si>
  <si>
    <t>ChallengeRaid</t>
  </si>
  <si>
    <t>ChallengeRaidNotice</t>
  </si>
  <si>
    <t>EventWorldBossSeason</t>
  </si>
  <si>
    <t>BanPickSeason</t>
  </si>
  <si>
    <t>ShopList</t>
    <phoneticPr fontId="4" type="noConversion"/>
  </si>
  <si>
    <t>BonusHideoutDungeonCount</t>
  </si>
  <si>
    <t>99,10,True</t>
    <phoneticPr fontId="4" type="noConversion"/>
  </si>
  <si>
    <t>1,27,True</t>
  </si>
  <si>
    <t>OpenPayShop</t>
  </si>
  <si>
    <t>99,9,True</t>
    <phoneticPr fontId="4" type="noConversion"/>
  </si>
  <si>
    <t>BonusFriendlyPoint</t>
    <phoneticPr fontId="4" type="noConversion"/>
  </si>
  <si>
    <t>99,3,True</t>
    <phoneticPr fontId="4" type="noConversion"/>
  </si>
  <si>
    <t>99,8,True</t>
    <phoneticPr fontId="4" type="noConversion"/>
  </si>
  <si>
    <t>OpenWorldBoss</t>
    <phoneticPr fontId="4" type="noConversion"/>
  </si>
  <si>
    <t>99,4,True</t>
    <phoneticPr fontId="4" type="noConversion"/>
  </si>
  <si>
    <t>99,2,True</t>
    <phoneticPr fontId="4" type="noConversion"/>
  </si>
  <si>
    <t>(Desc)</t>
    <phoneticPr fontId="4" type="noConversion"/>
  </si>
  <si>
    <t>스태미나 핫타임</t>
    <phoneticPr fontId="4" type="noConversion"/>
  </si>
  <si>
    <t>골드 핫타임</t>
    <phoneticPr fontId="4" type="noConversion"/>
  </si>
  <si>
    <t>경험치 핫타임</t>
    <phoneticPr fontId="4" type="noConversion"/>
  </si>
  <si>
    <t>BonusEventDungeonCount</t>
    <phoneticPr fontId="4" type="noConversion"/>
  </si>
  <si>
    <t>상급던전 횟수 증가?</t>
    <phoneticPr fontId="4" type="noConversion"/>
  </si>
  <si>
    <t>여관 영웅 우호도 획득 증가</t>
    <phoneticPr fontId="4" type="noConversion"/>
  </si>
  <si>
    <t>DiscountPurify</t>
    <phoneticPr fontId="4" type="noConversion"/>
  </si>
  <si>
    <t>정화의 방 할인</t>
    <phoneticPr fontId="4" type="noConversion"/>
  </si>
  <si>
    <t>장비 각성 할인</t>
    <phoneticPr fontId="4" type="noConversion"/>
  </si>
  <si>
    <t>레이드 포인트 획득 증가</t>
    <phoneticPr fontId="4" type="noConversion"/>
  </si>
  <si>
    <t>모든 지하감옥 오픈</t>
    <phoneticPr fontId="4" type="noConversion"/>
  </si>
  <si>
    <t>장비 업그레이드 비용 할인</t>
    <phoneticPr fontId="4" type="noConversion"/>
  </si>
  <si>
    <t>메이 상점 가격 할인</t>
    <phoneticPr fontId="4" type="noConversion"/>
  </si>
  <si>
    <t>월드보스 전투 보상 증가</t>
    <phoneticPr fontId="4" type="noConversion"/>
  </si>
  <si>
    <t>전리품 핫타임</t>
    <phoneticPr fontId="4" type="noConversion"/>
  </si>
  <si>
    <t>챌린지 레이드 시즌 걸기</t>
    <phoneticPr fontId="4" type="noConversion"/>
  </si>
  <si>
    <t>챌린지 레이드 공지 오픈</t>
    <phoneticPr fontId="4" type="noConversion"/>
  </si>
  <si>
    <t>챌린지 레이드 전투 오픈</t>
    <phoneticPr fontId="4" type="noConversion"/>
  </si>
  <si>
    <t>노드 활성화</t>
    <phoneticPr fontId="4" type="noConversion"/>
  </si>
  <si>
    <t>이벤트 상점 오픈</t>
    <phoneticPr fontId="4" type="noConversion"/>
  </si>
  <si>
    <t>이벤트 던전 오픈</t>
    <phoneticPr fontId="4" type="noConversion"/>
  </si>
  <si>
    <t>이벤트 던전 보상 지급</t>
    <phoneticPr fontId="4" type="noConversion"/>
  </si>
  <si>
    <t>???</t>
    <phoneticPr fontId="4" type="noConversion"/>
  </si>
  <si>
    <t>밴픽 결투장 알림</t>
    <phoneticPr fontId="4" type="noConversion"/>
  </si>
  <si>
    <t>조건에 따른 상품 리스트 표시???</t>
    <phoneticPr fontId="4" type="noConversion"/>
  </si>
  <si>
    <t>루비상품 구매 시 루비 페이백</t>
    <phoneticPr fontId="4" type="noConversion"/>
  </si>
  <si>
    <t>크리스마스 이벤트 월드 보스</t>
    <phoneticPr fontId="4" type="noConversion"/>
  </si>
  <si>
    <t>핫타임??</t>
    <phoneticPr fontId="4" type="noConversion"/>
  </si>
  <si>
    <t>OpenPayShop</t>
    <phoneticPr fontId="4" type="noConversion"/>
  </si>
  <si>
    <t>특별상점 관련 이벤트?</t>
    <phoneticPr fontId="4" type="noConversion"/>
  </si>
  <si>
    <t>Cash</t>
    <phoneticPr fontId="4" type="noConversion"/>
  </si>
  <si>
    <t>None,502</t>
    <phoneticPr fontId="4" type="noConversion"/>
  </si>
  <si>
    <t>MoveTaskType</t>
    <phoneticPr fontId="4" type="noConversion"/>
  </si>
  <si>
    <t>MoveTaskValue[]</t>
    <phoneticPr fontId="4" type="noConversion"/>
  </si>
  <si>
    <t>Desc</t>
    <phoneticPr fontId="4" type="noConversion"/>
  </si>
  <si>
    <t>OpenPayShop</t>
    <phoneticPr fontId="4" type="noConversion"/>
  </si>
  <si>
    <t>None,502</t>
    <phoneticPr fontId="4" type="noConversion"/>
  </si>
  <si>
    <t>장비 - 특별 소환 탭</t>
    <phoneticPr fontId="4" type="noConversion"/>
  </si>
  <si>
    <t>None,503</t>
    <phoneticPr fontId="4" type="noConversion"/>
  </si>
  <si>
    <t>장비 - 일반 소환 탭</t>
    <phoneticPr fontId="4" type="noConversion"/>
  </si>
  <si>
    <t>룬 보존 할인 (최상단 영웅 정보창으로 이동)</t>
    <phoneticPr fontId="4" type="noConversion"/>
  </si>
  <si>
    <t>OpenTopHeroInfo</t>
    <phoneticPr fontId="4" type="noConversion"/>
  </si>
  <si>
    <t>OpenTopHeroInfo</t>
    <phoneticPr fontId="4" type="noConversion"/>
  </si>
  <si>
    <t>최상단 영웅정보 UI로 이동</t>
    <phoneticPr fontId="4" type="noConversion"/>
  </si>
  <si>
    <t>BonusRaidPoint</t>
    <phoneticPr fontId="4" type="noConversion"/>
  </si>
  <si>
    <t>레이드 UI 오픈</t>
    <phoneticPr fontId="4" type="noConversion"/>
  </si>
  <si>
    <t>DiscountEquipOptionRenew</t>
    <phoneticPr fontId="4" type="noConversion"/>
  </si>
  <si>
    <t>DiscountEquipOptionUpgrade</t>
    <phoneticPr fontId="4" type="noConversion"/>
  </si>
  <si>
    <t>장비 옵션 재연마</t>
    <phoneticPr fontId="4" type="noConversion"/>
  </si>
  <si>
    <t>장비 옵션 강화</t>
    <phoneticPr fontId="4" type="noConversion"/>
  </si>
  <si>
    <t>String</t>
    <phoneticPr fontId="4" type="noConversion"/>
  </si>
  <si>
    <t>String Array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</si>
</sst>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9"/>
      <color rgb="FFFF0000"/>
      <name val="맑은 고딕"/>
      <family val="2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29">
    <xf numFmtId="0" fontId="0" fillId="0" borderId="0" xfId="0"/>
    <xf numFmtId="49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49" fontId="5" fillId="2" borderId="0" xfId="0" applyNumberFormat="1" applyFont="1" applyFill="1" applyBorder="1" applyAlignment="1">
      <alignment horizontal="center"/>
    </xf>
    <xf numFmtId="49" fontId="5" fillId="2" borderId="0" xfId="0" applyNumberFormat="1" applyFont="1" applyFill="1" applyBorder="1" applyAlignment="1">
      <alignment horizontal="right" vertical="center"/>
    </xf>
    <xf numFmtId="49" fontId="6" fillId="2" borderId="1" xfId="0" applyNumberFormat="1" applyFont="1" applyFill="1" applyBorder="1" applyAlignment="1">
      <alignment horizontal="right" vertical="center" textRotation="90"/>
    </xf>
    <xf numFmtId="49" fontId="6" fillId="2" borderId="1" xfId="0" applyNumberFormat="1" applyFont="1" applyFill="1" applyBorder="1" applyAlignment="1">
      <alignment horizontal="center" vertical="center" textRotation="90"/>
    </xf>
    <xf numFmtId="49" fontId="6" fillId="2" borderId="1" xfId="0" applyNumberFormat="1" applyFont="1" applyFill="1" applyBorder="1" applyAlignment="1">
      <alignment horizontal="center" vertical="center" textRotation="90"/>
    </xf>
    <xf numFmtId="49" fontId="7" fillId="2" borderId="2" xfId="0" applyNumberFormat="1" applyFont="1" applyFill="1" applyBorder="1" applyAlignment="1"/>
    <xf numFmtId="49" fontId="5" fillId="0" borderId="0" xfId="0" applyNumberFormat="1" applyFont="1" applyAlignment="1">
      <alignment horizontal="center"/>
    </xf>
    <xf numFmtId="49" fontId="6" fillId="2" borderId="1" xfId="0" applyNumberFormat="1" applyFont="1" applyFill="1" applyBorder="1" applyAlignment="1">
      <alignment horizontal="right" vertical="center"/>
    </xf>
    <xf numFmtId="49" fontId="6" fillId="2" borderId="1" xfId="0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49" fontId="5" fillId="0" borderId="0" xfId="0" applyNumberFormat="1" applyFont="1" applyFill="1" applyBorder="1" applyAlignment="1">
      <alignment horizontal="left" vertical="center"/>
    </xf>
    <xf numFmtId="49" fontId="5" fillId="0" borderId="0" xfId="0" applyNumberFormat="1" applyFont="1" applyFill="1" applyBorder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vertical="center"/>
    </xf>
    <xf numFmtId="49" fontId="10" fillId="0" borderId="0" xfId="0" applyNumberFormat="1" applyFont="1" applyFill="1" applyBorder="1" applyAlignment="1">
      <alignment horizontal="left" vertical="center"/>
    </xf>
    <xf numFmtId="49" fontId="11" fillId="0" borderId="0" xfId="0" applyNumberFormat="1" applyFont="1" applyFill="1" applyBorder="1" applyAlignment="1">
      <alignment horizontal="left" vertical="center"/>
    </xf>
    <xf numFmtId="49" fontId="5" fillId="3" borderId="0" xfId="0" applyNumberFormat="1" applyFont="1" applyFill="1" applyBorder="1" applyAlignment="1">
      <alignment horizontal="center" vertical="center"/>
    </xf>
    <xf numFmtId="49" fontId="10" fillId="0" borderId="0" xfId="0" applyNumberFormat="1" applyFont="1" applyAlignment="1">
      <alignment vertical="center"/>
    </xf>
    <xf numFmtId="49" fontId="11" fillId="0" borderId="0" xfId="0" applyNumberFormat="1" applyFont="1" applyAlignment="1">
      <alignment vertical="center"/>
    </xf>
    <xf numFmtId="49" fontId="5" fillId="5" borderId="0" xfId="0" applyNumberFormat="1" applyFont="1" applyFill="1" applyBorder="1" applyAlignment="1">
      <alignment horizontal="center" vertical="center"/>
    </xf>
    <xf numFmtId="0" fontId="12" fillId="6" borderId="0" xfId="0" applyFont="1" applyFill="1"/>
    <xf numFmtId="0" fontId="13" fillId="0" borderId="0" xfId="0" applyFont="1"/>
    <xf numFmtId="49" fontId="14" fillId="0" borderId="0" xfId="0" applyNumberFormat="1" applyFont="1" applyFill="1" applyBorder="1" applyAlignment="1">
      <alignment horizontal="center" vertical="center"/>
    </xf>
    <xf numFmtId="49" fontId="6" fillId="7" borderId="1" xfId="5" applyNumberFormat="1" applyFont="1" applyFill="1" applyBorder="1" applyAlignment="1">
      <alignment horizontal="center" vertical="center"/>
    </xf>
    <xf numFmtId="49" fontId="6" fillId="7" borderId="1" xfId="0" applyNumberFormat="1" applyFont="1" applyFill="1" applyBorder="1" applyAlignment="1">
      <alignment horizontal="center" vertical="center"/>
    </xf>
    <xf numFmtId="49" fontId="6" fillId="7" borderId="0" xfId="0" applyNumberFormat="1" applyFont="1" applyFill="1" applyAlignment="1">
      <alignment horizontal="center" vertical="center" textRotation="90"/>
    </xf>
  </cellXfs>
  <cellStyles count="6">
    <cellStyle name="표준" xfId="0" builtinId="0"/>
    <cellStyle name="표준 2" xfId="2" xr:uid="{00000000-0005-0000-0000-000001000000}"/>
    <cellStyle name="표준 2 2" xfId="5" xr:uid="{5AA4B6FC-6E3F-4BF6-AF0C-78EE375DFA41}"/>
    <cellStyle name="표준 3" xfId="1" xr:uid="{00000000-0005-0000-0000-000002000000}"/>
    <cellStyle name="표준 3 2" xfId="4" xr:uid="{00000000-0005-0000-0000-000003000000}"/>
    <cellStyle name="표준 4" xfId="3" xr:uid="{00000000-0005-0000-0000-000004000000}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2"/>
      <tableStyleElement type="headerRow" dxfId="1"/>
    </tableStyle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47625</xdr:rowOff>
        </xdr:from>
        <xdr:to>
          <xdr:col>4</xdr:col>
          <xdr:colOff>352425</xdr:colOff>
          <xdr:row>0</xdr:row>
          <xdr:rowOff>333375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</sheetNames>
    <definedNames>
      <definedName name="ExportMacro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I4"/>
  <sheetViews>
    <sheetView zoomScale="115" zoomScaleNormal="115" workbookViewId="0">
      <pane xSplit="5" ySplit="2" topLeftCell="F3" activePane="bottomRight" state="frozen"/>
      <selection pane="topRight" activeCell="C1" sqref="C1"/>
      <selection pane="bottomLeft" activeCell="A4" sqref="A4"/>
      <selection pane="bottomRight" activeCell="A2" sqref="A2"/>
    </sheetView>
  </sheetViews>
  <sheetFormatPr defaultColWidth="20.625" defaultRowHeight="14.1" customHeight="1" x14ac:dyDescent="0.2"/>
  <cols>
    <col min="1" max="1" width="13.25" style="2" customWidth="1"/>
    <col min="2" max="2" width="11.25" style="2" bestFit="1" customWidth="1"/>
    <col min="3" max="3" width="11.25" style="2" customWidth="1"/>
    <col min="4" max="4" width="15.625" style="2" customWidth="1"/>
    <col min="5" max="5" width="6.875" style="2" customWidth="1"/>
    <col min="6" max="6" width="6.75" style="1" customWidth="1"/>
    <col min="7" max="7" width="6.125" style="1" customWidth="1"/>
    <col min="8" max="8" width="6" style="1" customWidth="1"/>
    <col min="9" max="9" width="5.5" style="1" customWidth="1"/>
    <col min="10" max="16384" width="20.625" style="1"/>
  </cols>
  <sheetData>
    <row r="1" spans="1:9" s="3" customFormat="1" ht="30" customHeight="1" x14ac:dyDescent="0.2">
      <c r="A1" s="4"/>
      <c r="B1" s="4"/>
      <c r="C1" s="4"/>
      <c r="D1" s="4"/>
      <c r="E1" s="4"/>
      <c r="F1" s="4"/>
      <c r="G1" s="4"/>
      <c r="H1" s="8"/>
      <c r="I1" s="8"/>
    </row>
    <row r="2" spans="1:9" s="6" customFormat="1" ht="99.95" customHeight="1" x14ac:dyDescent="0.3">
      <c r="A2" s="5" t="s">
        <v>0</v>
      </c>
      <c r="B2" s="5" t="s">
        <v>5</v>
      </c>
      <c r="C2" s="5" t="s">
        <v>12</v>
      </c>
      <c r="D2" s="7" t="s">
        <v>1</v>
      </c>
      <c r="E2" s="7" t="s">
        <v>2</v>
      </c>
      <c r="F2" s="6" t="s">
        <v>3</v>
      </c>
      <c r="G2" s="6" t="s">
        <v>15</v>
      </c>
    </row>
    <row r="3" spans="1:9" ht="14.1" customHeight="1" x14ac:dyDescent="0.2">
      <c r="A3" s="2" t="s">
        <v>10</v>
      </c>
      <c r="B3" s="2" t="s">
        <v>6</v>
      </c>
      <c r="C3" s="2" t="s">
        <v>13</v>
      </c>
      <c r="D3" s="2" t="s">
        <v>4</v>
      </c>
      <c r="E3" s="2" t="s">
        <v>8</v>
      </c>
    </row>
    <row r="4" spans="1:9" ht="14.1" customHeight="1" x14ac:dyDescent="0.2">
      <c r="A4" s="2" t="s">
        <v>11</v>
      </c>
      <c r="B4" s="2" t="s">
        <v>7</v>
      </c>
      <c r="C4" s="2" t="s">
        <v>14</v>
      </c>
      <c r="D4" s="2" t="s">
        <v>4</v>
      </c>
      <c r="E4" s="2" t="s">
        <v>9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1]!ExportMacro">
                <anchor moveWithCells="1" sizeWithCells="1">
                  <from>
                    <xdr:col>0</xdr:col>
                    <xdr:colOff>104775</xdr:colOff>
                    <xdr:row>0</xdr:row>
                    <xdr:rowOff>47625</xdr:rowOff>
                  </from>
                  <to>
                    <xdr:col>4</xdr:col>
                    <xdr:colOff>352425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 tint="-0.249977111117893"/>
  </sheetPr>
  <dimension ref="A1:T34"/>
  <sheetViews>
    <sheetView tabSelected="1" zoomScaleNormal="100" workbookViewId="0">
      <pane xSplit="1" ySplit="1" topLeftCell="B2" activePane="bottomRight" state="frozen"/>
      <selection pane="topRight" activeCell="C1" sqref="C1"/>
      <selection pane="bottomLeft" activeCell="A4" sqref="A4"/>
      <selection pane="bottomRight" activeCell="C16" sqref="C16"/>
    </sheetView>
  </sheetViews>
  <sheetFormatPr defaultRowHeight="14.1" customHeight="1" x14ac:dyDescent="0.2"/>
  <cols>
    <col min="1" max="1" width="26.5" style="2" customWidth="1"/>
    <col min="2" max="2" width="31.25" style="9" customWidth="1"/>
    <col min="3" max="3" width="13.125" style="9" bestFit="1" customWidth="1"/>
    <col min="4" max="4" width="27.125" style="1" customWidth="1"/>
    <col min="5" max="5" width="3.75" style="1" customWidth="1"/>
    <col min="6" max="6" width="5" style="1" customWidth="1"/>
    <col min="7" max="7" width="3.5" style="1" customWidth="1"/>
    <col min="8" max="8" width="3.25" style="1" customWidth="1"/>
    <col min="9" max="9" width="3.75" style="1" customWidth="1"/>
    <col min="10" max="10" width="6.75" style="1" customWidth="1"/>
    <col min="11" max="16384" width="9" style="1"/>
  </cols>
  <sheetData>
    <row r="1" spans="1:20" s="6" customFormat="1" ht="99.95" customHeight="1" x14ac:dyDescent="0.3">
      <c r="A1" s="10" t="s">
        <v>22</v>
      </c>
      <c r="B1" s="11" t="s">
        <v>16</v>
      </c>
      <c r="C1" s="11" t="s">
        <v>17</v>
      </c>
      <c r="D1" s="12" t="s">
        <v>59</v>
      </c>
    </row>
    <row r="2" spans="1:20" s="28" customFormat="1" ht="18" customHeight="1" x14ac:dyDescent="0.3">
      <c r="A2" s="27" t="s">
        <v>110</v>
      </c>
      <c r="B2" s="27" t="s">
        <v>110</v>
      </c>
      <c r="C2" s="27" t="s">
        <v>111</v>
      </c>
      <c r="D2" s="27"/>
      <c r="E2" s="26"/>
      <c r="F2" s="27"/>
      <c r="G2" s="26"/>
      <c r="H2" s="27"/>
      <c r="I2" s="26"/>
      <c r="J2" s="27"/>
      <c r="K2" s="26"/>
      <c r="L2" s="27"/>
      <c r="M2" s="26"/>
      <c r="N2" s="27"/>
      <c r="O2" s="26"/>
      <c r="P2" s="27"/>
      <c r="Q2" s="26"/>
      <c r="R2" s="27"/>
      <c r="S2" s="26"/>
      <c r="T2" s="27"/>
    </row>
    <row r="3" spans="1:20" ht="15.95" customHeight="1" x14ac:dyDescent="0.2">
      <c r="A3" s="13" t="s">
        <v>23</v>
      </c>
      <c r="B3" s="14"/>
      <c r="C3" s="14"/>
      <c r="D3" s="15"/>
    </row>
    <row r="4" spans="1:20" s="9" customFormat="1" ht="15.95" customHeight="1" x14ac:dyDescent="0.2">
      <c r="A4" s="13" t="s">
        <v>46</v>
      </c>
      <c r="B4" s="14" t="s">
        <v>18</v>
      </c>
      <c r="C4" s="14" t="s">
        <v>57</v>
      </c>
      <c r="D4" s="16" t="s">
        <v>83</v>
      </c>
    </row>
    <row r="5" spans="1:20" s="9" customFormat="1" ht="15.95" customHeight="1" x14ac:dyDescent="0.2">
      <c r="A5" s="13" t="s">
        <v>42</v>
      </c>
      <c r="B5" s="14"/>
      <c r="C5" s="14"/>
      <c r="D5" s="16" t="s">
        <v>75</v>
      </c>
    </row>
    <row r="6" spans="1:20" s="9" customFormat="1" ht="15.95" customHeight="1" x14ac:dyDescent="0.2">
      <c r="A6" s="13" t="s">
        <v>44</v>
      </c>
      <c r="B6" s="14"/>
      <c r="C6" s="14"/>
      <c r="D6" s="16" t="s">
        <v>76</v>
      </c>
    </row>
    <row r="7" spans="1:20" s="9" customFormat="1" ht="15.95" customHeight="1" x14ac:dyDescent="0.2">
      <c r="A7" s="13" t="s">
        <v>43</v>
      </c>
      <c r="B7" s="14"/>
      <c r="C7" s="14"/>
      <c r="D7" s="16" t="s">
        <v>77</v>
      </c>
    </row>
    <row r="8" spans="1:20" s="9" customFormat="1" ht="15.95" customHeight="1" x14ac:dyDescent="0.2">
      <c r="A8" s="13" t="s">
        <v>36</v>
      </c>
      <c r="B8" s="14" t="s">
        <v>18</v>
      </c>
      <c r="C8" s="14" t="s">
        <v>49</v>
      </c>
      <c r="D8" s="16" t="s">
        <v>78</v>
      </c>
    </row>
    <row r="9" spans="1:20" s="9" customFormat="1" ht="15.95" customHeight="1" x14ac:dyDescent="0.2">
      <c r="A9" s="13" t="s">
        <v>39</v>
      </c>
      <c r="B9" s="14" t="s">
        <v>18</v>
      </c>
      <c r="C9" s="14" t="s">
        <v>49</v>
      </c>
      <c r="D9" s="16" t="s">
        <v>80</v>
      </c>
    </row>
    <row r="10" spans="1:20" s="9" customFormat="1" ht="15.95" customHeight="1" x14ac:dyDescent="0.2">
      <c r="A10" s="13" t="s">
        <v>37</v>
      </c>
      <c r="B10" s="14" t="s">
        <v>18</v>
      </c>
      <c r="C10" s="14" t="s">
        <v>49</v>
      </c>
      <c r="D10" s="16" t="s">
        <v>79</v>
      </c>
    </row>
    <row r="11" spans="1:20" s="9" customFormat="1" ht="15.95" customHeight="1" x14ac:dyDescent="0.2">
      <c r="A11" s="13" t="s">
        <v>40</v>
      </c>
      <c r="B11" s="14" t="s">
        <v>18</v>
      </c>
      <c r="C11" s="14" t="s">
        <v>49</v>
      </c>
      <c r="D11" s="16" t="s">
        <v>81</v>
      </c>
    </row>
    <row r="12" spans="1:20" s="9" customFormat="1" ht="15.95" customHeight="1" x14ac:dyDescent="0.2">
      <c r="A12" s="13" t="s">
        <v>45</v>
      </c>
      <c r="B12" s="19" t="s">
        <v>56</v>
      </c>
      <c r="C12" s="19"/>
      <c r="D12" s="16" t="s">
        <v>86</v>
      </c>
    </row>
    <row r="13" spans="1:20" s="9" customFormat="1" ht="15.95" customHeight="1" x14ac:dyDescent="0.2">
      <c r="A13" s="13" t="s">
        <v>28</v>
      </c>
      <c r="B13" s="14" t="s">
        <v>51</v>
      </c>
      <c r="C13" s="14" t="s">
        <v>91</v>
      </c>
      <c r="D13" s="16" t="s">
        <v>89</v>
      </c>
    </row>
    <row r="14" spans="1:20" s="9" customFormat="1" ht="15.95" customHeight="1" x14ac:dyDescent="0.2">
      <c r="A14" s="17" t="s">
        <v>47</v>
      </c>
      <c r="B14" s="14"/>
      <c r="C14" s="14"/>
      <c r="D14" s="20" t="s">
        <v>84</v>
      </c>
    </row>
    <row r="15" spans="1:20" s="9" customFormat="1" ht="15.95" customHeight="1" x14ac:dyDescent="0.2">
      <c r="A15" s="13" t="s">
        <v>35</v>
      </c>
      <c r="B15" s="14" t="s">
        <v>88</v>
      </c>
      <c r="C15" s="14" t="s">
        <v>90</v>
      </c>
      <c r="D15" s="16" t="s">
        <v>85</v>
      </c>
    </row>
    <row r="16" spans="1:20" s="9" customFormat="1" ht="15.95" customHeight="1" x14ac:dyDescent="0.2">
      <c r="A16" s="17" t="s">
        <v>33</v>
      </c>
      <c r="B16" s="14" t="s">
        <v>18</v>
      </c>
      <c r="C16" s="14" t="s">
        <v>20</v>
      </c>
      <c r="D16" s="20" t="s">
        <v>82</v>
      </c>
    </row>
    <row r="17" spans="1:4" s="9" customFormat="1" ht="15.95" customHeight="1" x14ac:dyDescent="0.2">
      <c r="A17" s="13" t="s">
        <v>34</v>
      </c>
      <c r="B17" s="14" t="s">
        <v>19</v>
      </c>
      <c r="C17" s="14"/>
      <c r="D17" s="16" t="s">
        <v>87</v>
      </c>
    </row>
    <row r="18" spans="1:4" s="9" customFormat="1" ht="15.95" customHeight="1" x14ac:dyDescent="0.2">
      <c r="A18" s="13" t="s">
        <v>24</v>
      </c>
      <c r="B18" s="22"/>
      <c r="C18" s="22"/>
      <c r="D18" s="16" t="s">
        <v>62</v>
      </c>
    </row>
    <row r="19" spans="1:4" s="9" customFormat="1" ht="15.95" customHeight="1" x14ac:dyDescent="0.2">
      <c r="A19" s="13" t="s">
        <v>26</v>
      </c>
      <c r="B19" s="22"/>
      <c r="C19" s="22"/>
      <c r="D19" s="16" t="s">
        <v>61</v>
      </c>
    </row>
    <row r="20" spans="1:4" s="9" customFormat="1" ht="15.95" customHeight="1" x14ac:dyDescent="0.2">
      <c r="A20" s="13" t="s">
        <v>25</v>
      </c>
      <c r="B20" s="22"/>
      <c r="C20" s="22"/>
      <c r="D20" s="16" t="s">
        <v>74</v>
      </c>
    </row>
    <row r="21" spans="1:4" s="9" customFormat="1" ht="15.95" customHeight="1" x14ac:dyDescent="0.2">
      <c r="A21" s="13" t="s">
        <v>27</v>
      </c>
      <c r="B21" s="22"/>
      <c r="C21" s="22"/>
      <c r="D21" s="16" t="s">
        <v>60</v>
      </c>
    </row>
    <row r="22" spans="1:4" s="9" customFormat="1" ht="15.95" customHeight="1" x14ac:dyDescent="0.2">
      <c r="A22" s="17" t="s">
        <v>63</v>
      </c>
      <c r="B22" s="14" t="s">
        <v>19</v>
      </c>
      <c r="C22" s="14"/>
      <c r="D22" s="20" t="s">
        <v>64</v>
      </c>
    </row>
    <row r="23" spans="1:4" s="9" customFormat="1" ht="15.95" customHeight="1" x14ac:dyDescent="0.2">
      <c r="A23" s="18" t="s">
        <v>48</v>
      </c>
      <c r="B23" s="14" t="s">
        <v>19</v>
      </c>
      <c r="C23" s="14"/>
      <c r="D23" s="21" t="s">
        <v>64</v>
      </c>
    </row>
    <row r="24" spans="1:4" s="9" customFormat="1" ht="15.95" customHeight="1" x14ac:dyDescent="0.2">
      <c r="A24" s="13" t="s">
        <v>53</v>
      </c>
      <c r="B24" s="14" t="s">
        <v>18</v>
      </c>
      <c r="C24" s="14" t="s">
        <v>58</v>
      </c>
      <c r="D24" s="16" t="s">
        <v>65</v>
      </c>
    </row>
    <row r="25" spans="1:4" s="9" customFormat="1" ht="15.95" customHeight="1" x14ac:dyDescent="0.2">
      <c r="A25" s="13" t="s">
        <v>31</v>
      </c>
      <c r="B25" s="14" t="s">
        <v>18</v>
      </c>
      <c r="C25" s="14" t="s">
        <v>54</v>
      </c>
      <c r="D25" s="16" t="s">
        <v>70</v>
      </c>
    </row>
    <row r="26" spans="1:4" s="9" customFormat="1" ht="15.95" customHeight="1" x14ac:dyDescent="0.2">
      <c r="A26" s="13" t="s">
        <v>41</v>
      </c>
      <c r="B26" s="19" t="s">
        <v>56</v>
      </c>
      <c r="C26" s="19"/>
      <c r="D26" s="16" t="s">
        <v>73</v>
      </c>
    </row>
    <row r="27" spans="1:4" ht="14.1" customHeight="1" x14ac:dyDescent="0.2">
      <c r="A27" s="13" t="s">
        <v>104</v>
      </c>
      <c r="B27" s="14"/>
      <c r="C27" s="14"/>
      <c r="D27" s="16" t="s">
        <v>69</v>
      </c>
    </row>
    <row r="28" spans="1:4" ht="14.1" customHeight="1" x14ac:dyDescent="0.2">
      <c r="A28" s="13" t="s">
        <v>66</v>
      </c>
      <c r="B28" s="14" t="s">
        <v>18</v>
      </c>
      <c r="C28" s="14" t="s">
        <v>50</v>
      </c>
      <c r="D28" s="16" t="s">
        <v>67</v>
      </c>
    </row>
    <row r="29" spans="1:4" ht="14.1" customHeight="1" x14ac:dyDescent="0.2">
      <c r="A29" s="13" t="s">
        <v>30</v>
      </c>
      <c r="B29" s="14" t="s">
        <v>18</v>
      </c>
      <c r="C29" s="14" t="s">
        <v>52</v>
      </c>
      <c r="D29" s="16" t="s">
        <v>68</v>
      </c>
    </row>
    <row r="30" spans="1:4" ht="14.1" customHeight="1" x14ac:dyDescent="0.2">
      <c r="A30" s="13" t="s">
        <v>29</v>
      </c>
      <c r="B30" s="19" t="s">
        <v>101</v>
      </c>
      <c r="C30" s="19"/>
      <c r="D30" s="16" t="s">
        <v>100</v>
      </c>
    </row>
    <row r="31" spans="1:4" ht="14.1" customHeight="1" x14ac:dyDescent="0.2">
      <c r="A31" s="13" t="s">
        <v>32</v>
      </c>
      <c r="B31" s="14" t="s">
        <v>18</v>
      </c>
      <c r="C31" s="14" t="s">
        <v>52</v>
      </c>
      <c r="D31" s="16" t="s">
        <v>71</v>
      </c>
    </row>
    <row r="32" spans="1:4" ht="14.1" customHeight="1" x14ac:dyDescent="0.2">
      <c r="A32" s="13" t="s">
        <v>38</v>
      </c>
      <c r="B32" s="14" t="s">
        <v>18</v>
      </c>
      <c r="C32" s="14" t="s">
        <v>55</v>
      </c>
      <c r="D32" s="16" t="s">
        <v>72</v>
      </c>
    </row>
    <row r="33" spans="1:4" ht="14.1" customHeight="1" x14ac:dyDescent="0.2">
      <c r="A33" s="2" t="s">
        <v>106</v>
      </c>
      <c r="B33" s="14" t="s">
        <v>18</v>
      </c>
      <c r="C33" s="14" t="s">
        <v>52</v>
      </c>
      <c r="D33" s="1" t="s">
        <v>108</v>
      </c>
    </row>
    <row r="34" spans="1:4" ht="14.1" customHeight="1" x14ac:dyDescent="0.2">
      <c r="A34" s="2" t="s">
        <v>107</v>
      </c>
      <c r="B34" s="14" t="s">
        <v>18</v>
      </c>
      <c r="C34" s="14" t="s">
        <v>52</v>
      </c>
      <c r="D34" s="1" t="s">
        <v>109</v>
      </c>
    </row>
  </sheetData>
  <phoneticPr fontId="4" type="noConversion"/>
  <conditionalFormatting sqref="A1 A3:A1048576">
    <cfRule type="duplicateValues" dxfId="0" priority="14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D7"/>
  <sheetViews>
    <sheetView workbookViewId="0">
      <selection activeCell="M19" sqref="M19"/>
    </sheetView>
  </sheetViews>
  <sheetFormatPr defaultRowHeight="16.5" customHeight="1" x14ac:dyDescent="0.25"/>
  <cols>
    <col min="1" max="1" width="9" style="24"/>
    <col min="2" max="2" width="14.375" style="24" bestFit="1" customWidth="1"/>
    <col min="3" max="3" width="16.75" style="24" bestFit="1" customWidth="1"/>
    <col min="4" max="4" width="18.75" style="24" bestFit="1" customWidth="1"/>
    <col min="5" max="16384" width="9" style="24"/>
  </cols>
  <sheetData>
    <row r="2" spans="2:4" ht="16.5" customHeight="1" x14ac:dyDescent="0.25">
      <c r="B2" s="23" t="s">
        <v>92</v>
      </c>
      <c r="C2" s="23" t="s">
        <v>93</v>
      </c>
      <c r="D2" s="23" t="s">
        <v>94</v>
      </c>
    </row>
    <row r="3" spans="2:4" ht="16.5" customHeight="1" x14ac:dyDescent="0.25">
      <c r="B3" s="24" t="s">
        <v>95</v>
      </c>
      <c r="C3" s="24" t="s">
        <v>96</v>
      </c>
      <c r="D3" s="24" t="s">
        <v>97</v>
      </c>
    </row>
    <row r="4" spans="2:4" ht="16.5" customHeight="1" x14ac:dyDescent="0.25">
      <c r="B4" s="24" t="s">
        <v>95</v>
      </c>
      <c r="C4" s="24" t="s">
        <v>98</v>
      </c>
      <c r="D4" s="24" t="s">
        <v>99</v>
      </c>
    </row>
    <row r="6" spans="2:4" ht="16.5" customHeight="1" x14ac:dyDescent="0.25">
      <c r="B6" s="24" t="s">
        <v>102</v>
      </c>
      <c r="D6" s="24" t="s">
        <v>103</v>
      </c>
    </row>
    <row r="7" spans="2:4" ht="16.5" customHeight="1" x14ac:dyDescent="0.25">
      <c r="B7" s="25" t="s">
        <v>21</v>
      </c>
      <c r="D7" s="24" t="s">
        <v>105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GemShopItemTable</vt:lpstr>
      <vt:lpstr>BoosterIconActionTable</vt:lpstr>
      <vt:lpstr>#Sheet1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2020-03-06T12:49:13Z</dcterms:modified>
</cp:coreProperties>
</file>