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현재_통합_문서" defaultThemeVersion="124226"/>
  <xr:revisionPtr revIDLastSave="0" documentId="13_ncr:1_{997854F7-78ED-4937-AEE2-3D3F6A39C55A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ClientCustomizingCameraTable" sheetId="5" r:id="rId1"/>
    <sheet name="ClientCustomizingPivotTable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96" i="6" l="1"/>
  <c r="A497" i="6"/>
  <c r="A498" i="6"/>
  <c r="A499" i="6"/>
  <c r="A500" i="6"/>
  <c r="A501" i="6"/>
  <c r="A231" i="6" l="1"/>
  <c r="A237" i="6" s="1"/>
  <c r="A243" i="6" s="1"/>
  <c r="A249" i="6" s="1"/>
  <c r="A255" i="6" s="1"/>
  <c r="A261" i="6" s="1"/>
  <c r="A267" i="6" s="1"/>
  <c r="A273" i="6" s="1"/>
  <c r="A279" i="6" s="1"/>
  <c r="A285" i="6" s="1"/>
  <c r="A291" i="6" s="1"/>
  <c r="A297" i="6" s="1"/>
  <c r="A303" i="6" s="1"/>
  <c r="A309" i="6" s="1"/>
  <c r="A315" i="6" s="1"/>
  <c r="A321" i="6" s="1"/>
  <c r="A327" i="6" s="1"/>
  <c r="A333" i="6" s="1"/>
  <c r="A339" i="6" s="1"/>
  <c r="A345" i="6" s="1"/>
  <c r="A351" i="6" s="1"/>
  <c r="A357" i="6" s="1"/>
  <c r="A363" i="6" s="1"/>
  <c r="A369" i="6" s="1"/>
  <c r="A375" i="6" s="1"/>
  <c r="A381" i="6" s="1"/>
  <c r="A387" i="6" s="1"/>
  <c r="A393" i="6" s="1"/>
  <c r="A399" i="6" s="1"/>
  <c r="A405" i="6" s="1"/>
  <c r="A411" i="6" s="1"/>
  <c r="A417" i="6" s="1"/>
  <c r="A423" i="6" s="1"/>
  <c r="A429" i="6" s="1"/>
  <c r="A435" i="6" s="1"/>
  <c r="A441" i="6" s="1"/>
  <c r="A447" i="6" s="1"/>
  <c r="A453" i="6" s="1"/>
  <c r="A459" i="6" s="1"/>
  <c r="A465" i="6" s="1"/>
  <c r="A471" i="6" s="1"/>
  <c r="A477" i="6" s="1"/>
  <c r="A483" i="6" s="1"/>
  <c r="A489" i="6" s="1"/>
  <c r="A495" i="6" s="1"/>
  <c r="A507" i="6" s="1"/>
  <c r="A513" i="6" s="1"/>
  <c r="A519" i="6" s="1"/>
  <c r="A525" i="6" s="1"/>
  <c r="A531" i="6" s="1"/>
  <c r="A537" i="6" s="1"/>
  <c r="A543" i="6" s="1"/>
  <c r="A549" i="6" s="1"/>
  <c r="A555" i="6" s="1"/>
  <c r="A561" i="6" s="1"/>
  <c r="A567" i="6" s="1"/>
  <c r="A573" i="6" s="1"/>
  <c r="A579" i="6" s="1"/>
  <c r="A585" i="6" s="1"/>
  <c r="A591" i="6" s="1"/>
  <c r="A597" i="6" s="1"/>
  <c r="A35" i="6" l="1"/>
  <c r="A41" i="6" s="1"/>
  <c r="A47" i="6" s="1"/>
  <c r="A53" i="6" s="1"/>
  <c r="A59" i="6" s="1"/>
  <c r="A65" i="6" s="1"/>
  <c r="A71" i="6" s="1"/>
  <c r="A77" i="6" s="1"/>
  <c r="A83" i="6" s="1"/>
  <c r="A89" i="6" s="1"/>
  <c r="A95" i="6" s="1"/>
  <c r="A101" i="6" s="1"/>
  <c r="A107" i="6" s="1"/>
  <c r="A113" i="6" s="1"/>
  <c r="A119" i="6" s="1"/>
  <c r="A125" i="6" s="1"/>
  <c r="A131" i="6" s="1"/>
  <c r="A137" i="6" s="1"/>
  <c r="A143" i="6" s="1"/>
  <c r="A149" i="6" s="1"/>
  <c r="A155" i="6" s="1"/>
  <c r="A161" i="6" s="1"/>
  <c r="A167" i="6" s="1"/>
  <c r="A173" i="6" s="1"/>
  <c r="A179" i="6" s="1"/>
  <c r="A185" i="6" s="1"/>
  <c r="A191" i="6" s="1"/>
  <c r="A197" i="6" s="1"/>
  <c r="A203" i="6" s="1"/>
  <c r="A209" i="6" s="1"/>
  <c r="A215" i="6" s="1"/>
  <c r="A221" i="6" s="1"/>
  <c r="A227" i="6" s="1"/>
  <c r="A233" i="6" s="1"/>
  <c r="A239" i="6" s="1"/>
  <c r="A245" i="6" s="1"/>
  <c r="A251" i="6" s="1"/>
  <c r="A257" i="6" s="1"/>
  <c r="A263" i="6" s="1"/>
  <c r="A269" i="6" s="1"/>
  <c r="A275" i="6" s="1"/>
  <c r="A281" i="6" s="1"/>
  <c r="A287" i="6" s="1"/>
  <c r="A293" i="6" s="1"/>
  <c r="A299" i="6" s="1"/>
  <c r="A305" i="6" s="1"/>
  <c r="A311" i="6" s="1"/>
  <c r="A317" i="6" s="1"/>
  <c r="A323" i="6" s="1"/>
  <c r="A329" i="6" s="1"/>
  <c r="A335" i="6" s="1"/>
  <c r="A341" i="6" s="1"/>
  <c r="A347" i="6" s="1"/>
  <c r="A353" i="6" s="1"/>
  <c r="A359" i="6" s="1"/>
  <c r="A365" i="6" s="1"/>
  <c r="A371" i="6" s="1"/>
  <c r="A377" i="6" s="1"/>
  <c r="A383" i="6" s="1"/>
  <c r="A389" i="6" s="1"/>
  <c r="A395" i="6" s="1"/>
  <c r="A401" i="6" s="1"/>
  <c r="A407" i="6" s="1"/>
  <c r="A413" i="6" s="1"/>
  <c r="A419" i="6" s="1"/>
  <c r="A425" i="6" s="1"/>
  <c r="A431" i="6" s="1"/>
  <c r="A437" i="6" s="1"/>
  <c r="A443" i="6" s="1"/>
  <c r="A449" i="6" s="1"/>
  <c r="A455" i="6" s="1"/>
  <c r="A461" i="6" s="1"/>
  <c r="A467" i="6" s="1"/>
  <c r="A473" i="6" s="1"/>
  <c r="A479" i="6" s="1"/>
  <c r="A485" i="6" s="1"/>
  <c r="A491" i="6" s="1"/>
  <c r="A503" i="6" s="1"/>
  <c r="A509" i="6" s="1"/>
  <c r="A515" i="6" s="1"/>
  <c r="A521" i="6" s="1"/>
  <c r="A527" i="6" s="1"/>
  <c r="A533" i="6" s="1"/>
  <c r="A539" i="6" s="1"/>
  <c r="A545" i="6" s="1"/>
  <c r="A551" i="6" s="1"/>
  <c r="A557" i="6" s="1"/>
  <c r="A563" i="6" s="1"/>
  <c r="A569" i="6" s="1"/>
  <c r="A575" i="6" s="1"/>
  <c r="A587" i="6" s="1"/>
  <c r="A593" i="6" s="1"/>
  <c r="A36" i="6"/>
  <c r="A42" i="6" s="1"/>
  <c r="A48" i="6" s="1"/>
  <c r="A54" i="6" s="1"/>
  <c r="A60" i="6" s="1"/>
  <c r="A66" i="6" s="1"/>
  <c r="A72" i="6" s="1"/>
  <c r="A78" i="6" s="1"/>
  <c r="A84" i="6" s="1"/>
  <c r="A90" i="6" s="1"/>
  <c r="A96" i="6" s="1"/>
  <c r="A102" i="6" s="1"/>
  <c r="A108" i="6" s="1"/>
  <c r="A114" i="6" s="1"/>
  <c r="A120" i="6" s="1"/>
  <c r="A126" i="6" s="1"/>
  <c r="A132" i="6" s="1"/>
  <c r="A138" i="6" s="1"/>
  <c r="A144" i="6" s="1"/>
  <c r="A150" i="6" s="1"/>
  <c r="A156" i="6" s="1"/>
  <c r="A162" i="6" s="1"/>
  <c r="A168" i="6" s="1"/>
  <c r="A174" i="6" s="1"/>
  <c r="A180" i="6" s="1"/>
  <c r="A186" i="6" s="1"/>
  <c r="A192" i="6" s="1"/>
  <c r="A198" i="6" s="1"/>
  <c r="A204" i="6" s="1"/>
  <c r="A210" i="6" s="1"/>
  <c r="A216" i="6" s="1"/>
  <c r="A222" i="6" s="1"/>
  <c r="A228" i="6" s="1"/>
  <c r="A234" i="6" s="1"/>
  <c r="A240" i="6" s="1"/>
  <c r="A246" i="6" s="1"/>
  <c r="A252" i="6" s="1"/>
  <c r="A258" i="6" s="1"/>
  <c r="A264" i="6" s="1"/>
  <c r="A270" i="6" s="1"/>
  <c r="A276" i="6" s="1"/>
  <c r="A282" i="6" s="1"/>
  <c r="A288" i="6" s="1"/>
  <c r="A294" i="6" s="1"/>
  <c r="A300" i="6" s="1"/>
  <c r="A306" i="6" s="1"/>
  <c r="A312" i="6" s="1"/>
  <c r="A318" i="6" s="1"/>
  <c r="A324" i="6" s="1"/>
  <c r="A330" i="6" s="1"/>
  <c r="A336" i="6" s="1"/>
  <c r="A342" i="6" s="1"/>
  <c r="A348" i="6" s="1"/>
  <c r="A354" i="6" s="1"/>
  <c r="A360" i="6" s="1"/>
  <c r="A366" i="6" s="1"/>
  <c r="A372" i="6" s="1"/>
  <c r="A378" i="6" s="1"/>
  <c r="A384" i="6" s="1"/>
  <c r="A390" i="6" s="1"/>
  <c r="A396" i="6" s="1"/>
  <c r="A402" i="6" s="1"/>
  <c r="A408" i="6" s="1"/>
  <c r="A414" i="6" s="1"/>
  <c r="A420" i="6" s="1"/>
  <c r="A426" i="6" s="1"/>
  <c r="A432" i="6" s="1"/>
  <c r="A438" i="6" s="1"/>
  <c r="A444" i="6" s="1"/>
  <c r="A450" i="6" s="1"/>
  <c r="A456" i="6" s="1"/>
  <c r="A462" i="6" s="1"/>
  <c r="A468" i="6" s="1"/>
  <c r="A474" i="6" s="1"/>
  <c r="A480" i="6" s="1"/>
  <c r="A486" i="6" s="1"/>
  <c r="A492" i="6" s="1"/>
  <c r="A504" i="6" s="1"/>
  <c r="A510" i="6" s="1"/>
  <c r="A516" i="6" s="1"/>
  <c r="A522" i="6" s="1"/>
  <c r="A528" i="6" s="1"/>
  <c r="A534" i="6" s="1"/>
  <c r="A540" i="6" s="1"/>
  <c r="A546" i="6" s="1"/>
  <c r="A552" i="6" s="1"/>
  <c r="A558" i="6" s="1"/>
  <c r="A564" i="6" s="1"/>
  <c r="A570" i="6" s="1"/>
  <c r="A576" i="6" s="1"/>
  <c r="A588" i="6" s="1"/>
  <c r="A594" i="6" s="1"/>
  <c r="A37" i="6"/>
  <c r="A43" i="6" s="1"/>
  <c r="A49" i="6" s="1"/>
  <c r="A55" i="6" s="1"/>
  <c r="A61" i="6" s="1"/>
  <c r="A67" i="6" s="1"/>
  <c r="A73" i="6" s="1"/>
  <c r="A79" i="6" s="1"/>
  <c r="A85" i="6" s="1"/>
  <c r="A91" i="6" s="1"/>
  <c r="A97" i="6" s="1"/>
  <c r="A103" i="6" s="1"/>
  <c r="A109" i="6" s="1"/>
  <c r="A115" i="6" s="1"/>
  <c r="A121" i="6" s="1"/>
  <c r="A127" i="6" s="1"/>
  <c r="A133" i="6" s="1"/>
  <c r="A139" i="6" s="1"/>
  <c r="A145" i="6" s="1"/>
  <c r="A151" i="6" s="1"/>
  <c r="A157" i="6" s="1"/>
  <c r="A163" i="6" s="1"/>
  <c r="A169" i="6" s="1"/>
  <c r="A175" i="6" s="1"/>
  <c r="A181" i="6" s="1"/>
  <c r="A187" i="6" s="1"/>
  <c r="A193" i="6" s="1"/>
  <c r="A199" i="6" s="1"/>
  <c r="A205" i="6" s="1"/>
  <c r="A211" i="6" s="1"/>
  <c r="A217" i="6" s="1"/>
  <c r="A223" i="6" s="1"/>
  <c r="A229" i="6" s="1"/>
  <c r="A235" i="6" s="1"/>
  <c r="A241" i="6" s="1"/>
  <c r="A247" i="6" s="1"/>
  <c r="A253" i="6" s="1"/>
  <c r="A259" i="6" s="1"/>
  <c r="A265" i="6" s="1"/>
  <c r="A271" i="6" s="1"/>
  <c r="A277" i="6" s="1"/>
  <c r="A283" i="6" s="1"/>
  <c r="A289" i="6" s="1"/>
  <c r="A295" i="6" s="1"/>
  <c r="A301" i="6" s="1"/>
  <c r="A307" i="6" s="1"/>
  <c r="A313" i="6" s="1"/>
  <c r="A319" i="6" s="1"/>
  <c r="A325" i="6" s="1"/>
  <c r="A331" i="6" s="1"/>
  <c r="A337" i="6" s="1"/>
  <c r="A343" i="6" s="1"/>
  <c r="A349" i="6" s="1"/>
  <c r="A355" i="6" s="1"/>
  <c r="A361" i="6" s="1"/>
  <c r="A367" i="6" s="1"/>
  <c r="A373" i="6" s="1"/>
  <c r="A379" i="6" s="1"/>
  <c r="A385" i="6" s="1"/>
  <c r="A391" i="6" s="1"/>
  <c r="A397" i="6" s="1"/>
  <c r="A403" i="6" s="1"/>
  <c r="A409" i="6" s="1"/>
  <c r="A415" i="6" s="1"/>
  <c r="A421" i="6" s="1"/>
  <c r="A427" i="6" s="1"/>
  <c r="A433" i="6" s="1"/>
  <c r="A439" i="6" s="1"/>
  <c r="A445" i="6" s="1"/>
  <c r="A451" i="6" s="1"/>
  <c r="A457" i="6" s="1"/>
  <c r="A463" i="6" s="1"/>
  <c r="A469" i="6" s="1"/>
  <c r="A475" i="6" s="1"/>
  <c r="A481" i="6" s="1"/>
  <c r="A487" i="6" s="1"/>
  <c r="A493" i="6" s="1"/>
  <c r="A505" i="6" s="1"/>
  <c r="A511" i="6" s="1"/>
  <c r="A517" i="6" s="1"/>
  <c r="A523" i="6" s="1"/>
  <c r="A529" i="6" s="1"/>
  <c r="A535" i="6" s="1"/>
  <c r="A541" i="6" s="1"/>
  <c r="A547" i="6" s="1"/>
  <c r="A553" i="6" s="1"/>
  <c r="A559" i="6" s="1"/>
  <c r="A565" i="6" s="1"/>
  <c r="A571" i="6" s="1"/>
  <c r="A577" i="6" s="1"/>
  <c r="A589" i="6" s="1"/>
  <c r="A595" i="6" s="1"/>
  <c r="A38" i="6"/>
  <c r="A44" i="6" s="1"/>
  <c r="A50" i="6" s="1"/>
  <c r="A56" i="6" s="1"/>
  <c r="A62" i="6" s="1"/>
  <c r="A68" i="6" s="1"/>
  <c r="A74" i="6" s="1"/>
  <c r="A80" i="6" s="1"/>
  <c r="A86" i="6" s="1"/>
  <c r="A92" i="6" s="1"/>
  <c r="A98" i="6" s="1"/>
  <c r="A104" i="6" s="1"/>
  <c r="A110" i="6" s="1"/>
  <c r="A116" i="6" s="1"/>
  <c r="A122" i="6" s="1"/>
  <c r="A128" i="6" s="1"/>
  <c r="A134" i="6" s="1"/>
  <c r="A140" i="6" s="1"/>
  <c r="A146" i="6" s="1"/>
  <c r="A152" i="6" s="1"/>
  <c r="A158" i="6" s="1"/>
  <c r="A164" i="6" s="1"/>
  <c r="A170" i="6" s="1"/>
  <c r="A176" i="6" s="1"/>
  <c r="A182" i="6" s="1"/>
  <c r="A188" i="6" s="1"/>
  <c r="A194" i="6" s="1"/>
  <c r="A200" i="6" s="1"/>
  <c r="A206" i="6" s="1"/>
  <c r="A212" i="6" s="1"/>
  <c r="A218" i="6" s="1"/>
  <c r="A224" i="6" s="1"/>
  <c r="A230" i="6" s="1"/>
  <c r="A236" i="6" s="1"/>
  <c r="A242" i="6" s="1"/>
  <c r="A248" i="6" s="1"/>
  <c r="A254" i="6" s="1"/>
  <c r="A260" i="6" s="1"/>
  <c r="A266" i="6" s="1"/>
  <c r="A272" i="6" s="1"/>
  <c r="A278" i="6" s="1"/>
  <c r="A284" i="6" s="1"/>
  <c r="A290" i="6" s="1"/>
  <c r="A296" i="6" s="1"/>
  <c r="A302" i="6" s="1"/>
  <c r="A308" i="6" s="1"/>
  <c r="A314" i="6" s="1"/>
  <c r="A320" i="6" s="1"/>
  <c r="A326" i="6" s="1"/>
  <c r="A332" i="6" s="1"/>
  <c r="A338" i="6" s="1"/>
  <c r="A344" i="6" s="1"/>
  <c r="A350" i="6" s="1"/>
  <c r="A356" i="6" s="1"/>
  <c r="A362" i="6" s="1"/>
  <c r="A368" i="6" s="1"/>
  <c r="A374" i="6" s="1"/>
  <c r="A380" i="6" s="1"/>
  <c r="A386" i="6" s="1"/>
  <c r="A392" i="6" s="1"/>
  <c r="A398" i="6" s="1"/>
  <c r="A404" i="6" s="1"/>
  <c r="A410" i="6" s="1"/>
  <c r="A416" i="6" s="1"/>
  <c r="A422" i="6" s="1"/>
  <c r="A428" i="6" s="1"/>
  <c r="A434" i="6" s="1"/>
  <c r="A440" i="6" s="1"/>
  <c r="A446" i="6" s="1"/>
  <c r="A452" i="6" s="1"/>
  <c r="A458" i="6" s="1"/>
  <c r="A464" i="6" s="1"/>
  <c r="A470" i="6" s="1"/>
  <c r="A476" i="6" s="1"/>
  <c r="A482" i="6" s="1"/>
  <c r="A488" i="6" s="1"/>
  <c r="A494" i="6" s="1"/>
  <c r="A506" i="6" s="1"/>
  <c r="A512" i="6" s="1"/>
  <c r="A518" i="6" s="1"/>
  <c r="A524" i="6" s="1"/>
  <c r="A530" i="6" s="1"/>
  <c r="A536" i="6" s="1"/>
  <c r="A542" i="6" s="1"/>
  <c r="A548" i="6" s="1"/>
  <c r="A554" i="6" s="1"/>
  <c r="A560" i="6" s="1"/>
  <c r="A566" i="6" s="1"/>
  <c r="A572" i="6" s="1"/>
  <c r="A578" i="6" s="1"/>
  <c r="A590" i="6" s="1"/>
  <c r="A596" i="6" s="1"/>
  <c r="A34" i="6"/>
  <c r="A40" i="6" l="1"/>
  <c r="A46" i="6" s="1"/>
  <c r="A52" i="6" s="1"/>
  <c r="A58" i="6" s="1"/>
  <c r="A64" i="6" s="1"/>
  <c r="A70" i="6" s="1"/>
  <c r="A76" i="6" s="1"/>
  <c r="A82" i="6" s="1"/>
  <c r="A88" i="6" s="1"/>
  <c r="A94" i="6" s="1"/>
  <c r="A100" i="6" s="1"/>
  <c r="A106" i="6" s="1"/>
  <c r="A112" i="6" s="1"/>
  <c r="A118" i="6" s="1"/>
  <c r="A124" i="6" s="1"/>
  <c r="A130" i="6" s="1"/>
  <c r="A136" i="6" s="1"/>
  <c r="A142" i="6" s="1"/>
  <c r="A148" i="6" s="1"/>
  <c r="A154" i="6" s="1"/>
  <c r="A160" i="6" s="1"/>
  <c r="A166" i="6" s="1"/>
  <c r="A172" i="6" s="1"/>
  <c r="A178" i="6" s="1"/>
  <c r="A184" i="6" s="1"/>
  <c r="A190" i="6" s="1"/>
  <c r="A196" i="6" s="1"/>
  <c r="A202" i="6" s="1"/>
  <c r="A208" i="6" s="1"/>
  <c r="A214" i="6" s="1"/>
  <c r="A220" i="6" s="1"/>
  <c r="A226" i="6" s="1"/>
  <c r="A232" i="6" s="1"/>
  <c r="A238" i="6" s="1"/>
  <c r="A244" i="6" s="1"/>
  <c r="A250" i="6" s="1"/>
  <c r="A256" i="6" s="1"/>
  <c r="A262" i="6" s="1"/>
  <c r="A268" i="6" s="1"/>
  <c r="A274" i="6" s="1"/>
  <c r="A280" i="6" s="1"/>
  <c r="A286" i="6" s="1"/>
  <c r="A292" i="6" s="1"/>
  <c r="A298" i="6" s="1"/>
  <c r="A304" i="6" s="1"/>
  <c r="A310" i="6" s="1"/>
  <c r="A316" i="6" s="1"/>
  <c r="A322" i="6" s="1"/>
  <c r="A328" i="6" s="1"/>
  <c r="A334" i="6" s="1"/>
  <c r="A340" i="6" s="1"/>
  <c r="A346" i="6" s="1"/>
  <c r="A352" i="6" s="1"/>
  <c r="A358" i="6" s="1"/>
  <c r="A364" i="6" s="1"/>
  <c r="A370" i="6" s="1"/>
  <c r="A376" i="6" s="1"/>
  <c r="A382" i="6" s="1"/>
  <c r="A388" i="6" s="1"/>
  <c r="A394" i="6" s="1"/>
  <c r="A400" i="6" s="1"/>
  <c r="A406" i="6" s="1"/>
  <c r="A412" i="6" s="1"/>
  <c r="A418" i="6" s="1"/>
  <c r="A424" i="6" s="1"/>
  <c r="A430" i="6" s="1"/>
  <c r="A436" i="6" s="1"/>
  <c r="A442" i="6" s="1"/>
  <c r="A448" i="6" s="1"/>
  <c r="A454" i="6" s="1"/>
  <c r="A460" i="6" s="1"/>
  <c r="A466" i="6" s="1"/>
  <c r="A472" i="6" s="1"/>
  <c r="A478" i="6" s="1"/>
  <c r="A484" i="6" s="1"/>
  <c r="A490" i="6" s="1"/>
  <c r="A502" i="6" s="1"/>
  <c r="A508" i="6" s="1"/>
  <c r="A514" i="6" s="1"/>
  <c r="A520" i="6" s="1"/>
  <c r="A526" i="6" s="1"/>
  <c r="A532" i="6" s="1"/>
  <c r="A538" i="6" s="1"/>
  <c r="A544" i="6" s="1"/>
  <c r="A550" i="6" s="1"/>
  <c r="A556" i="6" s="1"/>
  <c r="A562" i="6" s="1"/>
  <c r="A568" i="6" s="1"/>
  <c r="A574" i="6" s="1"/>
  <c r="A586" i="6" s="1"/>
  <c r="A592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tc={2710C2DC-F300-4C30-AAC0-D7FD9422DF0D}</author>
    <author>tc={C758D119-9E53-4624-B023-75B5688A57A0}</author>
    <author>tc={D6FBB109-3C31-4701-8AD2-D394E3980F6F}</author>
    <author>tc={2FE9276F-87CB-47A5-BDF8-471E5F97B9F0}</author>
    <author>tc={6B1F0D5A-04EC-410B-B24D-E3ADA23C2C27}</author>
  </authors>
  <commentList>
    <comment ref="A2" authorId="0" shapeId="0" xr:uid="{2710C2DC-F300-4C30-AAC0-D7FD9422DF0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파트타입</t>
      </text>
    </comment>
    <comment ref="B2" authorId="1" shapeId="0" xr:uid="{C758D119-9E53-4624-B023-75B5688A57A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기준 위치</t>
      </text>
    </comment>
    <comment ref="C2" authorId="2" shapeId="0" xr:uid="{D6FBB109-3C31-4701-8AD2-D394E3980F6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회전값</t>
      </text>
    </comment>
    <comment ref="D2" authorId="3" shapeId="0" xr:uid="{2FE9276F-87CB-47A5-BDF8-471E5F97B9F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기준점으로부터 줌</t>
      </text>
    </comment>
    <comment ref="E2" authorId="4" shapeId="0" xr:uid="{6B1F0D5A-04EC-410B-B24D-E3ADA23C2C2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기준점으로부터 위치 이동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tc={DB152B35-B60F-4A87-9C63-DDE059D4581B}</author>
    <author>tc={07E8828F-E2D2-4FD2-BB64-62676D3A96BC}</author>
    <author>tc={1F8D8C49-BA5C-4827-9EAD-8055EF67E7D9}</author>
    <author>tc={3B4CE464-9051-4121-B44F-1EEA07CB3200}</author>
    <author>tc={BC4CCD32-01F0-4471-95AA-2BEB5B4B738C}</author>
    <author>tc={A36A6463-2729-4B93-ACE9-0323D450A8F4}</author>
    <author>tc={259296DC-D45A-4D52-8DE8-9CDAECE4BA6B}</author>
    <author>tc={DD3BA51A-56F4-4402-AFC5-8BAF1DED1EE8}</author>
    <author>tc={07D1DEA4-D6E1-4715-89CC-64A5266F0E1D}</author>
    <author>tc={7C89186E-EA63-4CCE-A771-46B7814AF5D0}</author>
    <author>tc={BCDABF3D-B7D2-4A22-94CC-47EF1DEA4C44}</author>
  </authors>
  <commentList>
    <comment ref="A2" authorId="0" shapeId="0" xr:uid="{DB152B35-B60F-4A87-9C63-DDE059D4581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인덱스</t>
      </text>
    </comment>
    <comment ref="B2" authorId="1" shapeId="0" xr:uid="{07E8828F-E2D2-4FD2-BB64-62676D3A96B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영웅별 피봇 타입</t>
      </text>
    </comment>
    <comment ref="C2" authorId="2" shapeId="0" xr:uid="{1F8D8C49-BA5C-4827-9EAD-8055EF67E7D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값의 영웅과 동일한 값 사용</t>
      </text>
    </comment>
    <comment ref="D2" authorId="3" shapeId="0" xr:uid="{3B4CE464-9051-4121-B44F-1EEA07CB32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기준점 1(1을 우선함)</t>
      </text>
    </comment>
    <comment ref="E2" authorId="4" shapeId="0" xr:uid="{BC4CCD32-01F0-4471-95AA-2BEB5B4B738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기준점 2</t>
      </text>
    </comment>
    <comment ref="F2" authorId="5" shapeId="0" xr:uid="{A36A6463-2729-4B93-ACE9-0323D450A8F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기본 위치
해당 이펙트가 기준점으로부터 입력한 값 만큼 이동한 위치에 출력됨</t>
      </text>
    </comment>
    <comment ref="G2" authorId="6" shapeId="0" xr:uid="{259296DC-D45A-4D52-8DE8-9CDAECE4BA6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기본 회전값
해당 이펙트가 기준점으로부터 입력한 값 만큼 회전된 상태로 출력됨</t>
      </text>
    </comment>
    <comment ref="H2" authorId="7" shapeId="0" xr:uid="{DD3BA51A-56F4-4402-AFC5-8BAF1DED1EE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기본 크기 조정
해당 이펙트가 입력한 값 만큼 보정된 크기로 출력됨</t>
      </text>
    </comment>
    <comment ref="I2" authorId="8" shapeId="0" xr:uid="{07D1DEA4-D6E1-4715-89CC-64A5266F0E1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유저가 조정 가능한 위치 범위</t>
      </text>
    </comment>
    <comment ref="J2" authorId="9" shapeId="0" xr:uid="{7C89186E-EA63-4CCE-A771-46B7814AF5D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유저가 조정 가능한 회전 범위
180 이하로 입력해야함</t>
      </text>
    </comment>
    <comment ref="K2" authorId="10" shapeId="0" xr:uid="{BCDABF3D-B7D2-4A22-94CC-47EF1DEA4C4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유저가 조정가능한 크기 범위</t>
      </text>
    </comment>
  </commentList>
</comments>
</file>

<file path=xl/sharedStrings.xml><?xml version="1.0" encoding="utf-8"?>
<sst xmlns="http://schemas.openxmlformats.org/spreadsheetml/2006/main" count="4496" uniqueCount="481">
  <si>
    <t>Field</t>
    <phoneticPr fontId="2" type="noConversion"/>
  </si>
  <si>
    <t>5</t>
    <phoneticPr fontId="2" type="noConversion"/>
  </si>
  <si>
    <t>20</t>
    <phoneticPr fontId="2" type="noConversion"/>
  </si>
  <si>
    <t>17</t>
    <phoneticPr fontId="2" type="noConversion"/>
  </si>
  <si>
    <t>RaidBoss_BlackDragon</t>
  </si>
  <si>
    <t>RaidBoss_GreenDragon</t>
    <phoneticPr fontId="2" type="noConversion"/>
  </si>
  <si>
    <t>RaidBoss_BlueDragon</t>
    <phoneticPr fontId="2" type="noConversion"/>
  </si>
  <si>
    <t>RaidBoss_RedDragon</t>
    <phoneticPr fontId="2" type="noConversion"/>
  </si>
  <si>
    <t>ChallengeRaid_1</t>
    <phoneticPr fontId="2" type="noConversion"/>
  </si>
  <si>
    <t>ChallengeRaid_2</t>
    <phoneticPr fontId="2" type="noConversion"/>
  </si>
  <si>
    <t>ChallengeRaid_3</t>
  </si>
  <si>
    <t>ChallengeRaid_4</t>
  </si>
  <si>
    <t>GuildRaid</t>
  </si>
  <si>
    <t>WorldBoss_MountainFortress</t>
    <phoneticPr fontId="2" type="noConversion"/>
  </si>
  <si>
    <t>WorldBoss_Poseidon</t>
    <phoneticPr fontId="2" type="noConversion"/>
  </si>
  <si>
    <t>Chapter_2</t>
  </si>
  <si>
    <t>Chapter_2</t>
    <phoneticPr fontId="2" type="noConversion"/>
  </si>
  <si>
    <t>Chapter_5</t>
  </si>
  <si>
    <t>Chapter_4</t>
  </si>
  <si>
    <t>Chapter_3</t>
  </si>
  <si>
    <t>Chapter_4</t>
    <phoneticPr fontId="2" type="noConversion"/>
  </si>
  <si>
    <t>Chapter_1</t>
    <phoneticPr fontId="2" type="noConversion"/>
  </si>
  <si>
    <t>Chapter_6</t>
  </si>
  <si>
    <t>Chapter_7</t>
  </si>
  <si>
    <t>Chapter_5</t>
    <phoneticPr fontId="2" type="noConversion"/>
  </si>
  <si>
    <t>-25</t>
    <phoneticPr fontId="2" type="noConversion"/>
  </si>
  <si>
    <t>-20</t>
    <phoneticPr fontId="2" type="noConversion"/>
  </si>
  <si>
    <t>-38</t>
    <phoneticPr fontId="2" type="noConversion"/>
  </si>
  <si>
    <t>-53</t>
    <phoneticPr fontId="2" type="noConversion"/>
  </si>
  <si>
    <t>-27</t>
    <phoneticPr fontId="2" type="noConversion"/>
  </si>
  <si>
    <t>-55</t>
    <phoneticPr fontId="2" type="noConversion"/>
  </si>
  <si>
    <t>-39</t>
    <phoneticPr fontId="2" type="noConversion"/>
  </si>
  <si>
    <t>-49</t>
    <phoneticPr fontId="2" type="noConversion"/>
  </si>
  <si>
    <t>-54</t>
    <phoneticPr fontId="2" type="noConversion"/>
  </si>
  <si>
    <t>-22</t>
    <phoneticPr fontId="2" type="noConversion"/>
  </si>
  <si>
    <t>ChallengeRaid_5</t>
    <phoneticPr fontId="2" type="noConversion"/>
  </si>
  <si>
    <t>-43.3</t>
    <phoneticPr fontId="2" type="noConversion"/>
  </si>
  <si>
    <t>ChallengeRaid_6</t>
    <phoneticPr fontId="2" type="noConversion"/>
  </si>
  <si>
    <t>Chapter_8</t>
    <phoneticPr fontId="2" type="noConversion"/>
  </si>
  <si>
    <t>-22</t>
    <phoneticPr fontId="2" type="noConversion"/>
  </si>
  <si>
    <t>17</t>
    <phoneticPr fontId="2" type="noConversion"/>
  </si>
  <si>
    <t>GuildSuppress</t>
    <phoneticPr fontId="2" type="noConversion"/>
  </si>
  <si>
    <t>11.4</t>
    <phoneticPr fontId="2" type="noConversion"/>
  </si>
  <si>
    <t>27</t>
    <phoneticPr fontId="2" type="noConversion"/>
  </si>
  <si>
    <t>-16</t>
    <phoneticPr fontId="2" type="noConversion"/>
  </si>
  <si>
    <t>5</t>
  </si>
  <si>
    <t>ChallengeRaid_7</t>
  </si>
  <si>
    <t>GuildRaid</t>
    <phoneticPr fontId="2" type="noConversion"/>
  </si>
  <si>
    <t>-2</t>
    <phoneticPr fontId="2" type="noConversion"/>
  </si>
  <si>
    <t>/////</t>
    <phoneticPr fontId="2" type="noConversion"/>
  </si>
  <si>
    <t>WorldBoss_Xanadus</t>
    <phoneticPr fontId="2" type="noConversion"/>
  </si>
  <si>
    <t>-10</t>
    <phoneticPr fontId="2" type="noConversion"/>
  </si>
  <si>
    <t>Chapter_9_Back</t>
    <phoneticPr fontId="2" type="noConversion"/>
  </si>
  <si>
    <t>Chapter_9_Front</t>
    <phoneticPr fontId="2" type="noConversion"/>
  </si>
  <si>
    <t>PartType</t>
    <phoneticPr fontId="2" type="noConversion"/>
  </si>
  <si>
    <t>TransformName</t>
    <phoneticPr fontId="2" type="noConversion"/>
  </si>
  <si>
    <t>CreatureRotation</t>
    <phoneticPr fontId="2" type="noConversion"/>
  </si>
  <si>
    <t>Head</t>
  </si>
  <si>
    <t>Bip001 Head</t>
    <phoneticPr fontId="2" type="noConversion"/>
  </si>
  <si>
    <t>Bip001 Spine1</t>
    <phoneticPr fontId="2" type="noConversion"/>
  </si>
  <si>
    <t>180</t>
    <phoneticPr fontId="2" type="noConversion"/>
  </si>
  <si>
    <t>90</t>
    <phoneticPr fontId="2" type="noConversion"/>
  </si>
  <si>
    <t>-90</t>
    <phoneticPr fontId="2" type="noConversion"/>
  </si>
  <si>
    <t>Eye</t>
    <phoneticPr fontId="2" type="noConversion"/>
  </si>
  <si>
    <t>Nose</t>
  </si>
  <si>
    <t>PivotType</t>
  </si>
  <si>
    <t>Spine</t>
  </si>
  <si>
    <t>Bip001 Spine2</t>
    <phoneticPr fontId="2" type="noConversion"/>
  </si>
  <si>
    <t>TransformName1</t>
  </si>
  <si>
    <t>TransformName2</t>
    <phoneticPr fontId="2" type="noConversion"/>
  </si>
  <si>
    <t>ScaleVariation</t>
    <phoneticPr fontId="2" type="noConversion"/>
  </si>
  <si>
    <t>초기위치</t>
    <phoneticPr fontId="2" type="noConversion"/>
  </si>
  <si>
    <t>상세조정</t>
    <phoneticPr fontId="2" type="noConversion"/>
  </si>
  <si>
    <t>0.5</t>
    <phoneticPr fontId="2" type="noConversion"/>
  </si>
  <si>
    <t>InitPosition[]</t>
    <phoneticPr fontId="2" type="noConversion"/>
  </si>
  <si>
    <t>InitRotation[]</t>
    <phoneticPr fontId="2" type="noConversion"/>
  </si>
  <si>
    <t>InitScale</t>
  </si>
  <si>
    <t>PositionVariation[]</t>
    <phoneticPr fontId="2" type="noConversion"/>
  </si>
  <si>
    <t>RotationVariation[]</t>
    <phoneticPr fontId="2" type="noConversion"/>
  </si>
  <si>
    <t>Body</t>
    <phoneticPr fontId="2" type="noConversion"/>
  </si>
  <si>
    <t>ZoomRate</t>
  </si>
  <si>
    <t>ExtraOffset[]</t>
    <phoneticPr fontId="2" type="noConversion"/>
  </si>
  <si>
    <t>-0.15,0.07,0</t>
    <phoneticPr fontId="2" type="noConversion"/>
  </si>
  <si>
    <t>-0.15,0,0</t>
    <phoneticPr fontId="2" type="noConversion"/>
  </si>
  <si>
    <t>1</t>
    <phoneticPr fontId="2" type="noConversion"/>
  </si>
  <si>
    <t>HeroIndex</t>
    <phoneticPr fontId="2" type="noConversion"/>
  </si>
  <si>
    <t>1</t>
    <phoneticPr fontId="2" type="noConversion"/>
  </si>
  <si>
    <t>2</t>
    <phoneticPr fontId="2" type="noConversion"/>
  </si>
  <si>
    <t>PresetHeroIndex</t>
  </si>
  <si>
    <t>3</t>
    <phoneticPr fontId="2" type="noConversion"/>
  </si>
  <si>
    <t>3</t>
    <phoneticPr fontId="2" type="noConversion"/>
  </si>
  <si>
    <t>4</t>
    <phoneticPr fontId="2" type="noConversion"/>
  </si>
  <si>
    <t>0.1</t>
    <phoneticPr fontId="2" type="noConversion"/>
  </si>
  <si>
    <t>30,179,30</t>
    <phoneticPr fontId="2" type="noConversion"/>
  </si>
  <si>
    <t>-0.15,0.09,0</t>
    <phoneticPr fontId="2" type="noConversion"/>
  </si>
  <si>
    <t>HeadUp</t>
    <phoneticPr fontId="2" type="noConversion"/>
  </si>
  <si>
    <t>Bip001 Spine1</t>
  </si>
  <si>
    <t>Bip001 Head</t>
  </si>
  <si>
    <t>18</t>
    <phoneticPr fontId="2" type="noConversion"/>
  </si>
  <si>
    <t>25</t>
    <phoneticPr fontId="2" type="noConversion"/>
  </si>
  <si>
    <t>19</t>
    <phoneticPr fontId="2" type="noConversion"/>
  </si>
  <si>
    <t>29</t>
    <phoneticPr fontId="2" type="noConversion"/>
  </si>
  <si>
    <t>26</t>
    <phoneticPr fontId="2" type="noConversion"/>
  </si>
  <si>
    <t>26</t>
    <phoneticPr fontId="2" type="noConversion"/>
  </si>
  <si>
    <t>35</t>
    <phoneticPr fontId="2" type="noConversion"/>
  </si>
  <si>
    <t>31</t>
    <phoneticPr fontId="2" type="noConversion"/>
  </si>
  <si>
    <t>43</t>
    <phoneticPr fontId="2" type="noConversion"/>
  </si>
  <si>
    <t>54</t>
    <phoneticPr fontId="2" type="noConversion"/>
  </si>
  <si>
    <t>55</t>
    <phoneticPr fontId="2" type="noConversion"/>
  </si>
  <si>
    <t>33</t>
    <phoneticPr fontId="2" type="noConversion"/>
  </si>
  <si>
    <t>64</t>
    <phoneticPr fontId="2" type="noConversion"/>
  </si>
  <si>
    <t>46</t>
    <phoneticPr fontId="2" type="noConversion"/>
  </si>
  <si>
    <t>92</t>
    <phoneticPr fontId="2" type="noConversion"/>
  </si>
  <si>
    <t>21</t>
    <phoneticPr fontId="2" type="noConversion"/>
  </si>
  <si>
    <t>Bip001 Head</t>
    <phoneticPr fontId="2" type="noConversion"/>
  </si>
  <si>
    <t>0,0.019,0.134</t>
  </si>
  <si>
    <t>0,0.3,0</t>
  </si>
  <si>
    <t>0,0.034,0.126</t>
  </si>
  <si>
    <t/>
  </si>
  <si>
    <t>1.4</t>
  </si>
  <si>
    <t>1</t>
  </si>
  <si>
    <t>0,0.047,0.023</t>
  </si>
  <si>
    <t>-6,0,0</t>
  </si>
  <si>
    <t>0.8</t>
  </si>
  <si>
    <t>0,0.16,0</t>
  </si>
  <si>
    <t>0,0.16,0.01</t>
  </si>
  <si>
    <t>0,0.065,0.026</t>
  </si>
  <si>
    <t>-3.5,0,0</t>
  </si>
  <si>
    <t>0.93</t>
  </si>
  <si>
    <t>0.7</t>
  </si>
  <si>
    <t>0,0.16,-0.02</t>
  </si>
  <si>
    <t>0,0.05,0.015</t>
  </si>
  <si>
    <t>-7,0,0</t>
  </si>
  <si>
    <t>0,0.023,0.116</t>
  </si>
  <si>
    <t>0,0.06,0.03</t>
  </si>
  <si>
    <t>0,0.33,0</t>
  </si>
  <si>
    <t>-4.5,0,0</t>
  </si>
  <si>
    <t>0,0.023,0.135</t>
  </si>
  <si>
    <t>0,0.18,0.04</t>
  </si>
  <si>
    <t>1.3</t>
  </si>
  <si>
    <t>0,0.38,0</t>
  </si>
  <si>
    <t>0,0.07,0.1</t>
  </si>
  <si>
    <t>1.18</t>
  </si>
  <si>
    <t>0,0.02,0.23</t>
  </si>
  <si>
    <t>1.2</t>
  </si>
  <si>
    <t>0,0.075,0.082</t>
  </si>
  <si>
    <t>0.95</t>
  </si>
  <si>
    <t>0,0.22,0.04</t>
  </si>
  <si>
    <t>1.5</t>
  </si>
  <si>
    <t>0,0.42,0</t>
  </si>
  <si>
    <t>0,0.093,0.1</t>
  </si>
  <si>
    <t>-4,0,0</t>
  </si>
  <si>
    <t>0,0.056,0.3</t>
  </si>
  <si>
    <t>0,0.32,0</t>
  </si>
  <si>
    <t>0,0.19,0</t>
  </si>
  <si>
    <t>0,0.4,0</t>
  </si>
  <si>
    <t>0,0.124,0.09</t>
  </si>
  <si>
    <t>1.25</t>
  </si>
  <si>
    <t>0,0.08,0.23</t>
  </si>
  <si>
    <t>0,0.14,0.014</t>
  </si>
  <si>
    <t>0,0.045,0.03</t>
  </si>
  <si>
    <t>0,0.023,0.123</t>
  </si>
  <si>
    <t>0,0.16,0.014</t>
  </si>
  <si>
    <t>0,0.34,0</t>
  </si>
  <si>
    <t>0,0.058,0.037</t>
  </si>
  <si>
    <t>0,0.032,0.134</t>
  </si>
  <si>
    <t>0,0.185,0</t>
  </si>
  <si>
    <t>0,0.13,0.015</t>
  </si>
  <si>
    <t>0,0.27,0</t>
  </si>
  <si>
    <t>0.85</t>
  </si>
  <si>
    <t>0,0.03,0.13</t>
  </si>
  <si>
    <t>0,0.145,0.015</t>
  </si>
  <si>
    <t>1.15</t>
  </si>
  <si>
    <t>0,0.05,0.027</t>
  </si>
  <si>
    <t>-2,0,0</t>
  </si>
  <si>
    <t>0,0.025,0.12</t>
  </si>
  <si>
    <t>0,0.12,0.015</t>
  </si>
  <si>
    <t>0,0.28,0</t>
  </si>
  <si>
    <t>0,0.033,0.036</t>
  </si>
  <si>
    <t>-8,0,0</t>
  </si>
  <si>
    <t>0,0.011,0.13</t>
  </si>
  <si>
    <t>0,0.16,0.015</t>
  </si>
  <si>
    <t>1.1</t>
  </si>
  <si>
    <t>0,0.05,0.035</t>
  </si>
  <si>
    <t>0.9</t>
  </si>
  <si>
    <t>0,0.024,0.13</t>
  </si>
  <si>
    <t>0,0.175,0.01</t>
  </si>
  <si>
    <t>0,0.35,0</t>
  </si>
  <si>
    <t>0,0.03,0.15</t>
  </si>
  <si>
    <t>0,0.25,0.015</t>
  </si>
  <si>
    <t>2</t>
  </si>
  <si>
    <t>0,0.54,0</t>
  </si>
  <si>
    <t>0,0.18,0.06</t>
  </si>
  <si>
    <t>0,0.14,0.26</t>
  </si>
  <si>
    <t>0,0.13,0.01</t>
  </si>
  <si>
    <t>0,0.037,0.011</t>
  </si>
  <si>
    <t>0,0.01,0.12</t>
  </si>
  <si>
    <t>0,0.15,0.014</t>
  </si>
  <si>
    <t>0,0.05,0.033</t>
  </si>
  <si>
    <t>0.91</t>
  </si>
  <si>
    <t>0,0.027,0.13</t>
  </si>
  <si>
    <t>0.6</t>
  </si>
  <si>
    <t>0,0.165,0</t>
  </si>
  <si>
    <t>0,0.056,0.03</t>
  </si>
  <si>
    <t>-9,0,0</t>
  </si>
  <si>
    <t>0,0.03,0.14</t>
  </si>
  <si>
    <t>0,0.15,0.025</t>
  </si>
  <si>
    <t>0,0.04,0.03</t>
  </si>
  <si>
    <t>0.98</t>
  </si>
  <si>
    <t>0,0.016,0.134</t>
  </si>
  <si>
    <t>0,0.02,0.14</t>
  </si>
  <si>
    <t>0,0.24,-0.06</t>
  </si>
  <si>
    <t>0,0.45,0</t>
  </si>
  <si>
    <t>0,0.082,0</t>
  </si>
  <si>
    <t>-7.5,0,0</t>
  </si>
  <si>
    <t>0,0.05,0.13</t>
  </si>
  <si>
    <t>0,0.046,0.024</t>
  </si>
  <si>
    <t>0,0.02,0.13</t>
  </si>
  <si>
    <t>0,0.15,0</t>
  </si>
  <si>
    <t>0,0.13,-0.03</t>
  </si>
  <si>
    <t>0,0.037,0.02</t>
  </si>
  <si>
    <t>-10,0,0</t>
  </si>
  <si>
    <t>0,0.006,0.125</t>
  </si>
  <si>
    <t>0,0.05,0.023</t>
  </si>
  <si>
    <t>0,0.02,0.12</t>
  </si>
  <si>
    <t>0,0.021,0.125</t>
  </si>
  <si>
    <t>0,0.19,0.025</t>
  </si>
  <si>
    <t>0,0.071,0.035</t>
  </si>
  <si>
    <t>0,0.033,0.14</t>
  </si>
  <si>
    <t>-6.5,0,0</t>
  </si>
  <si>
    <t>0,0.016,0.14</t>
  </si>
  <si>
    <t>0,0.17,0</t>
  </si>
  <si>
    <t>0,0.06,0.014</t>
  </si>
  <si>
    <t>-6.35,0,0</t>
  </si>
  <si>
    <t>0,0.061,0.04</t>
  </si>
  <si>
    <t>0,0.035,0.136</t>
  </si>
  <si>
    <t>0,0.045,0.025</t>
  </si>
  <si>
    <t>0,0.014,0.134</t>
  </si>
  <si>
    <t>0,0.29,0</t>
  </si>
  <si>
    <t>0,0.14,-0.01</t>
  </si>
  <si>
    <t>0,0.044,0.014</t>
  </si>
  <si>
    <t>0,0.015,0.11</t>
  </si>
  <si>
    <t>0,0.15,-0.003</t>
  </si>
  <si>
    <t>0,0.043,0.047</t>
  </si>
  <si>
    <t>0.83</t>
  </si>
  <si>
    <t>0,0.008,0.14</t>
  </si>
  <si>
    <t>0.75</t>
  </si>
  <si>
    <t>0,0.18,0.014</t>
  </si>
  <si>
    <t>0,0.057,0.025</t>
  </si>
  <si>
    <t>0,0.032,0.128</t>
  </si>
  <si>
    <t>0,0.16,0.04</t>
  </si>
  <si>
    <t>0,0.074,0.04</t>
  </si>
  <si>
    <t>0,0.045,0.15</t>
  </si>
  <si>
    <t>0,0.17,0.03</t>
  </si>
  <si>
    <t>0,0.37,0</t>
  </si>
  <si>
    <t>0,0.08,0.07</t>
  </si>
  <si>
    <t>0,0.035,0.187</t>
  </si>
  <si>
    <t>0,0.024,0.127</t>
  </si>
  <si>
    <t>0,0.07,0.037</t>
  </si>
  <si>
    <t>0,0.043,0.14</t>
  </si>
  <si>
    <t>0,0.035,0.037</t>
  </si>
  <si>
    <t>0,0.012,0.145</t>
  </si>
  <si>
    <t>0,0.175,-0.017</t>
  </si>
  <si>
    <t>0,0.057,0.026</t>
  </si>
  <si>
    <t>0,0.026,0.12</t>
  </si>
  <si>
    <t>0,0.25,-0.03</t>
  </si>
  <si>
    <t>2.2</t>
  </si>
  <si>
    <t>0,0.5,0</t>
  </si>
  <si>
    <t>0,0.14,0.043</t>
  </si>
  <si>
    <t>2.3</t>
  </si>
  <si>
    <t>0,0.1,0.27</t>
  </si>
  <si>
    <t>0,0.017,0.12</t>
  </si>
  <si>
    <t>0,0.018,0.122</t>
  </si>
  <si>
    <t>0,0.2,0.035</t>
  </si>
  <si>
    <t>0,0.076,0.035</t>
  </si>
  <si>
    <t>-3,0,0</t>
  </si>
  <si>
    <t>0,0.04,0.16</t>
  </si>
  <si>
    <t>0,0.045,0.034</t>
  </si>
  <si>
    <t>0,0.025,0.14</t>
  </si>
  <si>
    <t>0.94</t>
  </si>
  <si>
    <t>0,0.021,0.123</t>
  </si>
  <si>
    <t>0,0.14,-0.004</t>
  </si>
  <si>
    <t>0,0.045,0.017</t>
  </si>
  <si>
    <t>0,0.021,0.11</t>
  </si>
  <si>
    <t>0,0.16,-0.005</t>
  </si>
  <si>
    <t>0,0.02,0.123</t>
  </si>
  <si>
    <t>0,0.02,0.125</t>
  </si>
  <si>
    <t>0,0.122,0.042</t>
  </si>
  <si>
    <t>0,0.035,0.04</t>
  </si>
  <si>
    <t>0,0.01,0.155</t>
  </si>
  <si>
    <t>0,0.022,0.12</t>
  </si>
  <si>
    <t>0,0.135,0.006</t>
  </si>
  <si>
    <t>0,0.043,0.018</t>
  </si>
  <si>
    <t>0,0.02,0.114</t>
  </si>
  <si>
    <t>0,0.058,0.033</t>
  </si>
  <si>
    <t>0,0.03,0.126</t>
  </si>
  <si>
    <t>0,0.135,0.014</t>
  </si>
  <si>
    <t>0,0.04,0.033</t>
  </si>
  <si>
    <t>0,0.015,0.12</t>
  </si>
  <si>
    <t>0,0.022,0.114</t>
  </si>
  <si>
    <t>0.65</t>
  </si>
  <si>
    <t>0,0.016,0.136</t>
  </si>
  <si>
    <t>0,0.04,0.025</t>
  </si>
  <si>
    <t>0,0.01,0.118</t>
  </si>
  <si>
    <t>0,0.126,0.028</t>
  </si>
  <si>
    <t>0,0.25,0</t>
  </si>
  <si>
    <t>0,0.031,0.021</t>
  </si>
  <si>
    <t>0,0.007,0.11</t>
  </si>
  <si>
    <t>0,0.012,0.125</t>
  </si>
  <si>
    <t>0,0.048,0.014</t>
  </si>
  <si>
    <t>-5,0,0</t>
  </si>
  <si>
    <t>0.88</t>
  </si>
  <si>
    <t>0,0.02,0.107</t>
  </si>
  <si>
    <t>0,0.135,0.02</t>
  </si>
  <si>
    <t>0,0.04,0.023</t>
  </si>
  <si>
    <t>0,0.017,0.118</t>
  </si>
  <si>
    <t>0,0.021,0.118</t>
  </si>
  <si>
    <t>0,0.01,0.119</t>
  </si>
  <si>
    <t>0,0.017,0.115</t>
  </si>
  <si>
    <t>0,0.013,0.114</t>
  </si>
  <si>
    <t>0,0.15,0.04</t>
  </si>
  <si>
    <t>0,0.065,0.045</t>
  </si>
  <si>
    <t>0,0.032,0.151</t>
  </si>
  <si>
    <t>0,0.145,0.02</t>
  </si>
  <si>
    <t>0,0.049,0.053</t>
  </si>
  <si>
    <t>-7.4,0,0</t>
  </si>
  <si>
    <t>0,0.022,0.155</t>
  </si>
  <si>
    <t>0,0.026,0.127</t>
  </si>
  <si>
    <t>0,0.046,0.023</t>
  </si>
  <si>
    <t>0,0.016,0.12</t>
  </si>
  <si>
    <t>0,0.045,0.044</t>
  </si>
  <si>
    <t>0,0.013,0.162</t>
  </si>
  <si>
    <t>0,0.148,0.014</t>
  </si>
  <si>
    <t>0,0.059,0.023</t>
  </si>
  <si>
    <t>0,0.031,0.124</t>
  </si>
  <si>
    <t>0,0.146,0.011</t>
  </si>
  <si>
    <t>0,0.035,0.025</t>
  </si>
  <si>
    <t>0,0.008,0.133</t>
  </si>
  <si>
    <t>0,0.03,0.12</t>
  </si>
  <si>
    <t>0,0.01,0.128</t>
  </si>
  <si>
    <t>0,0.021,0.1234</t>
  </si>
  <si>
    <t>0,0.05,-0.12</t>
  </si>
  <si>
    <t>0,0.04,-0.22</t>
  </si>
  <si>
    <t>0,0.05,-0.11</t>
  </si>
  <si>
    <t>0,0.14,-0.14</t>
  </si>
  <si>
    <t>0,0.19,-0.26</t>
  </si>
  <si>
    <t>0,0.26,-0.24</t>
  </si>
  <si>
    <t>0,0.21,-0.12</t>
  </si>
  <si>
    <t>0,0.23,-0.27</t>
  </si>
  <si>
    <t>0,0.08,-0.14</t>
  </si>
  <si>
    <t>0,0.075,-0.12</t>
  </si>
  <si>
    <t>0,0.09,-0.12</t>
  </si>
  <si>
    <t>0,0.035,-0.102</t>
  </si>
  <si>
    <t>0,0.079,-0.13</t>
  </si>
  <si>
    <t>0,0.08,-0.12</t>
  </si>
  <si>
    <t>0,0.12,-0.15</t>
  </si>
  <si>
    <t>0,0.09,-0.15</t>
  </si>
  <si>
    <t>0,0.04,-0.14</t>
  </si>
  <si>
    <t>0,0.09,-0.103</t>
  </si>
  <si>
    <t>0,0.07,-0.14</t>
  </si>
  <si>
    <t>0,0.09,-0.105</t>
  </si>
  <si>
    <t>0,0.07,-0.12</t>
  </si>
  <si>
    <t>0,0.04,-0.12</t>
  </si>
  <si>
    <t>0,0.07,-0.16</t>
  </si>
  <si>
    <t>0,-0.015,-0.11</t>
  </si>
  <si>
    <t>0,0.075,-0.14</t>
  </si>
  <si>
    <t>0,0.18,-0.12</t>
  </si>
  <si>
    <t>0,-0.015,-0.145</t>
  </si>
  <si>
    <t>0,0.09,-0.14</t>
  </si>
  <si>
    <t>0,0.16,-0.29</t>
  </si>
  <si>
    <t>0,0.1,-0.16</t>
  </si>
  <si>
    <t>0,0.19,-0.19</t>
  </si>
  <si>
    <t>0,0.09,-0.135</t>
  </si>
  <si>
    <t>0,0.04,-0.112</t>
  </si>
  <si>
    <t>0,0.14,-0.17</t>
  </si>
  <si>
    <t>0,0.04,-0.113</t>
  </si>
  <si>
    <t>0,0.015,-0.134</t>
  </si>
  <si>
    <t>0,0.14,-0.22</t>
  </si>
  <si>
    <t>0,0.18,-0.19</t>
  </si>
  <si>
    <t>0,-0.01,-0.122</t>
    <phoneticPr fontId="2" type="noConversion"/>
  </si>
  <si>
    <t>0,0.155,0.014</t>
  </si>
  <si>
    <t>0.8</t>
    <phoneticPr fontId="2" type="noConversion"/>
  </si>
  <si>
    <t>0,0.3,0</t>
    <phoneticPr fontId="2" type="noConversion"/>
  </si>
  <si>
    <t>0,0.15,-0.15</t>
  </si>
  <si>
    <t>0.15,0.15,0.15</t>
    <phoneticPr fontId="2" type="noConversion"/>
  </si>
  <si>
    <t>0.15</t>
    <phoneticPr fontId="2" type="noConversion"/>
  </si>
  <si>
    <t>0.3</t>
    <phoneticPr fontId="2" type="noConversion"/>
  </si>
  <si>
    <t>0.45,0.45,0.45</t>
    <phoneticPr fontId="2" type="noConversion"/>
  </si>
  <si>
    <t>0.75</t>
    <phoneticPr fontId="2" type="noConversion"/>
  </si>
  <si>
    <t>0,0.15,0</t>
    <phoneticPr fontId="2" type="noConversion"/>
  </si>
  <si>
    <t>0.15,0.15,0.15</t>
  </si>
  <si>
    <t>30,179,30</t>
  </si>
  <si>
    <t>0.15</t>
  </si>
  <si>
    <t>0.3</t>
  </si>
  <si>
    <t>0.45,0.45,0.45</t>
  </si>
  <si>
    <t>0,0.021,0.29</t>
  </si>
  <si>
    <t>0,0.14,0</t>
  </si>
  <si>
    <t>HeadUp</t>
  </si>
  <si>
    <t>Eye</t>
  </si>
  <si>
    <t>0,0.046,0.033</t>
  </si>
  <si>
    <t>0,0.023,0.105</t>
  </si>
  <si>
    <t>Bip001 Spine2</t>
  </si>
  <si>
    <t>0,0.24,-0.08</t>
  </si>
  <si>
    <t>0,0.34,-0.28</t>
  </si>
  <si>
    <t>0,0.063,0.1</t>
    <phoneticPr fontId="2" type="noConversion"/>
  </si>
  <si>
    <t>-3,0,0</t>
    <phoneticPr fontId="2" type="noConversion"/>
  </si>
  <si>
    <t>1.1</t>
    <phoneticPr fontId="2" type="noConversion"/>
  </si>
  <si>
    <t>0,0.06,0.027</t>
    <phoneticPr fontId="2" type="noConversion"/>
  </si>
  <si>
    <t>1.2</t>
    <phoneticPr fontId="2" type="noConversion"/>
  </si>
  <si>
    <t>0,0.137,0</t>
  </si>
  <si>
    <t>0,0.26,0</t>
  </si>
  <si>
    <t>0,0.045,0.023</t>
  </si>
  <si>
    <t>0,0.018,0.117</t>
  </si>
  <si>
    <t>0,0.18,-0.1</t>
    <phoneticPr fontId="2" type="noConversion"/>
  </si>
  <si>
    <t>0.9</t>
    <phoneticPr fontId="2" type="noConversion"/>
  </si>
  <si>
    <t>Tail</t>
    <phoneticPr fontId="2" type="noConversion"/>
  </si>
  <si>
    <t>Bip001 Pelvis</t>
    <phoneticPr fontId="2" type="noConversion"/>
  </si>
  <si>
    <t>1</t>
    <phoneticPr fontId="2" type="noConversion"/>
  </si>
  <si>
    <t>0,0.024,0.113</t>
  </si>
  <si>
    <t>Tail</t>
  </si>
  <si>
    <t>0,0.13,-0.13</t>
  </si>
  <si>
    <t>0,0.043,0.024</t>
  </si>
  <si>
    <t>0,0.01,0.133</t>
  </si>
  <si>
    <t>0,0.27,-0.14</t>
  </si>
  <si>
    <t>0,0.05,-0.18</t>
  </si>
  <si>
    <t>0,0.2,0</t>
  </si>
  <si>
    <t>0,0.06,0.005</t>
  </si>
  <si>
    <t>0,0.028,0.125</t>
  </si>
  <si>
    <t>0,0.1,-0.05</t>
  </si>
  <si>
    <t>Bip001 Pelvis</t>
  </si>
  <si>
    <t>0,0.08,-0.1</t>
  </si>
  <si>
    <t>0,0.15,0.0</t>
  </si>
  <si>
    <t>0,0.055,0.024</t>
  </si>
  <si>
    <t>0,0.033,0.13</t>
  </si>
  <si>
    <t>0,0.16,-0.1</t>
  </si>
  <si>
    <t>0,0.023,-0.15</t>
  </si>
  <si>
    <t>Int</t>
    <phoneticPr fontId="2" type="noConversion"/>
  </si>
  <si>
    <t>String</t>
    <phoneticPr fontId="2" type="noConversion"/>
  </si>
  <si>
    <t>0,0.165,0.015</t>
  </si>
  <si>
    <t>0,0.047,0.03</t>
  </si>
  <si>
    <t>0,0.013,0.14</t>
  </si>
  <si>
    <t>0,0.23,-0.12</t>
  </si>
  <si>
    <t>0,0.05,-0.17</t>
  </si>
  <si>
    <t>0,0.16,-0.014</t>
  </si>
  <si>
    <t>0,0.044,0.027</t>
  </si>
  <si>
    <t>0,0.009,0.13</t>
  </si>
  <si>
    <t>0,0.18,-0.15</t>
  </si>
  <si>
    <t>0,0.06,-0.15</t>
  </si>
  <si>
    <t>0,0.19,0.01</t>
  </si>
  <si>
    <t>-1,0,0</t>
  </si>
  <si>
    <t>0,0.055,0.023</t>
  </si>
  <si>
    <t>0,0.025,0.13</t>
  </si>
  <si>
    <t>0,0.22,-0.12</t>
  </si>
  <si>
    <t>0,0.035,0.024</t>
  </si>
  <si>
    <t>0,0.17,-0.115</t>
  </si>
  <si>
    <t>0,0.1,-0.17</t>
  </si>
  <si>
    <t>0,0.11,0.027</t>
  </si>
  <si>
    <t>0,-0.01,0.12</t>
  </si>
  <si>
    <t>0,0.06,0.035</t>
  </si>
  <si>
    <t>0,0.21,-0.16</t>
  </si>
  <si>
    <t>0,0.1,-0.18</t>
  </si>
  <si>
    <t>0,0.045,0.016</t>
  </si>
  <si>
    <t>0,0.02,0.116</t>
  </si>
  <si>
    <t>0,0.2,-0.13</t>
  </si>
  <si>
    <t>0,0.05,-0.14</t>
  </si>
  <si>
    <t>18</t>
  </si>
  <si>
    <t>0,0.18,0</t>
  </si>
  <si>
    <t>0,0.06,0.016</t>
  </si>
  <si>
    <t>0,0.01,0.13</t>
  </si>
  <si>
    <t>0,0.23,-0.14</t>
  </si>
  <si>
    <t>0,0.063,0.03</t>
  </si>
  <si>
    <t>0,0.014,0.15</t>
  </si>
  <si>
    <t>0,0.063,-0.2</t>
  </si>
  <si>
    <t>0,0.155,0</t>
  </si>
  <si>
    <t>0,0.05,0.02</t>
  </si>
  <si>
    <t>0,0.014,0.13</t>
  </si>
  <si>
    <t>0,0.07,-0.2</t>
  </si>
  <si>
    <t>0,0.055,0.047</t>
  </si>
  <si>
    <t>0,0.02,0.143</t>
  </si>
  <si>
    <t>0,0.25,-0.11</t>
  </si>
  <si>
    <t>0,0.06,-0.16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</si>
</sst>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1" fillId="0" borderId="0">
      <alignment vertical="center"/>
    </xf>
  </cellStyleXfs>
  <cellXfs count="73">
    <xf numFmtId="0" fontId="0" fillId="0" borderId="0" xfId="0"/>
    <xf numFmtId="49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 applyAlignment="1">
      <alignment horizontal="right" vertical="center"/>
    </xf>
    <xf numFmtId="49" fontId="4" fillId="2" borderId="1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right" vertical="top"/>
    </xf>
    <xf numFmtId="49" fontId="6" fillId="0" borderId="0" xfId="0" applyNumberFormat="1" applyFont="1" applyAlignment="1">
      <alignment horizontal="right" vertical="top"/>
    </xf>
    <xf numFmtId="49" fontId="3" fillId="0" borderId="0" xfId="0" applyNumberFormat="1" applyFont="1" applyAlignment="1">
      <alignment horizontal="right"/>
    </xf>
    <xf numFmtId="49" fontId="3" fillId="0" borderId="0" xfId="0" applyNumberFormat="1" applyFont="1" applyAlignment="1">
      <alignment horizontal="right" vertical="center"/>
    </xf>
    <xf numFmtId="49" fontId="4" fillId="0" borderId="0" xfId="0" applyNumberFormat="1" applyFont="1" applyAlignment="1">
      <alignment horizontal="right" vertical="center"/>
    </xf>
    <xf numFmtId="49" fontId="4" fillId="0" borderId="0" xfId="0" applyNumberFormat="1" applyFont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/>
    </xf>
    <xf numFmtId="49" fontId="3" fillId="4" borderId="0" xfId="0" applyNumberFormat="1" applyFont="1" applyFill="1" applyAlignment="1">
      <alignment horizontal="right"/>
    </xf>
    <xf numFmtId="49" fontId="4" fillId="4" borderId="0" xfId="0" applyNumberFormat="1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3" fillId="4" borderId="0" xfId="0" applyNumberFormat="1" applyFont="1" applyFill="1"/>
    <xf numFmtId="49" fontId="4" fillId="5" borderId="0" xfId="0" applyNumberFormat="1" applyFont="1" applyFill="1" applyAlignment="1">
      <alignment horizontal="left" vertical="center"/>
    </xf>
    <xf numFmtId="49" fontId="3" fillId="0" borderId="0" xfId="0" applyNumberFormat="1" applyFont="1"/>
    <xf numFmtId="49" fontId="3" fillId="0" borderId="0" xfId="0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6" borderId="0" xfId="0" applyNumberFormat="1" applyFont="1" applyFill="1" applyAlignment="1">
      <alignment horizontal="right" vertical="center"/>
    </xf>
    <xf numFmtId="49" fontId="5" fillId="6" borderId="0" xfId="0" applyNumberFormat="1" applyFont="1" applyFill="1" applyAlignment="1">
      <alignment horizontal="right" vertical="top"/>
    </xf>
    <xf numFmtId="49" fontId="3" fillId="6" borderId="0" xfId="0" applyNumberFormat="1" applyFont="1" applyFill="1" applyAlignment="1">
      <alignment horizontal="right"/>
    </xf>
    <xf numFmtId="49" fontId="3" fillId="6" borderId="0" xfId="0" applyNumberFormat="1" applyFont="1" applyFill="1" applyAlignment="1">
      <alignment horizontal="right" vertical="center"/>
    </xf>
    <xf numFmtId="49" fontId="3" fillId="6" borderId="0" xfId="0" applyNumberFormat="1" applyFont="1" applyFill="1" applyAlignment="1">
      <alignment horizontal="left" vertical="center"/>
    </xf>
    <xf numFmtId="49" fontId="6" fillId="6" borderId="0" xfId="0" applyNumberFormat="1" applyFont="1" applyFill="1" applyAlignment="1">
      <alignment horizontal="right" vertical="top"/>
    </xf>
    <xf numFmtId="49" fontId="3" fillId="6" borderId="0" xfId="0" applyNumberFormat="1" applyFont="1" applyFill="1" applyAlignment="1">
      <alignment horizontal="left"/>
    </xf>
    <xf numFmtId="49" fontId="5" fillId="7" borderId="0" xfId="0" applyNumberFormat="1" applyFont="1" applyFill="1" applyAlignment="1">
      <alignment horizontal="right" vertical="top"/>
    </xf>
    <xf numFmtId="49" fontId="3" fillId="7" borderId="0" xfId="0" applyNumberFormat="1" applyFont="1" applyFill="1" applyAlignment="1">
      <alignment horizontal="left" vertical="center"/>
    </xf>
    <xf numFmtId="49" fontId="4" fillId="0" borderId="0" xfId="0" applyNumberFormat="1" applyFont="1" applyFill="1" applyAlignment="1">
      <alignment horizontal="right" vertical="center"/>
    </xf>
    <xf numFmtId="49" fontId="5" fillId="0" borderId="0" xfId="0" applyNumberFormat="1" applyFont="1" applyFill="1" applyAlignment="1">
      <alignment horizontal="right" vertical="top"/>
    </xf>
    <xf numFmtId="49" fontId="3" fillId="0" borderId="0" xfId="0" applyNumberFormat="1" applyFont="1" applyFill="1" applyAlignment="1">
      <alignment horizontal="right"/>
    </xf>
    <xf numFmtId="49" fontId="3" fillId="0" borderId="0" xfId="0" applyNumberFormat="1" applyFont="1" applyFill="1" applyAlignment="1">
      <alignment horizontal="right" vertical="center"/>
    </xf>
    <xf numFmtId="49" fontId="3" fillId="0" borderId="0" xfId="0" applyNumberFormat="1" applyFont="1" applyFill="1" applyAlignment="1">
      <alignment horizontal="left" vertical="center"/>
    </xf>
    <xf numFmtId="49" fontId="6" fillId="0" borderId="0" xfId="0" applyNumberFormat="1" applyFont="1" applyFill="1" applyAlignment="1">
      <alignment horizontal="right" vertical="top"/>
    </xf>
    <xf numFmtId="49" fontId="3" fillId="0" borderId="0" xfId="0" applyNumberFormat="1" applyFont="1" applyFill="1" applyAlignment="1">
      <alignment horizontal="left"/>
    </xf>
    <xf numFmtId="49" fontId="4" fillId="6" borderId="1" xfId="0" applyNumberFormat="1" applyFont="1" applyFill="1" applyBorder="1" applyAlignment="1">
      <alignment horizontal="center" vertical="center" textRotation="90"/>
    </xf>
    <xf numFmtId="49" fontId="3" fillId="2" borderId="2" xfId="0" applyNumberFormat="1" applyFont="1" applyFill="1" applyBorder="1" applyAlignment="1">
      <alignment vertical="center"/>
    </xf>
    <xf numFmtId="49" fontId="4" fillId="8" borderId="1" xfId="0" applyNumberFormat="1" applyFont="1" applyFill="1" applyBorder="1" applyAlignment="1">
      <alignment horizontal="center" vertical="center" textRotation="90"/>
    </xf>
    <xf numFmtId="49" fontId="3" fillId="9" borderId="0" xfId="0" applyNumberFormat="1" applyFont="1" applyFill="1" applyAlignment="1">
      <alignment horizontal="right" vertical="center"/>
    </xf>
    <xf numFmtId="49" fontId="4" fillId="9" borderId="1" xfId="0" applyNumberFormat="1" applyFont="1" applyFill="1" applyBorder="1" applyAlignment="1">
      <alignment horizontal="center" vertical="center" textRotation="90"/>
    </xf>
    <xf numFmtId="49" fontId="4" fillId="10" borderId="1" xfId="0" applyNumberFormat="1" applyFont="1" applyFill="1" applyBorder="1" applyAlignment="1">
      <alignment horizontal="center" vertical="center" textRotation="90"/>
    </xf>
    <xf numFmtId="0" fontId="3" fillId="9" borderId="0" xfId="0" applyNumberFormat="1" applyFont="1" applyFill="1" applyAlignment="1">
      <alignment horizontal="center"/>
    </xf>
    <xf numFmtId="0" fontId="4" fillId="9" borderId="1" xfId="0" applyNumberFormat="1" applyFont="1" applyFill="1" applyBorder="1" applyAlignment="1">
      <alignment horizontal="center" vertical="center" textRotation="90"/>
    </xf>
    <xf numFmtId="0" fontId="3" fillId="0" borderId="0" xfId="0" applyNumberFormat="1" applyFont="1" applyAlignment="1">
      <alignment horizontal="left" vertical="center"/>
    </xf>
    <xf numFmtId="0" fontId="3" fillId="0" borderId="0" xfId="0" applyNumberFormat="1" applyFont="1" applyAlignment="1">
      <alignment horizontal="left"/>
    </xf>
    <xf numFmtId="0" fontId="0" fillId="4" borderId="0" xfId="0" applyFill="1" applyAlignment="1">
      <alignment horizontal="right" vertical="center"/>
    </xf>
    <xf numFmtId="0" fontId="3" fillId="6" borderId="0" xfId="0" applyNumberFormat="1" applyFont="1" applyFill="1" applyAlignment="1">
      <alignment horizontal="left" vertical="center"/>
    </xf>
    <xf numFmtId="0" fontId="3" fillId="0" borderId="0" xfId="0" applyNumberFormat="1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4" fillId="2" borderId="1" xfId="0" applyNumberFormat="1" applyFont="1" applyFill="1" applyBorder="1" applyAlignment="1">
      <alignment horizontal="center" vertical="center" textRotation="90"/>
    </xf>
    <xf numFmtId="0" fontId="0" fillId="0" borderId="0" xfId="0"/>
    <xf numFmtId="49" fontId="3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right" vertical="top"/>
    </xf>
    <xf numFmtId="49" fontId="4" fillId="0" borderId="0" xfId="0" applyNumberFormat="1" applyFont="1" applyAlignment="1">
      <alignment horizontal="right" vertical="center"/>
    </xf>
    <xf numFmtId="49" fontId="5" fillId="0" borderId="1" xfId="0" applyNumberFormat="1" applyFont="1" applyFill="1" applyBorder="1" applyAlignment="1">
      <alignment horizontal="right" vertical="top"/>
    </xf>
    <xf numFmtId="49" fontId="3" fillId="0" borderId="0" xfId="0" applyNumberFormat="1" applyFont="1" applyFill="1" applyAlignment="1">
      <alignment horizontal="right"/>
    </xf>
    <xf numFmtId="0" fontId="3" fillId="0" borderId="0" xfId="0" applyNumberFormat="1" applyFont="1" applyAlignment="1">
      <alignment horizontal="left"/>
    </xf>
    <xf numFmtId="0" fontId="0" fillId="0" borderId="0" xfId="0"/>
    <xf numFmtId="49" fontId="3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right" vertical="top"/>
    </xf>
    <xf numFmtId="49" fontId="4" fillId="0" borderId="0" xfId="0" applyNumberFormat="1" applyFont="1" applyAlignment="1">
      <alignment horizontal="right" vertical="center"/>
    </xf>
    <xf numFmtId="0" fontId="3" fillId="6" borderId="0" xfId="0" applyNumberFormat="1" applyFont="1" applyFill="1" applyAlignment="1">
      <alignment horizontal="right" vertical="center"/>
    </xf>
    <xf numFmtId="0" fontId="3" fillId="6" borderId="0" xfId="0" applyNumberFormat="1" applyFont="1" applyFill="1" applyAlignment="1">
      <alignment horizontal="left"/>
    </xf>
    <xf numFmtId="49" fontId="4" fillId="11" borderId="1" xfId="2" applyNumberFormat="1" applyFont="1" applyFill="1" applyBorder="1" applyAlignment="1">
      <alignment horizontal="center" vertical="center"/>
    </xf>
    <xf numFmtId="49" fontId="4" fillId="11" borderId="1" xfId="0" applyNumberFormat="1" applyFont="1" applyFill="1" applyBorder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 textRotation="90"/>
    </xf>
    <xf numFmtId="49" fontId="3" fillId="2" borderId="2" xfId="0" applyNumberFormat="1" applyFont="1" applyFill="1" applyBorder="1" applyAlignment="1">
      <alignment horizontal="center" vertical="center"/>
    </xf>
    <xf numFmtId="49" fontId="3" fillId="6" borderId="2" xfId="0" applyNumberFormat="1" applyFont="1" applyFill="1" applyBorder="1" applyAlignment="1">
      <alignment horizontal="center" vertical="center"/>
    </xf>
    <xf numFmtId="49" fontId="3" fillId="8" borderId="2" xfId="0" applyNumberFormat="1" applyFont="1" applyFill="1" applyBorder="1" applyAlignment="1">
      <alignment horizontal="center" vertical="center"/>
    </xf>
  </cellXfs>
  <cellStyles count="3">
    <cellStyle name="표준" xfId="0" builtinId="0"/>
    <cellStyle name="표준 2 2" xfId="2" xr:uid="{A5A6FA46-A34D-4511-81B9-1107CF2B109E}"/>
    <cellStyle name="표준 4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4T14:03:31.80" personId="{00000000-0000-0000-0000-000000000000}" id="{2710C2DC-F300-4C30-AAC0-D7FD9422DF0D}">
    <text>파트타입</text>
  </threadedComment>
  <threadedComment ref="B2" dT="2020-09-24T14:03:44.27" personId="{00000000-0000-0000-0000-000000000000}" id="{C758D119-9E53-4624-B023-75B5688A57A0}">
    <text>기준 위치</text>
  </threadedComment>
  <threadedComment ref="C2" dT="2020-09-24T14:04:01.55" personId="{00000000-0000-0000-0000-000000000000}" id="{D6FBB109-3C31-4701-8AD2-D394E3980F6F}">
    <text>영웅 회전값</text>
  </threadedComment>
  <threadedComment ref="D2" dT="2020-09-24T14:04:09.87" personId="{00000000-0000-0000-0000-000000000000}" id="{2FE9276F-87CB-47A5-BDF8-471E5F97B9F0}">
    <text>기준점으로부터 줌</text>
  </threadedComment>
  <threadedComment ref="E2" dT="2020-09-24T14:04:17.24" personId="{00000000-0000-0000-0000-000000000000}" id="{6B1F0D5A-04EC-410B-B24D-E3ADA23C2C27}">
    <text>기준점으로부터 위치 이동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0-09-24T14:04:25.21" personId="{00000000-0000-0000-0000-000000000000}" id="{DB152B35-B60F-4A87-9C63-DDE059D4581B}">
    <text>영웅 인덱스</text>
  </threadedComment>
  <threadedComment ref="B2" dT="2020-09-24T14:04:33.27" personId="{00000000-0000-0000-0000-000000000000}" id="{07E8828F-E2D2-4FD2-BB64-62676D3A96BC}">
    <text>영웅별 피봇 타입</text>
  </threadedComment>
  <threadedComment ref="C2" dT="2020-09-24T14:04:46.64" personId="{00000000-0000-0000-0000-000000000000}" id="{1F8D8C49-BA5C-4827-9EAD-8055EF67E7D9}">
    <text>해당 값의 영웅과 동일한 값 사용</text>
  </threadedComment>
  <threadedComment ref="D2" dT="2020-09-24T14:04:52.89" personId="{00000000-0000-0000-0000-000000000000}" id="{3B4CE464-9051-4121-B44F-1EEA07CB3200}">
    <text>기준점 1(1을 우선함)</text>
  </threadedComment>
  <threadedComment ref="E2" dT="2020-09-24T14:04:58.37" personId="{00000000-0000-0000-0000-000000000000}" id="{BC4CCD32-01F0-4471-95AA-2BEB5B4B738C}">
    <text>기준점 2</text>
  </threadedComment>
  <threadedComment ref="F2" dT="2020-09-24T14:05:25.85" personId="{00000000-0000-0000-0000-000000000000}" id="{A36A6463-2729-4B93-ACE9-0323D450A8F4}">
    <text>기본 위치
해당 이펙트가 기준점으로부터 입력한 값 만큼 이동한 위치에 출력됨</text>
  </threadedComment>
  <threadedComment ref="G2" dT="2020-09-24T14:05:31.54" personId="{00000000-0000-0000-0000-000000000000}" id="{259296DC-D45A-4D52-8DE8-9CDAECE4BA6B}">
    <text>기본 회전값
해당 이펙트가 기준점으로부터 입력한 값 만큼 회전된 상태로 출력됨</text>
  </threadedComment>
  <threadedComment ref="H2" dT="2020-09-24T14:05:37.63" personId="{00000000-0000-0000-0000-000000000000}" id="{DD3BA51A-56F4-4402-AFC5-8BAF1DED1EE8}">
    <text>기본 크기 조정
해당 이펙트가 입력한 값 만큼 보정된 크기로 출력됨</text>
  </threadedComment>
  <threadedComment ref="I2" dT="2020-09-24T14:06:57.35" personId="{00000000-0000-0000-0000-000000000000}" id="{07D1DEA4-D6E1-4715-89CC-64A5266F0E1D}">
    <text>유저가 조정 가능한 위치 범위</text>
  </threadedComment>
  <threadedComment ref="J2" dT="2020-09-24T14:07:13.74" personId="{00000000-0000-0000-0000-000000000000}" id="{7C89186E-EA63-4CCE-A771-46B7814AF5D0}">
    <text>유저가 조정 가능한 회전 범위
180 이하로 입력해야함</text>
  </threadedComment>
  <threadedComment ref="K2" dT="2020-09-24T14:07:22.25" personId="{00000000-0000-0000-0000-000000000000}" id="{BCDABF3D-B7D2-4A22-94CC-47EF1DEA4C44}">
    <text>유저가 조정가능한 크기 범위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7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1" sqref="F11"/>
    </sheetView>
  </sheetViews>
  <sheetFormatPr defaultRowHeight="14.1" customHeight="1" x14ac:dyDescent="0.2"/>
  <cols>
    <col min="1" max="1" width="16.375" style="5" customWidth="1"/>
    <col min="2" max="2" width="25.75" style="5" customWidth="1"/>
    <col min="3" max="5" width="15" style="5" customWidth="1"/>
    <col min="6" max="6" width="12.125" style="5" customWidth="1"/>
    <col min="7" max="7" width="14.5" style="5" customWidth="1"/>
    <col min="8" max="8" width="15.125" style="5" bestFit="1" customWidth="1"/>
    <col min="9" max="9" width="9" style="5"/>
    <col min="10" max="10" width="13.625" style="5" customWidth="1"/>
    <col min="11" max="11" width="11.375" style="9" customWidth="1"/>
    <col min="12" max="12" width="11.25" style="9" customWidth="1"/>
    <col min="13" max="13" width="15.375" style="5" customWidth="1"/>
    <col min="14" max="15" width="9" style="5"/>
    <col min="16" max="16" width="15.375" style="5" customWidth="1"/>
    <col min="17" max="19" width="9" style="5"/>
    <col min="20" max="21" width="15" style="5" customWidth="1"/>
    <col min="22" max="22" width="12.125" style="5" customWidth="1"/>
    <col min="23" max="23" width="14.5" style="5" customWidth="1"/>
    <col min="24" max="25" width="15" style="5" customWidth="1"/>
    <col min="26" max="26" width="12.125" style="5" customWidth="1"/>
    <col min="27" max="27" width="14.5" style="5" customWidth="1"/>
    <col min="28" max="28" width="8" style="5" customWidth="1"/>
    <col min="29" max="29" width="8.125" style="5" customWidth="1"/>
    <col min="30" max="16384" width="9" style="5"/>
  </cols>
  <sheetData>
    <row r="1" spans="1:29" s="1" customFormat="1" ht="30" customHeight="1" x14ac:dyDescent="0.2">
      <c r="A1" s="2"/>
      <c r="B1" s="70" t="s">
        <v>0</v>
      </c>
      <c r="C1" s="70"/>
      <c r="D1" s="70"/>
      <c r="E1" s="70"/>
      <c r="F1" s="70"/>
      <c r="G1" s="70"/>
      <c r="K1" s="2"/>
      <c r="L1" s="2"/>
      <c r="M1" s="1" t="s">
        <v>49</v>
      </c>
    </row>
    <row r="2" spans="1:29" s="3" customFormat="1" ht="132.75" customHeight="1" x14ac:dyDescent="0.3">
      <c r="A2" s="3" t="s">
        <v>54</v>
      </c>
      <c r="B2" s="3" t="s">
        <v>55</v>
      </c>
      <c r="C2" s="3" t="s">
        <v>56</v>
      </c>
      <c r="D2" s="3" t="s">
        <v>80</v>
      </c>
      <c r="E2" s="3" t="s">
        <v>81</v>
      </c>
    </row>
    <row r="3" spans="1:29" s="69" customFormat="1" ht="18" customHeight="1" x14ac:dyDescent="0.3">
      <c r="A3" s="68" t="s">
        <v>437</v>
      </c>
      <c r="B3" s="68" t="s">
        <v>437</v>
      </c>
      <c r="C3" s="67" t="s">
        <v>436</v>
      </c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67"/>
    </row>
    <row r="4" spans="1:29" s="4" customFormat="1" ht="14.1" customHeight="1" x14ac:dyDescent="0.3">
      <c r="A4" s="10" t="s">
        <v>57</v>
      </c>
      <c r="B4" s="6" t="s">
        <v>58</v>
      </c>
      <c r="C4" s="6"/>
      <c r="D4" s="6" t="s">
        <v>92</v>
      </c>
      <c r="E4" s="6" t="s">
        <v>94</v>
      </c>
      <c r="F4" s="6"/>
      <c r="G4" s="6"/>
      <c r="H4" s="6"/>
      <c r="I4" s="6"/>
      <c r="J4" s="6"/>
      <c r="K4" s="9"/>
      <c r="L4" s="9"/>
      <c r="M4" s="6"/>
      <c r="P4" s="6"/>
      <c r="Q4" s="27"/>
      <c r="R4" s="27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9" s="4" customFormat="1" ht="14.1" customHeight="1" x14ac:dyDescent="0.3">
      <c r="A5" s="10" t="s">
        <v>63</v>
      </c>
      <c r="B5" s="6" t="s">
        <v>58</v>
      </c>
      <c r="C5" s="6" t="s">
        <v>60</v>
      </c>
      <c r="D5" s="6" t="s">
        <v>92</v>
      </c>
      <c r="E5" s="6" t="s">
        <v>82</v>
      </c>
      <c r="F5" s="6"/>
      <c r="G5" s="6"/>
      <c r="H5" s="6"/>
      <c r="I5" s="6"/>
      <c r="J5" s="6"/>
      <c r="K5" s="9"/>
      <c r="L5" s="9"/>
      <c r="M5" s="6"/>
      <c r="P5" s="24"/>
      <c r="Q5" s="27"/>
      <c r="T5" s="6"/>
      <c r="U5" s="6"/>
      <c r="V5" s="6"/>
      <c r="W5" s="6"/>
      <c r="X5" s="6"/>
      <c r="Y5" s="6"/>
      <c r="Z5" s="6"/>
      <c r="AA5" s="6"/>
      <c r="AB5" s="6"/>
      <c r="AC5" s="6"/>
    </row>
    <row r="6" spans="1:29" s="4" customFormat="1" ht="14.1" customHeight="1" x14ac:dyDescent="0.3">
      <c r="A6" s="10" t="s">
        <v>64</v>
      </c>
      <c r="B6" s="6" t="s">
        <v>58</v>
      </c>
      <c r="C6" s="6" t="s">
        <v>61</v>
      </c>
      <c r="D6" s="6" t="s">
        <v>92</v>
      </c>
      <c r="E6" s="6" t="s">
        <v>82</v>
      </c>
      <c r="F6" s="7"/>
      <c r="G6" s="6"/>
      <c r="H6" s="6"/>
      <c r="I6" s="6"/>
      <c r="J6" s="6"/>
      <c r="K6" s="9"/>
      <c r="L6" s="9"/>
      <c r="M6" s="6"/>
      <c r="P6" s="24"/>
      <c r="Q6" s="27"/>
      <c r="T6" s="6"/>
      <c r="U6" s="6"/>
      <c r="V6" s="7"/>
      <c r="W6" s="6"/>
      <c r="X6" s="6"/>
      <c r="Y6" s="6"/>
      <c r="Z6" s="7"/>
      <c r="AA6" s="6"/>
      <c r="AB6" s="6"/>
      <c r="AC6" s="6"/>
    </row>
    <row r="7" spans="1:29" s="4" customFormat="1" ht="14.1" customHeight="1" x14ac:dyDescent="0.3">
      <c r="A7" s="10" t="s">
        <v>79</v>
      </c>
      <c r="B7" s="6" t="s">
        <v>59</v>
      </c>
      <c r="C7" s="6" t="s">
        <v>62</v>
      </c>
      <c r="D7" s="6" t="s">
        <v>73</v>
      </c>
      <c r="E7" s="6" t="s">
        <v>83</v>
      </c>
      <c r="F7" s="7"/>
      <c r="G7" s="6"/>
      <c r="H7" s="6"/>
      <c r="I7" s="6"/>
      <c r="J7" s="6"/>
      <c r="K7" s="9"/>
      <c r="L7" s="9"/>
      <c r="M7" s="6"/>
      <c r="P7" s="30"/>
      <c r="Q7" s="31"/>
      <c r="T7" s="6"/>
      <c r="U7" s="6"/>
      <c r="V7" s="7"/>
      <c r="W7" s="6"/>
      <c r="X7" s="6"/>
      <c r="Y7" s="6"/>
      <c r="Z7" s="7"/>
      <c r="AA7" s="6"/>
      <c r="AB7" s="6"/>
      <c r="AC7" s="6"/>
    </row>
    <row r="8" spans="1:29" s="4" customFormat="1" ht="14.1" customHeight="1" x14ac:dyDescent="0.3">
      <c r="A8" s="10"/>
      <c r="B8" s="6"/>
      <c r="C8" s="6"/>
      <c r="D8" s="6"/>
      <c r="E8" s="6"/>
      <c r="F8" s="7"/>
      <c r="G8" s="6"/>
      <c r="H8" s="6"/>
      <c r="I8" s="6"/>
      <c r="J8" s="6"/>
      <c r="K8" s="9"/>
      <c r="L8" s="9"/>
      <c r="M8" s="6"/>
      <c r="P8" s="24"/>
      <c r="Q8" s="27"/>
      <c r="R8" s="27"/>
      <c r="S8" s="27"/>
      <c r="T8" s="6"/>
      <c r="U8" s="6"/>
      <c r="V8" s="7"/>
      <c r="W8" s="6"/>
      <c r="X8" s="6"/>
      <c r="Y8" s="6"/>
      <c r="Z8" s="7"/>
      <c r="AA8" s="6"/>
      <c r="AB8" s="6"/>
      <c r="AC8" s="6"/>
    </row>
    <row r="9" spans="1:29" s="4" customFormat="1" ht="14.1" customHeight="1" x14ac:dyDescent="0.3">
      <c r="A9" s="10"/>
      <c r="B9" s="6"/>
      <c r="C9" s="6"/>
      <c r="D9" s="6"/>
      <c r="E9" s="6"/>
      <c r="F9" s="7"/>
      <c r="G9" s="6"/>
      <c r="H9" s="6"/>
      <c r="I9" s="6"/>
      <c r="J9" s="6"/>
      <c r="K9" s="9"/>
      <c r="L9" s="9"/>
      <c r="M9" s="6"/>
      <c r="P9" s="24"/>
      <c r="Q9" s="27"/>
      <c r="T9" s="6"/>
      <c r="U9" s="6"/>
      <c r="V9" s="7"/>
      <c r="W9" s="6"/>
      <c r="X9" s="6"/>
      <c r="Y9" s="6"/>
      <c r="Z9" s="7"/>
      <c r="AA9" s="6"/>
      <c r="AB9" s="6"/>
      <c r="AC9" s="6"/>
    </row>
    <row r="10" spans="1:29" s="4" customFormat="1" ht="14.1" customHeight="1" x14ac:dyDescent="0.3">
      <c r="A10" s="10"/>
      <c r="B10" s="6"/>
      <c r="C10" s="6"/>
      <c r="D10" s="6"/>
      <c r="E10" s="6"/>
      <c r="F10" s="7"/>
      <c r="G10" s="6"/>
      <c r="H10" s="6"/>
      <c r="I10" s="6"/>
      <c r="J10" s="6"/>
      <c r="K10" s="9"/>
      <c r="L10" s="9"/>
      <c r="M10" s="6"/>
      <c r="P10" s="24"/>
      <c r="Q10" s="27"/>
      <c r="R10" s="27"/>
      <c r="T10" s="6"/>
      <c r="U10" s="6"/>
      <c r="V10" s="7"/>
      <c r="W10" s="6"/>
      <c r="X10" s="6"/>
      <c r="Y10" s="6"/>
      <c r="Z10" s="7"/>
      <c r="AA10" s="6"/>
      <c r="AB10" s="6"/>
      <c r="AC10" s="6"/>
    </row>
    <row r="11" spans="1:29" s="4" customFormat="1" ht="14.1" customHeight="1" x14ac:dyDescent="0.3">
      <c r="A11" s="10"/>
      <c r="B11" s="6"/>
      <c r="C11" s="6"/>
      <c r="D11" s="6"/>
      <c r="E11" s="6"/>
      <c r="F11" s="7"/>
      <c r="G11" s="6"/>
      <c r="H11" s="6"/>
      <c r="I11" s="6"/>
      <c r="J11" s="6"/>
      <c r="K11" s="9"/>
      <c r="L11" s="9"/>
      <c r="M11" s="6"/>
      <c r="P11" s="24"/>
      <c r="Q11" s="27"/>
      <c r="R11" s="27"/>
      <c r="S11" s="27"/>
      <c r="T11" s="6"/>
      <c r="U11" s="6"/>
      <c r="V11" s="7"/>
      <c r="W11" s="6"/>
      <c r="X11" s="6"/>
      <c r="Y11" s="6"/>
      <c r="Z11" s="7"/>
      <c r="AA11" s="6"/>
      <c r="AB11" s="6"/>
      <c r="AC11" s="6"/>
    </row>
    <row r="12" spans="1:29" s="4" customFormat="1" ht="14.1" customHeight="1" x14ac:dyDescent="0.3">
      <c r="A12" s="10"/>
      <c r="B12" s="6"/>
      <c r="C12" s="6"/>
      <c r="D12" s="6"/>
      <c r="E12" s="6"/>
      <c r="F12" s="7"/>
      <c r="G12" s="6"/>
      <c r="H12" s="6"/>
      <c r="I12" s="6"/>
      <c r="J12" s="6"/>
      <c r="K12" s="9"/>
      <c r="L12" s="9"/>
      <c r="M12" s="6"/>
      <c r="P12" s="24"/>
      <c r="Q12" s="27"/>
      <c r="T12" s="6"/>
      <c r="U12" s="6"/>
      <c r="V12" s="7"/>
      <c r="W12" s="6"/>
      <c r="X12" s="6"/>
      <c r="Y12" s="6"/>
      <c r="Z12" s="7"/>
      <c r="AA12" s="6"/>
      <c r="AB12" s="6"/>
      <c r="AC12" s="6"/>
    </row>
    <row r="13" spans="1:29" s="4" customFormat="1" ht="14.1" customHeight="1" x14ac:dyDescent="0.3">
      <c r="A13" s="10"/>
      <c r="B13" s="6"/>
      <c r="C13" s="6"/>
      <c r="D13" s="6"/>
      <c r="E13" s="6"/>
      <c r="F13" s="7"/>
      <c r="G13" s="6"/>
      <c r="H13" s="6"/>
      <c r="I13" s="6"/>
      <c r="J13" s="6"/>
      <c r="K13" s="9"/>
      <c r="L13" s="9"/>
      <c r="M13" s="6"/>
      <c r="P13" s="24"/>
      <c r="Q13" s="27"/>
      <c r="T13" s="6"/>
      <c r="U13" s="6"/>
      <c r="V13" s="7"/>
      <c r="W13" s="6"/>
      <c r="X13" s="6"/>
      <c r="Y13" s="6"/>
      <c r="Z13" s="7"/>
      <c r="AA13" s="6"/>
      <c r="AB13" s="6"/>
      <c r="AC13" s="6"/>
    </row>
    <row r="14" spans="1:29" s="4" customFormat="1" ht="14.1" customHeight="1" x14ac:dyDescent="0.3">
      <c r="A14" s="10"/>
      <c r="B14" s="6"/>
      <c r="C14" s="6"/>
      <c r="D14" s="6"/>
      <c r="E14" s="6"/>
      <c r="F14" s="7"/>
      <c r="G14" s="6"/>
      <c r="H14" s="6"/>
      <c r="I14" s="6"/>
      <c r="J14" s="6"/>
      <c r="K14" s="9"/>
      <c r="L14" s="9"/>
      <c r="M14" s="6"/>
      <c r="P14" s="24"/>
      <c r="T14" s="6"/>
      <c r="U14" s="6"/>
      <c r="V14" s="7"/>
      <c r="W14" s="6"/>
      <c r="X14" s="6"/>
      <c r="Y14" s="6"/>
      <c r="Z14" s="7"/>
      <c r="AA14" s="6"/>
      <c r="AB14" s="6"/>
      <c r="AC14" s="6"/>
    </row>
    <row r="15" spans="1:29" s="4" customFormat="1" ht="14.1" customHeight="1" x14ac:dyDescent="0.3">
      <c r="A15" s="10"/>
      <c r="B15" s="6"/>
      <c r="C15" s="6"/>
      <c r="D15" s="6"/>
      <c r="E15" s="6"/>
      <c r="F15" s="7"/>
      <c r="G15" s="6"/>
      <c r="H15" s="6"/>
      <c r="I15" s="6"/>
      <c r="J15" s="6"/>
      <c r="K15" s="9"/>
      <c r="L15" s="9"/>
      <c r="M15" s="6"/>
      <c r="P15" s="24"/>
      <c r="Q15" s="27"/>
      <c r="T15" s="6"/>
      <c r="U15" s="6"/>
      <c r="V15" s="7"/>
      <c r="W15" s="6"/>
      <c r="X15" s="6"/>
      <c r="Y15" s="6"/>
      <c r="Z15" s="7"/>
      <c r="AA15" s="6"/>
      <c r="AB15" s="6"/>
      <c r="AC15" s="6"/>
    </row>
    <row r="16" spans="1:29" s="4" customFormat="1" ht="14.1" customHeight="1" x14ac:dyDescent="0.3">
      <c r="A16" s="10"/>
      <c r="B16" s="6"/>
      <c r="C16" s="6"/>
      <c r="D16" s="6"/>
      <c r="E16" s="6"/>
      <c r="F16" s="7"/>
      <c r="G16" s="6"/>
      <c r="H16" s="6"/>
      <c r="I16" s="6"/>
      <c r="J16" s="6"/>
      <c r="K16" s="9"/>
      <c r="L16" s="9"/>
      <c r="M16" s="6"/>
      <c r="P16" s="24"/>
      <c r="T16" s="6"/>
      <c r="U16" s="6"/>
      <c r="V16" s="7"/>
      <c r="W16" s="6"/>
      <c r="X16" s="6"/>
      <c r="Y16" s="6"/>
      <c r="Z16" s="7"/>
      <c r="AA16" s="6"/>
      <c r="AB16" s="6"/>
      <c r="AC16" s="6"/>
    </row>
    <row r="17" spans="1:29" s="4" customFormat="1" ht="14.1" customHeight="1" x14ac:dyDescent="0.3">
      <c r="A17" s="10"/>
      <c r="B17" s="6"/>
      <c r="C17" s="6"/>
      <c r="D17" s="6"/>
      <c r="E17" s="6"/>
      <c r="F17" s="6"/>
      <c r="G17" s="6"/>
      <c r="H17" s="6"/>
      <c r="I17" s="6"/>
      <c r="J17" s="6"/>
      <c r="K17" s="9"/>
      <c r="L17" s="9"/>
      <c r="M17" s="6"/>
      <c r="P17" s="6"/>
      <c r="T17" s="6"/>
      <c r="U17" s="6"/>
      <c r="V17" s="6"/>
      <c r="W17" s="6"/>
      <c r="X17" s="6"/>
      <c r="Y17" s="6"/>
      <c r="Z17" s="6"/>
      <c r="AA17" s="6"/>
      <c r="AB17" s="6"/>
      <c r="AC17" s="6"/>
    </row>
    <row r="18" spans="1:29" ht="14.1" customHeight="1" x14ac:dyDescent="0.2">
      <c r="A18" s="10"/>
      <c r="B18" s="6"/>
      <c r="C18" s="6"/>
      <c r="D18" s="6"/>
      <c r="E18" s="6"/>
      <c r="F18" s="6"/>
      <c r="G18" s="6"/>
      <c r="H18" s="7"/>
      <c r="I18" s="6"/>
      <c r="J18" s="6"/>
      <c r="M18" s="6"/>
      <c r="N18" s="4"/>
      <c r="O18" s="4"/>
      <c r="P18" s="24"/>
      <c r="Q18" s="4"/>
      <c r="R18" s="27"/>
      <c r="S18" s="4"/>
      <c r="T18" s="6"/>
      <c r="U18" s="6"/>
      <c r="V18" s="6"/>
      <c r="W18" s="6"/>
      <c r="X18" s="6"/>
      <c r="Y18" s="6"/>
      <c r="Z18" s="6"/>
      <c r="AA18" s="6"/>
      <c r="AB18" s="6"/>
      <c r="AC18" s="6"/>
    </row>
    <row r="19" spans="1:29" ht="14.1" customHeight="1" x14ac:dyDescent="0.2">
      <c r="A19" s="10"/>
      <c r="B19" s="6"/>
      <c r="C19" s="6"/>
      <c r="D19" s="6"/>
      <c r="E19" s="6"/>
      <c r="F19" s="6"/>
      <c r="G19" s="6"/>
      <c r="H19" s="6"/>
      <c r="I19" s="6"/>
      <c r="J19" s="6"/>
      <c r="M19" s="6"/>
      <c r="N19" s="4"/>
      <c r="O19" s="4"/>
      <c r="P19" s="24"/>
      <c r="Q19" s="27"/>
      <c r="R19" s="27"/>
      <c r="S19" s="27"/>
      <c r="T19" s="6"/>
      <c r="U19" s="6"/>
      <c r="V19" s="6"/>
      <c r="W19" s="6"/>
      <c r="X19" s="6"/>
      <c r="Y19" s="6"/>
      <c r="Z19" s="6"/>
      <c r="AA19" s="6"/>
      <c r="AB19" s="6"/>
      <c r="AC19" s="6"/>
    </row>
    <row r="20" spans="1:29" ht="14.1" customHeight="1" x14ac:dyDescent="0.2">
      <c r="A20" s="10"/>
      <c r="B20" s="6"/>
      <c r="C20" s="6"/>
      <c r="D20" s="6"/>
      <c r="E20" s="6"/>
      <c r="F20" s="7"/>
      <c r="G20" s="7"/>
      <c r="H20" s="6"/>
      <c r="I20" s="6"/>
      <c r="J20" s="6"/>
      <c r="M20" s="6"/>
      <c r="N20" s="4"/>
      <c r="O20" s="4"/>
      <c r="P20" s="24"/>
      <c r="Q20" s="27"/>
      <c r="R20" s="27"/>
      <c r="S20" s="4"/>
      <c r="T20" s="6"/>
      <c r="U20" s="6"/>
      <c r="V20" s="7"/>
      <c r="W20" s="7"/>
      <c r="X20" s="6"/>
      <c r="Y20" s="6"/>
      <c r="Z20" s="7"/>
      <c r="AA20" s="7"/>
      <c r="AB20" s="7"/>
      <c r="AC20" s="7"/>
    </row>
    <row r="21" spans="1:29" ht="14.1" customHeight="1" x14ac:dyDescent="0.2">
      <c r="A21" s="10"/>
      <c r="B21" s="6"/>
      <c r="C21" s="6"/>
      <c r="D21" s="6"/>
      <c r="E21" s="6"/>
      <c r="F21" s="6"/>
      <c r="G21" s="7"/>
      <c r="H21" s="6"/>
      <c r="I21" s="6"/>
      <c r="J21" s="6"/>
      <c r="M21" s="6"/>
      <c r="N21" s="4"/>
      <c r="O21" s="4"/>
      <c r="P21" s="24"/>
      <c r="Q21" s="27"/>
      <c r="R21" s="4"/>
      <c r="S21" s="4"/>
      <c r="T21" s="6"/>
      <c r="U21" s="6"/>
      <c r="V21" s="6"/>
      <c r="W21" s="7"/>
      <c r="X21" s="6"/>
      <c r="Y21" s="6"/>
      <c r="Z21" s="6"/>
      <c r="AA21" s="7"/>
      <c r="AB21" s="7"/>
      <c r="AC21" s="7"/>
    </row>
    <row r="22" spans="1:29" ht="14.1" customHeight="1" x14ac:dyDescent="0.2">
      <c r="A22" s="10"/>
      <c r="B22" s="6"/>
      <c r="C22" s="6"/>
      <c r="D22" s="6"/>
      <c r="E22" s="6"/>
      <c r="F22" s="6"/>
      <c r="G22" s="7"/>
      <c r="H22" s="6"/>
      <c r="I22" s="6"/>
      <c r="J22" s="6"/>
      <c r="M22" s="6"/>
      <c r="N22" s="4"/>
      <c r="O22" s="4"/>
      <c r="P22" s="24"/>
      <c r="Q22" s="4"/>
      <c r="R22" s="4"/>
      <c r="S22" s="4"/>
      <c r="T22" s="6"/>
      <c r="U22" s="6"/>
      <c r="V22" s="6"/>
      <c r="W22" s="7"/>
      <c r="X22" s="6"/>
      <c r="Y22" s="6"/>
      <c r="Z22" s="6"/>
      <c r="AA22" s="7"/>
      <c r="AB22" s="7"/>
      <c r="AC22" s="7"/>
    </row>
    <row r="23" spans="1:29" ht="14.1" customHeight="1" x14ac:dyDescent="0.2">
      <c r="A23" s="10"/>
      <c r="B23" s="6"/>
      <c r="C23" s="6"/>
      <c r="D23" s="6"/>
      <c r="E23" s="6"/>
      <c r="F23" s="6"/>
      <c r="G23" s="7"/>
      <c r="H23" s="6"/>
      <c r="I23" s="6"/>
      <c r="J23" s="6"/>
      <c r="M23" s="6"/>
      <c r="N23" s="4"/>
      <c r="O23" s="4"/>
      <c r="P23" s="6"/>
      <c r="Q23" s="4"/>
      <c r="R23" s="27"/>
      <c r="S23" s="4"/>
      <c r="T23" s="6"/>
      <c r="U23" s="6"/>
      <c r="V23" s="6"/>
      <c r="W23" s="7"/>
      <c r="X23" s="6"/>
      <c r="Y23" s="6"/>
      <c r="Z23" s="6"/>
      <c r="AA23" s="7"/>
      <c r="AB23" s="7"/>
      <c r="AC23" s="7"/>
    </row>
    <row r="24" spans="1:29" ht="14.1" customHeight="1" x14ac:dyDescent="0.2">
      <c r="A24" s="10"/>
      <c r="B24" s="6"/>
      <c r="C24" s="6"/>
      <c r="D24" s="6"/>
      <c r="E24" s="6"/>
      <c r="F24" s="6"/>
      <c r="G24" s="7"/>
      <c r="H24" s="8"/>
      <c r="I24" s="8"/>
      <c r="J24" s="6"/>
      <c r="M24" s="6"/>
      <c r="N24" s="4"/>
      <c r="O24" s="4"/>
      <c r="P24" s="24"/>
      <c r="Q24" s="4"/>
      <c r="R24" s="27"/>
      <c r="S24" s="4"/>
      <c r="T24" s="6"/>
      <c r="U24" s="6"/>
      <c r="V24" s="6"/>
      <c r="W24" s="7"/>
      <c r="X24" s="6"/>
      <c r="Y24" s="6"/>
      <c r="Z24" s="6"/>
      <c r="AA24" s="7"/>
      <c r="AB24" s="7"/>
      <c r="AC24" s="7"/>
    </row>
    <row r="25" spans="1:29" ht="14.1" customHeight="1" x14ac:dyDescent="0.2">
      <c r="A25" s="10"/>
      <c r="B25" s="6"/>
      <c r="C25" s="6"/>
      <c r="D25" s="6"/>
      <c r="E25" s="6"/>
      <c r="F25" s="6"/>
      <c r="G25" s="7"/>
      <c r="H25" s="8"/>
      <c r="I25" s="8"/>
      <c r="J25" s="6"/>
      <c r="M25" s="6"/>
      <c r="N25" s="4"/>
      <c r="O25" s="4"/>
      <c r="P25" s="24"/>
      <c r="Q25" s="4"/>
      <c r="R25" s="4"/>
      <c r="S25" s="4"/>
      <c r="T25" s="6"/>
      <c r="U25" s="6"/>
      <c r="V25" s="6"/>
      <c r="W25" s="7"/>
      <c r="X25" s="6"/>
      <c r="Y25" s="6"/>
      <c r="Z25" s="6"/>
      <c r="AA25" s="7"/>
      <c r="AB25" s="7"/>
      <c r="AC25" s="7"/>
    </row>
    <row r="26" spans="1:29" ht="14.1" customHeight="1" x14ac:dyDescent="0.2">
      <c r="A26" s="10"/>
      <c r="B26" s="6"/>
      <c r="C26" s="6"/>
      <c r="D26" s="6"/>
      <c r="E26" s="6"/>
      <c r="F26" s="6"/>
      <c r="G26" s="7"/>
      <c r="H26" s="8"/>
      <c r="I26" s="8"/>
      <c r="J26" s="6"/>
      <c r="M26" s="6"/>
      <c r="N26" s="4"/>
      <c r="O26" s="4"/>
      <c r="P26" s="24"/>
      <c r="Q26" s="4"/>
      <c r="R26" s="4"/>
      <c r="S26" s="4"/>
      <c r="T26" s="6"/>
      <c r="U26" s="6"/>
      <c r="V26" s="6"/>
      <c r="W26" s="7"/>
      <c r="X26" s="6"/>
      <c r="Y26" s="6"/>
      <c r="Z26" s="6"/>
      <c r="AA26" s="7"/>
      <c r="AB26" s="7"/>
      <c r="AC26" s="7"/>
    </row>
    <row r="27" spans="1:29" s="4" customFormat="1" ht="14.1" customHeight="1" x14ac:dyDescent="0.3">
      <c r="A27" s="10"/>
      <c r="B27" s="6"/>
      <c r="C27" s="6"/>
      <c r="D27" s="6"/>
      <c r="E27" s="6"/>
      <c r="F27" s="6"/>
      <c r="G27" s="7"/>
      <c r="H27" s="9"/>
      <c r="I27" s="9"/>
      <c r="J27" s="6"/>
      <c r="K27" s="9"/>
      <c r="L27" s="9"/>
      <c r="M27" s="6"/>
      <c r="P27" s="24"/>
      <c r="R27" s="27"/>
      <c r="T27" s="6"/>
      <c r="U27" s="6"/>
      <c r="V27" s="6"/>
      <c r="W27" s="7"/>
      <c r="X27" s="6"/>
      <c r="Y27" s="6"/>
      <c r="Z27" s="6"/>
      <c r="AA27" s="7"/>
      <c r="AB27" s="7"/>
      <c r="AC27" s="7"/>
    </row>
    <row r="28" spans="1:29" ht="14.1" customHeight="1" x14ac:dyDescent="0.2">
      <c r="A28" s="10"/>
      <c r="B28" s="6"/>
      <c r="C28" s="6"/>
      <c r="D28" s="6"/>
      <c r="E28" s="6"/>
      <c r="F28" s="6"/>
      <c r="G28" s="7"/>
      <c r="H28" s="8"/>
      <c r="I28" s="8"/>
      <c r="J28" s="6"/>
      <c r="M28" s="6"/>
      <c r="N28" s="4"/>
      <c r="O28" s="4"/>
      <c r="P28" s="6"/>
      <c r="Q28" s="4"/>
      <c r="R28" s="4"/>
      <c r="S28" s="4"/>
      <c r="T28" s="6"/>
      <c r="U28" s="6"/>
      <c r="V28" s="6"/>
      <c r="W28" s="7"/>
      <c r="X28" s="6"/>
      <c r="Y28" s="6"/>
      <c r="Z28" s="6"/>
      <c r="AA28" s="7"/>
      <c r="AB28" s="7"/>
      <c r="AC28" s="7"/>
    </row>
    <row r="29" spans="1:29" ht="14.1" customHeight="1" x14ac:dyDescent="0.2">
      <c r="A29" s="10"/>
      <c r="B29" s="6"/>
      <c r="C29" s="6"/>
      <c r="D29" s="6"/>
      <c r="E29" s="6"/>
      <c r="F29" s="6"/>
      <c r="G29" s="7"/>
      <c r="H29" s="8"/>
      <c r="I29" s="8"/>
      <c r="J29" s="6"/>
      <c r="M29" s="6"/>
      <c r="N29" s="4"/>
      <c r="O29" s="4"/>
      <c r="P29" s="24"/>
      <c r="Q29" s="27"/>
      <c r="R29" s="4"/>
      <c r="S29" s="4"/>
      <c r="T29" s="6"/>
      <c r="U29" s="6"/>
      <c r="V29" s="6"/>
      <c r="W29" s="7"/>
      <c r="X29" s="6"/>
      <c r="Y29" s="6"/>
      <c r="Z29" s="6"/>
      <c r="AA29" s="7"/>
      <c r="AB29" s="7"/>
      <c r="AC29" s="7"/>
    </row>
    <row r="30" spans="1:29" ht="14.1" customHeight="1" x14ac:dyDescent="0.2">
      <c r="A30" s="10"/>
      <c r="B30" s="6"/>
      <c r="C30" s="6"/>
      <c r="D30" s="6"/>
      <c r="E30" s="6"/>
      <c r="F30" s="6"/>
      <c r="G30" s="7"/>
      <c r="H30" s="8"/>
      <c r="I30" s="8"/>
      <c r="J30" s="6"/>
      <c r="M30" s="6"/>
      <c r="N30" s="4"/>
      <c r="O30" s="4"/>
      <c r="P30" s="24"/>
      <c r="Q30" s="4"/>
      <c r="R30" s="27"/>
      <c r="S30" s="4"/>
      <c r="T30" s="6"/>
      <c r="U30" s="6"/>
      <c r="V30" s="6"/>
      <c r="W30" s="7"/>
      <c r="X30" s="6"/>
      <c r="Y30" s="6"/>
      <c r="Z30" s="6"/>
      <c r="AA30" s="7"/>
      <c r="AB30" s="7"/>
      <c r="AC30" s="7"/>
    </row>
    <row r="31" spans="1:29" ht="14.1" customHeight="1" x14ac:dyDescent="0.2">
      <c r="A31" s="10"/>
      <c r="B31" s="6"/>
      <c r="C31" s="6"/>
      <c r="D31" s="6"/>
      <c r="E31" s="6"/>
      <c r="F31" s="6"/>
      <c r="G31" s="7"/>
      <c r="H31" s="8"/>
      <c r="I31" s="8"/>
      <c r="J31" s="6"/>
      <c r="M31" s="6"/>
      <c r="N31" s="4"/>
      <c r="O31" s="4"/>
      <c r="P31" s="24"/>
      <c r="Q31" s="27"/>
      <c r="R31" s="27"/>
      <c r="S31" s="4"/>
      <c r="T31" s="6"/>
      <c r="U31" s="6"/>
      <c r="V31" s="6"/>
      <c r="W31" s="7"/>
      <c r="X31" s="6"/>
      <c r="Y31" s="6"/>
      <c r="Z31" s="6"/>
      <c r="AA31" s="7"/>
      <c r="AB31" s="7"/>
      <c r="AC31" s="7"/>
    </row>
    <row r="32" spans="1:29" ht="14.1" customHeight="1" x14ac:dyDescent="0.2">
      <c r="A32" s="10"/>
      <c r="B32" s="6"/>
      <c r="C32" s="6"/>
      <c r="D32" s="6"/>
      <c r="E32" s="6"/>
      <c r="F32" s="6"/>
      <c r="G32" s="7"/>
      <c r="H32" s="8"/>
      <c r="I32" s="8"/>
      <c r="J32" s="6"/>
      <c r="M32" s="6"/>
      <c r="N32" s="4"/>
      <c r="O32" s="4"/>
      <c r="P32" s="6"/>
      <c r="Q32" s="4"/>
      <c r="R32" s="4"/>
      <c r="S32" s="4"/>
      <c r="T32" s="6"/>
      <c r="U32" s="6"/>
      <c r="V32" s="6"/>
      <c r="W32" s="7"/>
      <c r="X32" s="6"/>
      <c r="Y32" s="6"/>
      <c r="Z32" s="6"/>
      <c r="AA32" s="7"/>
      <c r="AB32" s="7"/>
      <c r="AC32" s="7"/>
    </row>
    <row r="33" spans="1:29" ht="14.1" customHeight="1" x14ac:dyDescent="0.2">
      <c r="A33" s="10"/>
      <c r="B33" s="6"/>
      <c r="C33" s="6"/>
      <c r="D33" s="6"/>
      <c r="E33" s="6"/>
      <c r="F33" s="6"/>
      <c r="G33" s="7"/>
      <c r="H33" s="8"/>
      <c r="I33" s="8"/>
      <c r="J33" s="6"/>
      <c r="M33" s="6"/>
      <c r="N33" s="4"/>
      <c r="O33" s="4"/>
      <c r="P33" s="24"/>
      <c r="Q33" s="27"/>
      <c r="R33" s="4"/>
      <c r="S33" s="4"/>
      <c r="T33" s="6"/>
      <c r="U33" s="6"/>
      <c r="V33" s="6"/>
      <c r="W33" s="7"/>
      <c r="X33" s="6"/>
      <c r="Y33" s="6"/>
      <c r="Z33" s="6"/>
      <c r="AA33" s="7"/>
      <c r="AB33" s="7"/>
      <c r="AC33" s="7"/>
    </row>
    <row r="34" spans="1:29" ht="14.1" customHeight="1" x14ac:dyDescent="0.2">
      <c r="A34" s="10"/>
      <c r="B34" s="6"/>
      <c r="C34" s="6"/>
      <c r="D34" s="6"/>
      <c r="E34" s="6"/>
      <c r="F34" s="6"/>
      <c r="G34" s="7"/>
      <c r="H34" s="8"/>
      <c r="I34" s="8"/>
      <c r="J34" s="6"/>
      <c r="M34" s="6"/>
      <c r="N34" s="4"/>
      <c r="O34" s="4"/>
      <c r="P34" s="24"/>
      <c r="Q34" s="4"/>
      <c r="R34" s="27"/>
      <c r="S34" s="4"/>
      <c r="T34" s="6"/>
      <c r="U34" s="6"/>
      <c r="V34" s="6"/>
      <c r="W34" s="7"/>
      <c r="X34" s="6"/>
      <c r="Y34" s="6"/>
      <c r="Z34" s="6"/>
      <c r="AA34" s="7"/>
      <c r="AB34" s="7"/>
      <c r="AC34" s="7"/>
    </row>
    <row r="35" spans="1:29" ht="14.1" customHeight="1" x14ac:dyDescent="0.2">
      <c r="A35" s="10"/>
      <c r="B35" s="6"/>
      <c r="C35" s="6"/>
      <c r="D35" s="6"/>
      <c r="E35" s="6"/>
      <c r="F35" s="6"/>
      <c r="G35" s="7"/>
      <c r="H35" s="8"/>
      <c r="I35" s="8"/>
      <c r="J35" s="6"/>
      <c r="M35" s="6"/>
      <c r="N35" s="4"/>
      <c r="O35" s="4"/>
      <c r="P35" s="24"/>
      <c r="Q35" s="27"/>
      <c r="R35" s="27"/>
      <c r="S35" s="4"/>
      <c r="T35" s="6"/>
      <c r="U35" s="6"/>
      <c r="V35" s="6"/>
      <c r="W35" s="7"/>
      <c r="X35" s="6"/>
      <c r="Y35" s="6"/>
      <c r="Z35" s="6"/>
      <c r="AA35" s="7"/>
      <c r="AB35" s="7"/>
      <c r="AC35" s="7"/>
    </row>
    <row r="36" spans="1:29" ht="14.1" customHeight="1" x14ac:dyDescent="0.2">
      <c r="A36" s="10"/>
      <c r="B36" s="6"/>
      <c r="C36" s="6"/>
      <c r="D36" s="6"/>
      <c r="E36" s="6"/>
      <c r="F36" s="6"/>
      <c r="G36" s="7"/>
      <c r="H36" s="8"/>
      <c r="I36" s="8"/>
      <c r="J36" s="6"/>
      <c r="M36" s="6"/>
      <c r="N36" s="4"/>
      <c r="O36" s="4"/>
      <c r="P36" s="24"/>
      <c r="Q36" s="4"/>
      <c r="R36" s="4"/>
      <c r="S36" s="4"/>
      <c r="T36" s="6"/>
      <c r="U36" s="6"/>
      <c r="V36" s="6"/>
      <c r="W36" s="7"/>
      <c r="X36" s="6"/>
      <c r="Y36" s="6"/>
      <c r="Z36" s="6"/>
      <c r="AA36" s="7"/>
      <c r="AB36" s="7"/>
      <c r="AC36" s="7"/>
    </row>
    <row r="37" spans="1:29" ht="14.1" customHeight="1" x14ac:dyDescent="0.2">
      <c r="A37" s="10"/>
      <c r="B37" s="6"/>
      <c r="C37" s="6"/>
      <c r="D37" s="6"/>
      <c r="E37" s="6"/>
      <c r="F37" s="6"/>
      <c r="G37" s="7"/>
      <c r="H37" s="8"/>
      <c r="I37" s="8"/>
      <c r="J37" s="6"/>
      <c r="M37" s="6"/>
      <c r="N37" s="4"/>
      <c r="O37" s="4"/>
      <c r="P37" s="24"/>
      <c r="Q37" s="4"/>
      <c r="R37" s="4"/>
      <c r="S37" s="4"/>
      <c r="T37" s="6"/>
      <c r="U37" s="6"/>
      <c r="V37" s="6"/>
      <c r="W37" s="7"/>
      <c r="X37" s="6"/>
      <c r="Y37" s="6"/>
      <c r="Z37" s="6"/>
      <c r="AA37" s="7"/>
      <c r="AB37" s="7"/>
      <c r="AC37" s="7"/>
    </row>
    <row r="38" spans="1:29" ht="14.1" customHeight="1" x14ac:dyDescent="0.2">
      <c r="A38" s="10"/>
      <c r="B38" s="6"/>
      <c r="C38" s="6"/>
      <c r="D38" s="6"/>
      <c r="E38" s="6"/>
      <c r="F38" s="6"/>
      <c r="G38" s="7"/>
      <c r="H38" s="8"/>
      <c r="I38" s="8"/>
      <c r="J38" s="6"/>
      <c r="M38" s="6"/>
      <c r="N38" s="4"/>
      <c r="O38" s="4"/>
      <c r="P38" s="24"/>
      <c r="Q38" s="4"/>
      <c r="R38" s="27"/>
      <c r="S38" s="4"/>
      <c r="T38" s="6"/>
      <c r="U38" s="6"/>
      <c r="V38" s="6"/>
      <c r="W38" s="7"/>
      <c r="X38" s="6"/>
      <c r="Y38" s="6"/>
      <c r="Z38" s="6"/>
      <c r="AA38" s="7"/>
      <c r="AB38" s="7"/>
      <c r="AC38" s="7"/>
    </row>
    <row r="39" spans="1:29" ht="14.1" customHeight="1" x14ac:dyDescent="0.2">
      <c r="A39" s="10"/>
      <c r="B39" s="6"/>
      <c r="C39" s="6"/>
      <c r="D39" s="6"/>
      <c r="E39" s="6"/>
      <c r="F39" s="6"/>
      <c r="G39" s="7"/>
      <c r="H39" s="8"/>
      <c r="I39" s="8"/>
      <c r="J39" s="6"/>
      <c r="M39" s="6"/>
      <c r="N39" s="4"/>
      <c r="O39" s="4"/>
      <c r="P39" s="6"/>
      <c r="Q39" s="27"/>
      <c r="R39" s="4"/>
      <c r="S39" s="4"/>
      <c r="T39" s="6"/>
      <c r="U39" s="6"/>
      <c r="V39" s="6"/>
      <c r="W39" s="7"/>
      <c r="X39" s="6"/>
      <c r="Y39" s="6"/>
      <c r="Z39" s="6"/>
      <c r="AA39" s="7"/>
      <c r="AB39" s="7"/>
      <c r="AC39" s="7"/>
    </row>
    <row r="40" spans="1:29" ht="14.1" customHeight="1" x14ac:dyDescent="0.2">
      <c r="A40" s="10"/>
      <c r="B40" s="6"/>
      <c r="C40" s="6"/>
      <c r="D40" s="6"/>
      <c r="E40" s="6"/>
      <c r="F40" s="6"/>
      <c r="G40" s="7"/>
      <c r="H40" s="8"/>
      <c r="I40" s="8"/>
      <c r="J40" s="6"/>
      <c r="M40" s="6"/>
      <c r="N40" s="4"/>
      <c r="O40" s="4"/>
      <c r="P40" s="30"/>
      <c r="Q40" s="4"/>
      <c r="R40" s="31"/>
      <c r="S40" s="31"/>
      <c r="T40" s="6"/>
      <c r="U40" s="6"/>
      <c r="V40" s="6"/>
      <c r="W40" s="7"/>
      <c r="X40" s="6"/>
      <c r="Y40" s="6"/>
      <c r="Z40" s="6"/>
      <c r="AA40" s="7"/>
      <c r="AB40" s="7"/>
      <c r="AC40" s="7"/>
    </row>
    <row r="41" spans="1:29" ht="14.1" customHeight="1" x14ac:dyDescent="0.2">
      <c r="A41" s="10"/>
      <c r="B41" s="6"/>
      <c r="C41" s="6"/>
      <c r="D41" s="6"/>
      <c r="E41" s="6"/>
      <c r="F41" s="6"/>
      <c r="G41" s="7"/>
      <c r="H41" s="8"/>
      <c r="I41" s="8"/>
      <c r="J41" s="6"/>
      <c r="L41" s="26"/>
      <c r="M41" s="6"/>
      <c r="N41" s="4"/>
      <c r="O41" s="4"/>
      <c r="P41" s="24"/>
      <c r="Q41" s="4"/>
      <c r="R41" s="27"/>
      <c r="S41" s="27"/>
      <c r="T41" s="6"/>
      <c r="U41" s="6"/>
      <c r="V41" s="6"/>
      <c r="W41" s="7"/>
      <c r="X41" s="6"/>
      <c r="Y41" s="6"/>
      <c r="Z41" s="6"/>
      <c r="AA41" s="7"/>
      <c r="AB41" s="7"/>
      <c r="AC41" s="7"/>
    </row>
    <row r="42" spans="1:29" ht="14.1" customHeight="1" x14ac:dyDescent="0.2">
      <c r="A42" s="10"/>
      <c r="B42" s="6"/>
      <c r="C42" s="6"/>
      <c r="D42" s="6"/>
      <c r="E42" s="6"/>
      <c r="F42" s="6"/>
      <c r="G42" s="7"/>
      <c r="H42" s="6"/>
      <c r="I42" s="6"/>
      <c r="J42" s="6"/>
      <c r="M42" s="6"/>
      <c r="N42" s="4"/>
      <c r="O42" s="4"/>
      <c r="P42" s="24"/>
      <c r="Q42" s="4"/>
      <c r="R42" s="4"/>
      <c r="S42" s="4"/>
      <c r="T42" s="6"/>
      <c r="U42" s="6"/>
      <c r="V42" s="6"/>
      <c r="W42" s="7"/>
      <c r="X42" s="6"/>
      <c r="Y42" s="6"/>
      <c r="Z42" s="6"/>
      <c r="AA42" s="7"/>
      <c r="AB42" s="7"/>
      <c r="AC42" s="7"/>
    </row>
    <row r="43" spans="1:29" ht="14.1" customHeight="1" x14ac:dyDescent="0.2">
      <c r="A43" s="10"/>
      <c r="B43" s="6"/>
      <c r="C43" s="6"/>
      <c r="D43" s="6"/>
      <c r="E43" s="6"/>
      <c r="F43" s="6"/>
      <c r="G43" s="7"/>
      <c r="H43" s="8"/>
      <c r="I43" s="8"/>
      <c r="J43" s="6"/>
      <c r="M43" s="6"/>
      <c r="N43" s="4"/>
      <c r="O43" s="4"/>
      <c r="P43" s="24"/>
      <c r="Q43" s="4"/>
      <c r="R43" s="4"/>
      <c r="S43" s="4"/>
      <c r="T43" s="6"/>
      <c r="U43" s="6"/>
      <c r="V43" s="6"/>
      <c r="W43" s="7"/>
      <c r="X43" s="6"/>
      <c r="Y43" s="6"/>
      <c r="Z43" s="6"/>
      <c r="AA43" s="7"/>
      <c r="AB43" s="7"/>
      <c r="AC43" s="7"/>
    </row>
    <row r="44" spans="1:29" ht="14.1" customHeight="1" x14ac:dyDescent="0.2">
      <c r="A44" s="10"/>
      <c r="B44" s="6"/>
      <c r="C44" s="6"/>
      <c r="D44" s="6"/>
      <c r="E44" s="6"/>
      <c r="F44" s="6"/>
      <c r="G44" s="7"/>
      <c r="H44" s="6"/>
      <c r="I44" s="8"/>
      <c r="J44" s="6"/>
      <c r="M44" s="6"/>
      <c r="N44" s="4"/>
      <c r="O44" s="4"/>
      <c r="P44" s="24"/>
      <c r="Q44" s="4"/>
      <c r="R44" s="4"/>
      <c r="S44" s="4"/>
      <c r="T44" s="6"/>
      <c r="U44" s="6"/>
      <c r="V44" s="6"/>
      <c r="W44" s="7"/>
      <c r="X44" s="6"/>
      <c r="Y44" s="6"/>
      <c r="Z44" s="6"/>
      <c r="AA44" s="7"/>
      <c r="AB44" s="7"/>
      <c r="AC44" s="7"/>
    </row>
    <row r="45" spans="1:29" ht="14.1" customHeight="1" x14ac:dyDescent="0.2">
      <c r="A45" s="10"/>
      <c r="B45" s="6"/>
      <c r="C45" s="6"/>
      <c r="D45" s="6"/>
      <c r="E45" s="6"/>
      <c r="F45" s="6"/>
      <c r="G45" s="7"/>
      <c r="H45" s="6"/>
      <c r="I45" s="8"/>
      <c r="J45" s="6"/>
      <c r="M45" s="6"/>
      <c r="N45" s="4"/>
      <c r="O45" s="4"/>
      <c r="P45" s="6"/>
      <c r="Q45" s="27"/>
      <c r="R45" s="4"/>
      <c r="S45" s="4"/>
      <c r="T45" s="6"/>
      <c r="U45" s="6"/>
      <c r="V45" s="6"/>
      <c r="W45" s="7"/>
      <c r="X45" s="6"/>
      <c r="Y45" s="6"/>
      <c r="Z45" s="6"/>
      <c r="AA45" s="7"/>
      <c r="AB45" s="7"/>
      <c r="AC45" s="7"/>
    </row>
    <row r="46" spans="1:29" ht="14.1" customHeight="1" x14ac:dyDescent="0.2">
      <c r="A46" s="10"/>
      <c r="B46" s="6"/>
      <c r="C46" s="6"/>
      <c r="D46" s="6"/>
      <c r="E46" s="6"/>
      <c r="F46" s="7"/>
      <c r="G46" s="7"/>
      <c r="H46" s="6"/>
      <c r="I46" s="8"/>
      <c r="J46" s="6"/>
      <c r="M46" s="6"/>
      <c r="N46" s="4"/>
      <c r="O46" s="4"/>
      <c r="P46" s="6"/>
      <c r="Q46" s="4"/>
      <c r="R46" s="27"/>
      <c r="S46" s="4"/>
      <c r="T46" s="6"/>
      <c r="U46" s="6"/>
      <c r="V46" s="7"/>
      <c r="W46" s="7"/>
      <c r="X46" s="6"/>
      <c r="Y46" s="6"/>
      <c r="Z46" s="7"/>
      <c r="AA46" s="7"/>
      <c r="AB46" s="7"/>
      <c r="AC46" s="7"/>
    </row>
    <row r="47" spans="1:29" ht="14.1" customHeight="1" x14ac:dyDescent="0.2">
      <c r="A47" s="10"/>
      <c r="B47" s="6"/>
      <c r="C47" s="6"/>
      <c r="D47" s="6"/>
      <c r="E47" s="6"/>
      <c r="F47" s="6"/>
      <c r="G47" s="7"/>
      <c r="H47" s="8"/>
      <c r="I47" s="8"/>
      <c r="J47" s="6"/>
      <c r="M47" s="6"/>
      <c r="N47" s="4"/>
      <c r="O47" s="4"/>
      <c r="P47" s="24"/>
      <c r="Q47" s="4"/>
      <c r="R47" s="27"/>
      <c r="S47" s="27"/>
      <c r="T47" s="6"/>
      <c r="U47" s="6"/>
      <c r="V47" s="6"/>
      <c r="W47" s="7"/>
      <c r="X47" s="6"/>
      <c r="Y47" s="6"/>
      <c r="Z47" s="6"/>
      <c r="AA47" s="7"/>
      <c r="AB47" s="7"/>
      <c r="AC47" s="7"/>
    </row>
    <row r="48" spans="1:29" ht="14.1" customHeight="1" x14ac:dyDescent="0.2">
      <c r="A48" s="10"/>
      <c r="B48" s="6"/>
      <c r="C48" s="6"/>
      <c r="D48" s="6"/>
      <c r="E48" s="6"/>
      <c r="F48" s="6"/>
      <c r="G48" s="7"/>
      <c r="H48" s="8"/>
      <c r="I48" s="8"/>
      <c r="J48" s="6"/>
      <c r="M48" s="6"/>
      <c r="N48" s="4"/>
      <c r="O48" s="4"/>
      <c r="P48" s="24"/>
      <c r="Q48" s="4"/>
      <c r="R48" s="27"/>
      <c r="S48" s="4"/>
      <c r="T48" s="6"/>
      <c r="U48" s="6"/>
      <c r="V48" s="6"/>
      <c r="W48" s="7"/>
      <c r="X48" s="6"/>
      <c r="Y48" s="6"/>
      <c r="Z48" s="6"/>
      <c r="AA48" s="7"/>
      <c r="AB48" s="7"/>
      <c r="AC48" s="7"/>
    </row>
    <row r="49" spans="1:29" ht="14.1" customHeight="1" x14ac:dyDescent="0.2">
      <c r="A49" s="10"/>
      <c r="B49" s="6"/>
      <c r="C49" s="6"/>
      <c r="D49" s="6"/>
      <c r="E49" s="6"/>
      <c r="F49" s="6"/>
      <c r="G49" s="7"/>
      <c r="H49" s="8"/>
      <c r="I49" s="8"/>
      <c r="J49" s="6"/>
      <c r="M49" s="6"/>
      <c r="N49" s="4"/>
      <c r="O49" s="4"/>
      <c r="P49" s="24"/>
      <c r="Q49" s="4"/>
      <c r="R49" s="4"/>
      <c r="S49" s="4"/>
      <c r="T49" s="6"/>
      <c r="U49" s="6"/>
      <c r="V49" s="6"/>
      <c r="W49" s="7"/>
      <c r="X49" s="6"/>
      <c r="Y49" s="6"/>
      <c r="Z49" s="6"/>
      <c r="AA49" s="7"/>
      <c r="AB49" s="7"/>
      <c r="AC49" s="7"/>
    </row>
    <row r="50" spans="1:29" ht="14.1" customHeight="1" x14ac:dyDescent="0.2">
      <c r="A50" s="10"/>
      <c r="B50" s="6"/>
      <c r="C50" s="6"/>
      <c r="D50" s="6"/>
      <c r="E50" s="6"/>
      <c r="F50" s="6"/>
      <c r="G50" s="7"/>
      <c r="H50" s="8"/>
      <c r="I50" s="8"/>
      <c r="J50" s="6"/>
      <c r="M50" s="6"/>
      <c r="N50" s="4"/>
      <c r="O50" s="4"/>
      <c r="P50" s="6"/>
      <c r="Q50" s="4"/>
      <c r="R50" s="4"/>
      <c r="S50" s="4"/>
      <c r="T50" s="6"/>
      <c r="U50" s="6"/>
      <c r="V50" s="6"/>
      <c r="W50" s="7"/>
      <c r="X50" s="6"/>
      <c r="Y50" s="6"/>
      <c r="Z50" s="6"/>
      <c r="AA50" s="7"/>
      <c r="AB50" s="7"/>
      <c r="AC50" s="7"/>
    </row>
    <row r="51" spans="1:29" ht="14.1" customHeight="1" x14ac:dyDescent="0.2">
      <c r="A51" s="10"/>
      <c r="B51" s="6"/>
      <c r="C51" s="6"/>
      <c r="D51" s="6"/>
      <c r="E51" s="6"/>
      <c r="F51" s="6"/>
      <c r="G51" s="7"/>
      <c r="H51" s="8"/>
      <c r="I51" s="8"/>
      <c r="J51" s="6"/>
      <c r="M51" s="6"/>
      <c r="N51" s="4"/>
      <c r="O51" s="4"/>
      <c r="P51" s="24"/>
      <c r="Q51" s="4"/>
      <c r="R51" s="4"/>
      <c r="S51" s="4"/>
      <c r="T51" s="6"/>
      <c r="U51" s="6"/>
      <c r="V51" s="6"/>
      <c r="W51" s="7"/>
      <c r="X51" s="6"/>
      <c r="Y51" s="6"/>
      <c r="Z51" s="6"/>
      <c r="AA51" s="7"/>
      <c r="AB51" s="7"/>
      <c r="AC51" s="7"/>
    </row>
    <row r="52" spans="1:29" ht="14.1" customHeight="1" x14ac:dyDescent="0.2">
      <c r="A52" s="10"/>
      <c r="B52" s="6"/>
      <c r="C52" s="6"/>
      <c r="D52" s="6"/>
      <c r="E52" s="6"/>
      <c r="F52" s="6"/>
      <c r="G52" s="7"/>
      <c r="H52" s="8"/>
      <c r="I52" s="8"/>
      <c r="J52" s="6"/>
      <c r="M52" s="6"/>
      <c r="N52" s="4"/>
      <c r="O52" s="4"/>
      <c r="P52" s="6"/>
      <c r="Q52" s="4"/>
      <c r="R52" s="4"/>
      <c r="S52" s="4"/>
      <c r="T52" s="6"/>
      <c r="U52" s="6"/>
      <c r="V52" s="6"/>
      <c r="W52" s="7"/>
      <c r="X52" s="6"/>
      <c r="Y52" s="6"/>
      <c r="Z52" s="6"/>
      <c r="AA52" s="7"/>
      <c r="AB52" s="7"/>
      <c r="AC52" s="7"/>
    </row>
    <row r="53" spans="1:29" ht="14.1" customHeight="1" x14ac:dyDescent="0.2">
      <c r="A53" s="10"/>
      <c r="B53" s="6"/>
      <c r="C53" s="6"/>
      <c r="D53" s="6"/>
      <c r="E53" s="6"/>
      <c r="F53" s="6"/>
      <c r="G53" s="7"/>
      <c r="H53" s="8"/>
      <c r="I53" s="8"/>
      <c r="J53" s="6"/>
      <c r="M53" s="6"/>
      <c r="N53" s="4"/>
      <c r="O53" s="4"/>
      <c r="P53" s="6"/>
      <c r="Q53" s="4"/>
      <c r="R53" s="4"/>
      <c r="S53" s="4"/>
      <c r="T53" s="6"/>
      <c r="U53" s="6"/>
      <c r="V53" s="6"/>
      <c r="W53" s="7"/>
      <c r="X53" s="6"/>
      <c r="Y53" s="6"/>
      <c r="Z53" s="6"/>
      <c r="AA53" s="7"/>
      <c r="AB53" s="7"/>
      <c r="AC53" s="7"/>
    </row>
    <row r="54" spans="1:29" ht="14.1" customHeight="1" x14ac:dyDescent="0.2">
      <c r="A54" s="10"/>
      <c r="B54" s="6"/>
      <c r="C54" s="6"/>
      <c r="D54" s="6"/>
      <c r="E54" s="6"/>
      <c r="F54" s="6"/>
      <c r="G54" s="7"/>
      <c r="H54" s="8"/>
      <c r="I54" s="8"/>
      <c r="J54" s="6"/>
      <c r="M54" s="6"/>
      <c r="N54" s="4"/>
      <c r="O54" s="4"/>
      <c r="P54" s="24"/>
      <c r="Q54" s="4"/>
      <c r="R54" s="27"/>
      <c r="S54" s="4"/>
      <c r="T54" s="6"/>
      <c r="U54" s="6"/>
      <c r="V54" s="6"/>
      <c r="W54" s="7"/>
      <c r="X54" s="6"/>
      <c r="Y54" s="6"/>
      <c r="Z54" s="6"/>
      <c r="AA54" s="7"/>
      <c r="AB54" s="7"/>
      <c r="AC54" s="7"/>
    </row>
    <row r="55" spans="1:29" ht="14.1" customHeight="1" x14ac:dyDescent="0.2">
      <c r="A55" s="10"/>
      <c r="B55" s="6"/>
      <c r="C55" s="6"/>
      <c r="D55" s="6"/>
      <c r="E55" s="6"/>
      <c r="F55" s="6"/>
      <c r="G55" s="7"/>
      <c r="H55" s="8"/>
      <c r="I55" s="8"/>
      <c r="J55" s="6"/>
      <c r="M55" s="6"/>
      <c r="N55" s="4"/>
      <c r="O55" s="4"/>
      <c r="P55" s="24"/>
      <c r="Q55" s="4"/>
      <c r="R55" s="4"/>
      <c r="S55" s="4"/>
      <c r="T55" s="6"/>
      <c r="U55" s="6"/>
      <c r="V55" s="6"/>
      <c r="W55" s="7"/>
      <c r="X55" s="6"/>
      <c r="Y55" s="6"/>
      <c r="Z55" s="6"/>
      <c r="AA55" s="7"/>
      <c r="AB55" s="7"/>
      <c r="AC55" s="7"/>
    </row>
    <row r="56" spans="1:29" ht="14.1" customHeight="1" x14ac:dyDescent="0.2">
      <c r="A56" s="10"/>
      <c r="B56" s="6"/>
      <c r="C56" s="6"/>
      <c r="D56" s="6"/>
      <c r="E56" s="6"/>
      <c r="F56" s="6"/>
      <c r="G56" s="7"/>
      <c r="H56" s="8"/>
      <c r="I56" s="8"/>
      <c r="J56" s="6"/>
      <c r="M56" s="6"/>
      <c r="N56" s="4"/>
      <c r="O56" s="4"/>
      <c r="P56" s="24"/>
      <c r="Q56" s="4"/>
      <c r="R56" s="4"/>
      <c r="S56" s="4"/>
      <c r="T56" s="6"/>
      <c r="U56" s="6"/>
      <c r="V56" s="6"/>
      <c r="W56" s="7"/>
      <c r="X56" s="6"/>
      <c r="Y56" s="6"/>
      <c r="Z56" s="6"/>
      <c r="AA56" s="7"/>
      <c r="AB56" s="7"/>
      <c r="AC56" s="7"/>
    </row>
    <row r="57" spans="1:29" ht="14.1" customHeight="1" x14ac:dyDescent="0.2">
      <c r="A57" s="10"/>
      <c r="B57" s="6"/>
      <c r="C57" s="6"/>
      <c r="D57" s="6"/>
      <c r="E57" s="6"/>
      <c r="F57" s="6"/>
      <c r="G57" s="7"/>
      <c r="H57" s="8"/>
      <c r="I57" s="8"/>
      <c r="J57" s="6"/>
      <c r="M57" s="6"/>
      <c r="N57" s="4"/>
      <c r="O57" s="4"/>
      <c r="P57" s="24"/>
      <c r="Q57" s="4"/>
      <c r="R57" s="4"/>
      <c r="S57" s="4"/>
      <c r="T57" s="6"/>
      <c r="U57" s="6"/>
      <c r="V57" s="6"/>
      <c r="W57" s="7"/>
      <c r="X57" s="6"/>
      <c r="Y57" s="6"/>
      <c r="Z57" s="6"/>
      <c r="AA57" s="7"/>
      <c r="AB57" s="7"/>
      <c r="AC57" s="7"/>
    </row>
    <row r="58" spans="1:29" ht="14.1" customHeight="1" x14ac:dyDescent="0.2">
      <c r="A58" s="10"/>
      <c r="B58" s="6"/>
      <c r="C58" s="6"/>
      <c r="D58" s="6"/>
      <c r="E58" s="6"/>
      <c r="F58" s="6"/>
      <c r="G58" s="7"/>
      <c r="H58" s="8"/>
      <c r="I58" s="8"/>
      <c r="J58" s="6"/>
      <c r="M58" s="6"/>
      <c r="N58" s="4"/>
      <c r="O58" s="4"/>
      <c r="P58" s="24"/>
      <c r="Q58" s="27"/>
      <c r="R58" s="27"/>
      <c r="S58" s="27"/>
      <c r="T58" s="6"/>
      <c r="U58" s="6"/>
      <c r="V58" s="6"/>
      <c r="W58" s="7"/>
      <c r="X58" s="6"/>
      <c r="Y58" s="6"/>
      <c r="Z58" s="6"/>
      <c r="AA58" s="7"/>
      <c r="AB58" s="7"/>
      <c r="AC58" s="7"/>
    </row>
    <row r="59" spans="1:29" ht="14.1" customHeight="1" x14ac:dyDescent="0.2">
      <c r="A59" s="10"/>
      <c r="B59" s="6"/>
      <c r="C59" s="6"/>
      <c r="D59" s="6"/>
      <c r="E59" s="6"/>
      <c r="F59" s="6"/>
      <c r="G59" s="7"/>
      <c r="H59" s="8"/>
      <c r="I59" s="8"/>
      <c r="J59" s="6"/>
      <c r="M59" s="6"/>
      <c r="N59" s="4"/>
      <c r="O59" s="4"/>
      <c r="P59" s="24"/>
      <c r="Q59" s="4"/>
      <c r="R59" s="4"/>
      <c r="S59" s="4"/>
      <c r="T59" s="6"/>
      <c r="U59" s="6"/>
      <c r="V59" s="6"/>
      <c r="W59" s="7"/>
      <c r="X59" s="6"/>
      <c r="Y59" s="6"/>
      <c r="Z59" s="6"/>
      <c r="AA59" s="7"/>
      <c r="AB59" s="7"/>
      <c r="AC59" s="7"/>
    </row>
    <row r="60" spans="1:29" ht="14.1" customHeight="1" x14ac:dyDescent="0.2">
      <c r="A60" s="10"/>
      <c r="B60" s="6"/>
      <c r="C60" s="6"/>
      <c r="D60" s="6"/>
      <c r="E60" s="6"/>
      <c r="F60" s="6"/>
      <c r="G60" s="7"/>
      <c r="H60" s="8"/>
      <c r="I60" s="8"/>
      <c r="J60" s="6"/>
      <c r="M60" s="6"/>
      <c r="N60" s="4"/>
      <c r="O60" s="4"/>
      <c r="P60" s="24"/>
      <c r="Q60" s="4"/>
      <c r="R60" s="4"/>
      <c r="S60" s="4"/>
      <c r="T60" s="6"/>
      <c r="U60" s="6"/>
      <c r="V60" s="6"/>
      <c r="W60" s="7"/>
      <c r="X60" s="6"/>
      <c r="Y60" s="6"/>
      <c r="Z60" s="6"/>
      <c r="AA60" s="7"/>
      <c r="AB60" s="7"/>
      <c r="AC60" s="7"/>
    </row>
    <row r="61" spans="1:29" ht="14.1" customHeight="1" x14ac:dyDescent="0.2">
      <c r="A61" s="10"/>
      <c r="B61" s="6"/>
      <c r="C61" s="6"/>
      <c r="D61" s="6"/>
      <c r="E61" s="6"/>
      <c r="F61" s="6"/>
      <c r="G61" s="7"/>
      <c r="H61" s="8"/>
      <c r="I61" s="8"/>
      <c r="J61" s="6"/>
      <c r="M61" s="6"/>
      <c r="N61" s="4"/>
      <c r="O61" s="4"/>
      <c r="P61" s="24"/>
      <c r="Q61" s="4"/>
      <c r="R61" s="4"/>
      <c r="S61" s="4"/>
      <c r="T61" s="6"/>
      <c r="U61" s="6"/>
      <c r="V61" s="6"/>
      <c r="W61" s="7"/>
      <c r="X61" s="6"/>
      <c r="Y61" s="6"/>
      <c r="Z61" s="6"/>
      <c r="AA61" s="7"/>
      <c r="AB61" s="7"/>
      <c r="AC61" s="7"/>
    </row>
    <row r="62" spans="1:29" ht="14.1" customHeight="1" x14ac:dyDescent="0.2">
      <c r="A62" s="10"/>
      <c r="B62" s="6"/>
      <c r="C62" s="6"/>
      <c r="D62" s="6"/>
      <c r="E62" s="6"/>
      <c r="F62" s="6"/>
      <c r="G62" s="7"/>
      <c r="H62" s="8"/>
      <c r="I62" s="8"/>
      <c r="J62" s="6"/>
      <c r="M62" s="6"/>
      <c r="N62" s="4"/>
      <c r="O62" s="4"/>
      <c r="P62" s="24"/>
      <c r="Q62" s="4"/>
      <c r="R62" s="4"/>
      <c r="S62" s="4"/>
      <c r="T62" s="6"/>
      <c r="U62" s="6"/>
      <c r="V62" s="6"/>
      <c r="W62" s="7"/>
      <c r="X62" s="6"/>
      <c r="Y62" s="6"/>
      <c r="Z62" s="6"/>
      <c r="AA62" s="7"/>
      <c r="AB62" s="7"/>
      <c r="AC62" s="7"/>
    </row>
    <row r="63" spans="1:29" ht="14.1" customHeight="1" x14ac:dyDescent="0.2">
      <c r="A63" s="10"/>
      <c r="B63" s="6"/>
      <c r="C63" s="6"/>
      <c r="D63" s="6"/>
      <c r="E63" s="6"/>
      <c r="F63" s="6"/>
      <c r="G63" s="7"/>
      <c r="H63" s="8"/>
      <c r="I63" s="8"/>
      <c r="J63" s="6"/>
      <c r="M63" s="6"/>
      <c r="N63" s="4"/>
      <c r="O63" s="4"/>
      <c r="P63" s="24"/>
      <c r="Q63" s="4"/>
      <c r="R63" s="27"/>
      <c r="S63" s="4"/>
      <c r="T63" s="6"/>
      <c r="U63" s="6"/>
      <c r="V63" s="6"/>
      <c r="W63" s="7"/>
      <c r="X63" s="6"/>
      <c r="Y63" s="6"/>
      <c r="Z63" s="6"/>
      <c r="AA63" s="7"/>
      <c r="AB63" s="7"/>
      <c r="AC63" s="7"/>
    </row>
    <row r="64" spans="1:29" ht="14.1" customHeight="1" x14ac:dyDescent="0.2">
      <c r="A64" s="10"/>
      <c r="B64" s="6"/>
      <c r="C64" s="6"/>
      <c r="D64" s="6"/>
      <c r="E64" s="6"/>
      <c r="F64" s="6"/>
      <c r="G64" s="7"/>
      <c r="H64" s="8"/>
      <c r="I64" s="8"/>
      <c r="J64" s="6"/>
      <c r="M64" s="6"/>
      <c r="N64" s="4"/>
      <c r="O64" s="4"/>
      <c r="P64" s="24"/>
      <c r="Q64" s="27"/>
      <c r="R64" s="27"/>
      <c r="S64" s="27"/>
      <c r="T64" s="6"/>
      <c r="U64" s="6"/>
      <c r="V64" s="6"/>
      <c r="W64" s="7"/>
      <c r="X64" s="6"/>
      <c r="Y64" s="6"/>
      <c r="Z64" s="6"/>
      <c r="AA64" s="7"/>
      <c r="AB64" s="7"/>
      <c r="AC64" s="7"/>
    </row>
    <row r="65" spans="1:29" ht="14.1" customHeight="1" x14ac:dyDescent="0.2">
      <c r="A65" s="10"/>
      <c r="B65" s="6"/>
      <c r="C65" s="6"/>
      <c r="D65" s="6"/>
      <c r="E65" s="6"/>
      <c r="F65" s="6"/>
      <c r="G65" s="7"/>
      <c r="H65" s="8"/>
      <c r="I65" s="8"/>
      <c r="J65" s="6"/>
      <c r="M65" s="6"/>
      <c r="N65" s="4"/>
      <c r="O65" s="4"/>
      <c r="P65" s="6"/>
      <c r="Q65" s="27"/>
      <c r="R65" s="27"/>
      <c r="S65" s="4"/>
      <c r="T65" s="6"/>
      <c r="U65" s="6"/>
      <c r="V65" s="6"/>
      <c r="W65" s="7"/>
      <c r="X65" s="6"/>
      <c r="Y65" s="6"/>
      <c r="Z65" s="6"/>
      <c r="AA65" s="7"/>
      <c r="AB65" s="7"/>
      <c r="AC65" s="7"/>
    </row>
    <row r="66" spans="1:29" ht="14.1" customHeight="1" x14ac:dyDescent="0.2">
      <c r="A66" s="10"/>
      <c r="B66" s="6"/>
      <c r="C66" s="6"/>
      <c r="D66" s="6"/>
      <c r="E66" s="6"/>
      <c r="F66" s="7"/>
      <c r="G66" s="7"/>
      <c r="H66" s="6"/>
      <c r="I66" s="8"/>
      <c r="J66" s="6"/>
      <c r="M66" s="6"/>
      <c r="N66" s="4"/>
      <c r="O66" s="4"/>
      <c r="P66" s="6"/>
      <c r="Q66" s="27"/>
      <c r="R66" s="27"/>
      <c r="S66" s="4"/>
      <c r="T66" s="6"/>
      <c r="U66" s="6"/>
      <c r="V66" s="7"/>
      <c r="W66" s="7"/>
      <c r="X66" s="6"/>
      <c r="Y66" s="6"/>
      <c r="Z66" s="7"/>
      <c r="AA66" s="7"/>
      <c r="AB66" s="7"/>
      <c r="AC66" s="7"/>
    </row>
    <row r="67" spans="1:29" s="4" customFormat="1" ht="14.1" customHeight="1" x14ac:dyDescent="0.3">
      <c r="A67" s="10"/>
      <c r="B67" s="6"/>
      <c r="C67" s="6"/>
      <c r="D67" s="6"/>
      <c r="E67" s="6"/>
      <c r="F67" s="6"/>
      <c r="G67" s="6"/>
      <c r="H67" s="6"/>
      <c r="I67" s="6"/>
      <c r="J67" s="6"/>
      <c r="K67" s="9"/>
      <c r="L67" s="9"/>
      <c r="M67" s="6"/>
      <c r="P67" s="24"/>
      <c r="Q67" s="27"/>
      <c r="T67" s="6"/>
      <c r="U67" s="6"/>
      <c r="V67" s="6"/>
      <c r="W67" s="6"/>
      <c r="X67" s="6"/>
      <c r="Y67" s="6"/>
      <c r="Z67" s="6"/>
      <c r="AA67" s="6"/>
      <c r="AB67" s="6"/>
      <c r="AC67" s="6"/>
    </row>
    <row r="68" spans="1:29" s="4" customFormat="1" ht="14.1" customHeight="1" x14ac:dyDescent="0.3">
      <c r="A68" s="10"/>
      <c r="B68" s="6"/>
      <c r="C68" s="6"/>
      <c r="D68" s="6"/>
      <c r="E68" s="6"/>
      <c r="F68" s="6"/>
      <c r="G68" s="6"/>
      <c r="H68" s="6"/>
      <c r="I68" s="6"/>
      <c r="J68" s="6"/>
      <c r="K68" s="9"/>
      <c r="L68" s="9"/>
      <c r="M68" s="6"/>
      <c r="P68" s="24"/>
      <c r="Q68" s="27"/>
      <c r="T68" s="6"/>
      <c r="U68" s="6"/>
      <c r="V68" s="6"/>
      <c r="W68" s="6"/>
      <c r="X68" s="6"/>
      <c r="Y68" s="6"/>
      <c r="Z68" s="6"/>
      <c r="AA68" s="6"/>
      <c r="AB68" s="6"/>
      <c r="AC68" s="6"/>
    </row>
    <row r="69" spans="1:29" s="4" customFormat="1" ht="14.1" customHeight="1" x14ac:dyDescent="0.3">
      <c r="A69" s="10"/>
      <c r="B69" s="6"/>
      <c r="C69" s="6"/>
      <c r="D69" s="6"/>
      <c r="E69" s="6"/>
      <c r="F69" s="6"/>
      <c r="G69" s="6"/>
      <c r="H69" s="6"/>
      <c r="I69" s="6"/>
      <c r="J69" s="6"/>
      <c r="K69" s="9"/>
      <c r="L69" s="9"/>
      <c r="M69" s="6"/>
      <c r="P69" s="24"/>
      <c r="T69" s="6"/>
      <c r="U69" s="6"/>
      <c r="V69" s="6"/>
      <c r="W69" s="6"/>
      <c r="X69" s="6"/>
      <c r="Y69" s="6"/>
      <c r="Z69" s="6"/>
      <c r="AA69" s="6"/>
      <c r="AB69" s="6"/>
      <c r="AC69" s="6"/>
    </row>
    <row r="70" spans="1:29" s="4" customFormat="1" ht="14.1" customHeight="1" x14ac:dyDescent="0.3">
      <c r="A70" s="10"/>
      <c r="B70" s="6"/>
      <c r="C70" s="6"/>
      <c r="D70" s="6"/>
      <c r="E70" s="6"/>
      <c r="F70" s="6"/>
      <c r="G70" s="6"/>
      <c r="H70" s="6"/>
      <c r="I70" s="6"/>
      <c r="J70" s="6"/>
      <c r="K70" s="9"/>
      <c r="L70" s="9"/>
      <c r="M70" s="6"/>
      <c r="P70" s="24"/>
      <c r="T70" s="6"/>
      <c r="U70" s="6"/>
      <c r="V70" s="6"/>
      <c r="W70" s="6"/>
      <c r="X70" s="6"/>
      <c r="Y70" s="6"/>
      <c r="Z70" s="6"/>
      <c r="AA70" s="6"/>
      <c r="AB70" s="6"/>
      <c r="AC70" s="6"/>
    </row>
    <row r="71" spans="1:29" ht="14.1" customHeight="1" x14ac:dyDescent="0.2">
      <c r="A71" s="10"/>
      <c r="B71" s="6"/>
      <c r="C71" s="6"/>
      <c r="D71" s="6"/>
      <c r="E71" s="6"/>
      <c r="F71" s="6"/>
      <c r="G71" s="6"/>
      <c r="H71" s="8"/>
      <c r="I71" s="8"/>
      <c r="J71" s="6"/>
      <c r="M71" s="6"/>
      <c r="N71" s="4"/>
      <c r="O71" s="4"/>
      <c r="P71" s="24"/>
      <c r="Q71" s="4"/>
      <c r="R71" s="4"/>
      <c r="S71" s="4"/>
      <c r="T71" s="6"/>
      <c r="U71" s="6"/>
      <c r="V71" s="6"/>
      <c r="W71" s="6"/>
      <c r="X71" s="6"/>
      <c r="Y71" s="6"/>
      <c r="Z71" s="6"/>
      <c r="AA71" s="6"/>
      <c r="AB71" s="7"/>
      <c r="AC71" s="7"/>
    </row>
    <row r="72" spans="1:29" ht="14.1" customHeight="1" x14ac:dyDescent="0.2">
      <c r="A72" s="10"/>
      <c r="B72" s="6"/>
      <c r="C72" s="6"/>
      <c r="D72" s="6"/>
      <c r="E72" s="6"/>
      <c r="F72" s="6"/>
      <c r="G72" s="6"/>
      <c r="H72" s="6"/>
      <c r="I72" s="6"/>
      <c r="J72" s="6"/>
      <c r="M72" s="6"/>
      <c r="N72" s="4"/>
      <c r="O72" s="4"/>
      <c r="P72" s="24"/>
      <c r="Q72" s="27"/>
      <c r="R72" s="27"/>
      <c r="S72" s="27"/>
      <c r="T72" s="6"/>
      <c r="U72" s="6"/>
      <c r="V72" s="6"/>
      <c r="W72" s="6"/>
      <c r="X72" s="6"/>
      <c r="Y72" s="6"/>
      <c r="Z72" s="6"/>
      <c r="AA72" s="6"/>
      <c r="AB72" s="7"/>
      <c r="AC72" s="7"/>
    </row>
    <row r="73" spans="1:29" ht="14.1" customHeight="1" x14ac:dyDescent="0.2">
      <c r="A73" s="10"/>
      <c r="B73" s="6"/>
      <c r="C73" s="6"/>
      <c r="D73" s="6"/>
      <c r="E73" s="6"/>
      <c r="F73" s="6"/>
      <c r="G73" s="6"/>
      <c r="H73" s="6"/>
      <c r="I73" s="6"/>
      <c r="J73" s="6"/>
      <c r="M73" s="6"/>
      <c r="N73" s="4"/>
      <c r="O73" s="4"/>
      <c r="P73" s="24"/>
      <c r="Q73" s="4"/>
      <c r="R73" s="4"/>
      <c r="S73" s="4"/>
      <c r="T73" s="6"/>
      <c r="U73" s="6"/>
      <c r="V73" s="6"/>
      <c r="W73" s="6"/>
      <c r="X73" s="6"/>
      <c r="Y73" s="6"/>
      <c r="Z73" s="6"/>
      <c r="AA73" s="6"/>
      <c r="AB73" s="7"/>
      <c r="AC73" s="7"/>
    </row>
    <row r="74" spans="1:29" ht="14.1" customHeight="1" x14ac:dyDescent="0.2">
      <c r="A74" s="10"/>
      <c r="B74" s="6"/>
      <c r="C74" s="6"/>
      <c r="D74" s="6"/>
      <c r="E74" s="6"/>
      <c r="F74" s="7"/>
      <c r="G74" s="7"/>
      <c r="H74" s="6"/>
      <c r="I74" s="8"/>
      <c r="J74" s="6"/>
      <c r="M74" s="6"/>
      <c r="N74" s="4"/>
      <c r="O74" s="4"/>
      <c r="P74" s="6"/>
      <c r="Q74" s="27"/>
      <c r="R74" s="27"/>
      <c r="S74" s="4"/>
      <c r="T74" s="6"/>
      <c r="U74" s="6"/>
      <c r="V74" s="7"/>
      <c r="W74" s="7"/>
      <c r="X74" s="6"/>
      <c r="Y74" s="6"/>
      <c r="Z74" s="7"/>
      <c r="AA74" s="7"/>
      <c r="AB74" s="7"/>
      <c r="AC74" s="7"/>
    </row>
    <row r="75" spans="1:29" s="38" customFormat="1" ht="14.1" customHeight="1" x14ac:dyDescent="0.2">
      <c r="A75" s="32"/>
      <c r="B75" s="33"/>
      <c r="C75" s="33"/>
      <c r="D75" s="33"/>
      <c r="E75" s="33"/>
      <c r="F75" s="33"/>
      <c r="G75" s="33"/>
      <c r="H75" s="34"/>
      <c r="I75" s="34"/>
      <c r="J75" s="33"/>
      <c r="K75" s="35"/>
      <c r="L75" s="35"/>
      <c r="M75" s="33"/>
      <c r="N75" s="36"/>
      <c r="O75" s="36"/>
      <c r="P75" s="33"/>
      <c r="Q75" s="36"/>
      <c r="R75" s="36"/>
      <c r="S75" s="36"/>
      <c r="T75" s="33"/>
      <c r="U75" s="33"/>
      <c r="V75" s="33"/>
      <c r="W75" s="33"/>
      <c r="X75" s="33"/>
      <c r="Y75" s="33"/>
      <c r="Z75" s="33"/>
      <c r="AA75" s="33"/>
      <c r="AB75" s="37"/>
      <c r="AC75" s="37"/>
    </row>
    <row r="76" spans="1:29" s="38" customFormat="1" ht="14.1" customHeight="1" x14ac:dyDescent="0.2">
      <c r="A76" s="32"/>
      <c r="B76" s="33"/>
      <c r="C76" s="33"/>
      <c r="D76" s="33"/>
      <c r="E76" s="33"/>
      <c r="F76" s="33"/>
      <c r="G76" s="33"/>
      <c r="H76" s="34"/>
      <c r="I76" s="34"/>
      <c r="J76" s="33"/>
      <c r="K76" s="35"/>
      <c r="L76" s="35"/>
      <c r="M76" s="33"/>
      <c r="N76" s="36"/>
      <c r="O76" s="36"/>
      <c r="P76" s="33"/>
      <c r="Q76" s="36"/>
      <c r="R76" s="36"/>
      <c r="S76" s="36"/>
      <c r="T76" s="33"/>
      <c r="U76" s="33"/>
      <c r="V76" s="33"/>
      <c r="W76" s="33"/>
      <c r="X76" s="33"/>
      <c r="Y76" s="33"/>
      <c r="Z76" s="33"/>
      <c r="AA76" s="33"/>
      <c r="AB76" s="37"/>
      <c r="AC76" s="37"/>
    </row>
    <row r="77" spans="1:29" s="38" customFormat="1" ht="14.1" customHeight="1" x14ac:dyDescent="0.2">
      <c r="A77" s="32"/>
      <c r="B77" s="33"/>
      <c r="C77" s="33"/>
      <c r="D77" s="33"/>
      <c r="E77" s="33"/>
      <c r="F77" s="33"/>
      <c r="G77" s="33"/>
      <c r="H77" s="34"/>
      <c r="I77" s="34"/>
      <c r="J77" s="33"/>
      <c r="K77" s="35"/>
      <c r="L77" s="35"/>
      <c r="M77" s="33"/>
      <c r="N77" s="36"/>
      <c r="O77" s="36"/>
      <c r="P77" s="33"/>
      <c r="Q77" s="36"/>
      <c r="R77" s="36"/>
      <c r="S77" s="36"/>
      <c r="T77" s="33"/>
      <c r="U77" s="33"/>
      <c r="V77" s="33"/>
      <c r="W77" s="33"/>
      <c r="X77" s="33"/>
      <c r="Y77" s="33"/>
      <c r="Z77" s="33"/>
      <c r="AA77" s="33"/>
      <c r="AB77" s="37"/>
      <c r="AC77" s="37"/>
    </row>
    <row r="78" spans="1:29" s="38" customFormat="1" ht="14.1" customHeight="1" x14ac:dyDescent="0.2">
      <c r="A78" s="32"/>
      <c r="B78" s="33"/>
      <c r="C78" s="33"/>
      <c r="D78" s="33"/>
      <c r="E78" s="33"/>
      <c r="F78" s="33"/>
      <c r="G78" s="33"/>
      <c r="H78" s="34"/>
      <c r="I78" s="34"/>
      <c r="J78" s="33"/>
      <c r="K78" s="35"/>
      <c r="L78" s="35"/>
      <c r="M78" s="33"/>
      <c r="N78" s="36"/>
      <c r="O78" s="36"/>
      <c r="P78" s="33"/>
      <c r="Q78" s="36"/>
      <c r="R78" s="36"/>
      <c r="S78" s="36"/>
      <c r="T78" s="33"/>
      <c r="U78" s="33"/>
      <c r="V78" s="33"/>
      <c r="W78" s="33"/>
      <c r="X78" s="33"/>
      <c r="Y78" s="33"/>
      <c r="Z78" s="33"/>
      <c r="AA78" s="33"/>
      <c r="AB78" s="37"/>
      <c r="AC78" s="37"/>
    </row>
    <row r="79" spans="1:29" s="38" customFormat="1" ht="14.1" customHeight="1" x14ac:dyDescent="0.2">
      <c r="A79" s="32"/>
      <c r="B79" s="33"/>
      <c r="C79" s="33"/>
      <c r="D79" s="33"/>
      <c r="E79" s="33"/>
      <c r="F79" s="33"/>
      <c r="G79" s="33"/>
      <c r="H79" s="34"/>
      <c r="I79" s="34"/>
      <c r="J79" s="33"/>
      <c r="K79" s="35"/>
      <c r="L79" s="35"/>
      <c r="M79" s="33"/>
      <c r="N79" s="36"/>
      <c r="O79" s="36"/>
      <c r="P79" s="33"/>
      <c r="Q79" s="36"/>
      <c r="R79" s="36"/>
      <c r="S79" s="36"/>
      <c r="T79" s="33"/>
      <c r="U79" s="33"/>
      <c r="V79" s="33"/>
      <c r="W79" s="33"/>
      <c r="X79" s="33"/>
      <c r="Y79" s="33"/>
      <c r="Z79" s="33"/>
      <c r="AA79" s="33"/>
      <c r="AB79" s="37"/>
      <c r="AC79" s="37"/>
    </row>
    <row r="80" spans="1:29" s="38" customFormat="1" ht="14.1" customHeight="1" x14ac:dyDescent="0.2">
      <c r="A80" s="32"/>
      <c r="B80" s="33"/>
      <c r="C80" s="33"/>
      <c r="D80" s="33"/>
      <c r="E80" s="33"/>
      <c r="F80" s="33"/>
      <c r="G80" s="33"/>
      <c r="H80" s="34"/>
      <c r="I80" s="34"/>
      <c r="J80" s="33"/>
      <c r="K80" s="35"/>
      <c r="L80" s="35"/>
      <c r="M80" s="33"/>
      <c r="N80" s="36"/>
      <c r="O80" s="36"/>
      <c r="P80" s="33"/>
      <c r="Q80" s="36"/>
      <c r="R80" s="36"/>
      <c r="S80" s="36"/>
      <c r="T80" s="33"/>
      <c r="U80" s="33"/>
      <c r="V80" s="33"/>
      <c r="W80" s="33"/>
      <c r="X80" s="33"/>
      <c r="Y80" s="33"/>
      <c r="Z80" s="33"/>
      <c r="AA80" s="33"/>
      <c r="AB80" s="37"/>
      <c r="AC80" s="37"/>
    </row>
    <row r="81" spans="1:30" s="29" customFormat="1" ht="14.1" customHeight="1" x14ac:dyDescent="0.2">
      <c r="A81" s="23"/>
      <c r="B81" s="24"/>
      <c r="C81" s="24"/>
      <c r="D81" s="24"/>
      <c r="E81" s="24"/>
      <c r="F81" s="24"/>
      <c r="G81" s="24"/>
      <c r="H81" s="25"/>
      <c r="I81" s="25"/>
      <c r="J81" s="24"/>
      <c r="K81" s="9"/>
      <c r="L81" s="26"/>
      <c r="M81" s="24"/>
      <c r="N81" s="27"/>
      <c r="O81" s="27"/>
      <c r="P81" s="24"/>
      <c r="Q81" s="27"/>
      <c r="R81" s="27"/>
      <c r="S81" s="27"/>
      <c r="T81" s="24"/>
      <c r="U81" s="24"/>
      <c r="V81" s="24"/>
      <c r="W81" s="24"/>
      <c r="X81" s="24"/>
      <c r="Y81" s="24"/>
      <c r="Z81" s="24"/>
      <c r="AA81" s="24"/>
      <c r="AB81" s="28"/>
      <c r="AC81" s="28"/>
    </row>
    <row r="82" spans="1:30" ht="14.1" customHeight="1" x14ac:dyDescent="0.2">
      <c r="A82" s="10"/>
      <c r="B82" s="6"/>
      <c r="C82" s="6"/>
      <c r="D82" s="6"/>
      <c r="E82" s="6"/>
      <c r="F82" s="6"/>
      <c r="G82" s="7"/>
      <c r="H82" s="8"/>
      <c r="I82" s="8"/>
      <c r="J82" s="6"/>
      <c r="M82" s="6"/>
      <c r="N82" s="4"/>
      <c r="O82" s="4"/>
      <c r="P82" s="6"/>
      <c r="Q82" s="4"/>
      <c r="R82" s="4"/>
      <c r="S82" s="4"/>
      <c r="T82" s="6"/>
      <c r="U82" s="6"/>
      <c r="V82" s="6"/>
      <c r="W82" s="7"/>
      <c r="X82" s="6"/>
      <c r="Y82" s="6"/>
      <c r="Z82" s="6"/>
      <c r="AA82" s="7"/>
      <c r="AB82" s="7"/>
      <c r="AC82" s="7"/>
    </row>
    <row r="83" spans="1:30" ht="14.1" customHeight="1" x14ac:dyDescent="0.2">
      <c r="A83" s="10"/>
      <c r="B83" s="6"/>
      <c r="C83" s="6"/>
      <c r="D83" s="6"/>
      <c r="E83" s="6"/>
      <c r="F83" s="6"/>
      <c r="G83" s="7"/>
      <c r="H83" s="8"/>
      <c r="I83" s="8"/>
      <c r="J83" s="6"/>
      <c r="M83" s="6"/>
      <c r="N83" s="4"/>
      <c r="O83" s="4"/>
      <c r="P83" s="6"/>
      <c r="Q83" s="4"/>
      <c r="R83" s="4"/>
      <c r="S83" s="4"/>
      <c r="T83" s="6"/>
      <c r="U83" s="6"/>
      <c r="V83" s="6"/>
      <c r="W83" s="7"/>
      <c r="X83" s="6"/>
      <c r="Y83" s="6"/>
      <c r="Z83" s="6"/>
      <c r="AA83" s="7"/>
      <c r="AB83" s="7"/>
      <c r="AC83" s="7"/>
    </row>
    <row r="84" spans="1:30" ht="14.1" customHeight="1" x14ac:dyDescent="0.2">
      <c r="A84" s="10"/>
      <c r="B84" s="6"/>
      <c r="C84" s="6"/>
      <c r="D84" s="6"/>
      <c r="E84" s="6"/>
      <c r="F84" s="6"/>
      <c r="G84" s="7"/>
      <c r="H84" s="8"/>
      <c r="I84" s="8"/>
      <c r="J84" s="6"/>
      <c r="M84" s="6"/>
      <c r="N84" s="4"/>
      <c r="O84" s="4"/>
      <c r="P84" s="6"/>
      <c r="Q84" s="4"/>
      <c r="R84" s="4"/>
      <c r="S84" s="4"/>
      <c r="T84" s="6"/>
      <c r="U84" s="6"/>
      <c r="V84" s="6"/>
      <c r="W84" s="7"/>
      <c r="X84" s="6"/>
      <c r="Y84" s="6"/>
      <c r="Z84" s="6"/>
      <c r="AA84" s="7"/>
      <c r="AB84" s="7"/>
      <c r="AC84" s="7"/>
    </row>
    <row r="85" spans="1:30" ht="14.1" customHeight="1" x14ac:dyDescent="0.2">
      <c r="A85" s="10"/>
      <c r="B85" s="6"/>
      <c r="C85" s="6"/>
      <c r="D85" s="6"/>
      <c r="E85" s="6"/>
      <c r="F85" s="6"/>
      <c r="G85" s="7"/>
      <c r="H85" s="8"/>
      <c r="I85" s="8"/>
      <c r="J85" s="6"/>
      <c r="M85" s="6"/>
      <c r="N85" s="4"/>
      <c r="O85" s="4"/>
      <c r="P85" s="6"/>
      <c r="Q85" s="4"/>
      <c r="R85" s="4"/>
      <c r="S85" s="4"/>
      <c r="T85" s="6"/>
      <c r="U85" s="6"/>
      <c r="V85" s="6"/>
      <c r="W85" s="7"/>
      <c r="X85" s="6"/>
      <c r="Y85" s="6"/>
      <c r="Z85" s="6"/>
      <c r="AA85" s="7"/>
      <c r="AB85" s="7"/>
      <c r="AC85" s="7"/>
    </row>
    <row r="86" spans="1:30" ht="14.1" customHeight="1" x14ac:dyDescent="0.2">
      <c r="A86" s="10"/>
      <c r="B86" s="6"/>
      <c r="C86" s="6"/>
      <c r="D86" s="6"/>
      <c r="E86" s="6"/>
      <c r="F86" s="6"/>
      <c r="G86" s="7"/>
      <c r="H86" s="8"/>
      <c r="I86" s="8"/>
      <c r="J86" s="6"/>
      <c r="M86" s="6"/>
      <c r="N86" s="4"/>
      <c r="O86" s="4"/>
      <c r="P86" s="6"/>
      <c r="Q86" s="4"/>
      <c r="R86" s="4"/>
      <c r="S86" s="4"/>
      <c r="T86" s="6"/>
      <c r="U86" s="6"/>
      <c r="V86" s="6"/>
      <c r="W86" s="7"/>
      <c r="X86" s="6"/>
      <c r="Y86" s="6"/>
      <c r="Z86" s="6"/>
      <c r="AA86" s="7"/>
      <c r="AB86" s="7"/>
      <c r="AC86" s="7"/>
    </row>
    <row r="87" spans="1:30" ht="14.1" customHeight="1" x14ac:dyDescent="0.2">
      <c r="A87" s="10"/>
      <c r="B87" s="6"/>
      <c r="C87" s="6"/>
      <c r="D87" s="6"/>
      <c r="E87" s="6"/>
      <c r="F87" s="6"/>
      <c r="G87" s="7"/>
      <c r="H87" s="8"/>
      <c r="I87" s="8"/>
      <c r="J87" s="6"/>
      <c r="M87" s="6"/>
      <c r="N87" s="4"/>
      <c r="O87" s="4"/>
      <c r="P87" s="6"/>
      <c r="Q87" s="4"/>
      <c r="R87" s="4"/>
      <c r="S87" s="4"/>
      <c r="T87" s="6"/>
      <c r="U87" s="6"/>
      <c r="V87" s="6"/>
      <c r="W87" s="7"/>
      <c r="X87" s="6"/>
      <c r="Y87" s="6"/>
      <c r="Z87" s="6"/>
      <c r="AA87" s="7"/>
      <c r="AB87" s="7"/>
      <c r="AC87" s="7"/>
    </row>
    <row r="88" spans="1:30" ht="14.1" customHeight="1" x14ac:dyDescent="0.2">
      <c r="A88" s="10"/>
      <c r="B88" s="6"/>
      <c r="C88" s="6"/>
      <c r="D88" s="6"/>
      <c r="E88" s="6"/>
      <c r="F88" s="6"/>
      <c r="G88" s="7"/>
      <c r="H88" s="8"/>
      <c r="I88" s="8"/>
      <c r="J88" s="6"/>
      <c r="M88" s="6"/>
      <c r="N88" s="4"/>
      <c r="O88" s="4"/>
      <c r="P88" s="6"/>
      <c r="Q88" s="4"/>
      <c r="R88" s="4"/>
      <c r="S88" s="4"/>
      <c r="T88" s="6"/>
      <c r="U88" s="6"/>
      <c r="V88" s="6"/>
      <c r="W88" s="7"/>
      <c r="X88" s="6"/>
      <c r="Y88" s="6"/>
      <c r="Z88" s="6"/>
      <c r="AA88" s="7"/>
      <c r="AB88" s="7"/>
      <c r="AC88" s="7"/>
    </row>
    <row r="89" spans="1:30" ht="14.1" customHeight="1" x14ac:dyDescent="0.2">
      <c r="A89" s="10"/>
      <c r="B89" s="6"/>
      <c r="C89" s="6"/>
      <c r="D89" s="6"/>
      <c r="E89" s="6"/>
      <c r="F89" s="6"/>
      <c r="G89" s="7"/>
      <c r="H89" s="8"/>
      <c r="I89" s="8"/>
      <c r="J89" s="6"/>
      <c r="M89" s="6"/>
      <c r="N89" s="4"/>
      <c r="O89" s="4"/>
      <c r="P89" s="6"/>
      <c r="Q89" s="4"/>
      <c r="R89" s="4"/>
      <c r="S89" s="4"/>
      <c r="T89" s="6"/>
      <c r="U89" s="6"/>
      <c r="V89" s="6"/>
      <c r="W89" s="7"/>
      <c r="X89" s="6"/>
      <c r="Y89" s="6"/>
      <c r="Z89" s="6"/>
      <c r="AA89" s="7"/>
      <c r="AB89" s="7"/>
      <c r="AC89" s="7"/>
    </row>
    <row r="90" spans="1:30" ht="14.1" customHeight="1" x14ac:dyDescent="0.2">
      <c r="A90" s="10"/>
      <c r="B90" s="6"/>
      <c r="C90" s="6"/>
      <c r="D90" s="6"/>
      <c r="E90" s="7"/>
      <c r="F90" s="6"/>
      <c r="G90" s="7"/>
      <c r="T90" s="6"/>
      <c r="U90" s="7"/>
      <c r="V90" s="6"/>
      <c r="W90" s="7"/>
      <c r="X90" s="6"/>
      <c r="Y90" s="7"/>
      <c r="Z90" s="6"/>
      <c r="AA90" s="7"/>
      <c r="AB90" s="7"/>
      <c r="AC90" s="7"/>
    </row>
    <row r="91" spans="1:30" ht="14.1" customHeight="1" x14ac:dyDescent="0.2">
      <c r="A91" s="10"/>
      <c r="B91" s="6"/>
      <c r="C91" s="6"/>
    </row>
    <row r="92" spans="1:30" ht="14.1" customHeight="1" x14ac:dyDescent="0.2">
      <c r="A92" s="10"/>
      <c r="B92" s="6"/>
      <c r="C92" s="6"/>
      <c r="E92" s="7"/>
      <c r="F92" s="16"/>
      <c r="G92" s="14"/>
      <c r="U92" s="7"/>
      <c r="V92" s="16"/>
      <c r="W92" s="14"/>
      <c r="Y92" s="7"/>
      <c r="Z92" s="16"/>
      <c r="AA92" s="14"/>
      <c r="AB92" s="14"/>
      <c r="AC92" s="14"/>
    </row>
    <row r="93" spans="1:30" ht="14.1" customHeight="1" x14ac:dyDescent="0.2">
      <c r="A93" s="10"/>
      <c r="B93" s="6"/>
      <c r="C93" s="6"/>
      <c r="D93" s="6"/>
      <c r="E93" s="7"/>
      <c r="F93" s="6"/>
      <c r="G93" s="7"/>
      <c r="T93" s="6"/>
      <c r="U93" s="7"/>
      <c r="V93" s="6"/>
      <c r="W93" s="7"/>
      <c r="X93" s="6"/>
      <c r="Y93" s="7"/>
      <c r="Z93" s="6"/>
      <c r="AA93" s="7"/>
      <c r="AB93" s="7"/>
      <c r="AC93" s="7" t="s">
        <v>29</v>
      </c>
      <c r="AD93" s="5" t="s">
        <v>16</v>
      </c>
    </row>
    <row r="94" spans="1:30" ht="14.1" customHeight="1" x14ac:dyDescent="0.2">
      <c r="A94" s="10"/>
      <c r="B94" s="6"/>
      <c r="C94" s="6"/>
      <c r="D94" s="6"/>
      <c r="E94" s="7"/>
      <c r="F94" s="6"/>
      <c r="G94" s="7"/>
      <c r="T94" s="6"/>
      <c r="U94" s="7"/>
      <c r="V94" s="6"/>
      <c r="W94" s="7"/>
      <c r="X94" s="6"/>
      <c r="Y94" s="7"/>
      <c r="Z94" s="6"/>
      <c r="AA94" s="7"/>
      <c r="AB94" s="7"/>
      <c r="AC94" s="5" t="s">
        <v>28</v>
      </c>
      <c r="AD94" s="5" t="s">
        <v>19</v>
      </c>
    </row>
    <row r="95" spans="1:30" ht="14.1" customHeight="1" x14ac:dyDescent="0.2">
      <c r="E95" s="7"/>
      <c r="G95" s="7"/>
      <c r="U95" s="7"/>
      <c r="W95" s="7"/>
      <c r="Y95" s="7"/>
      <c r="AA95" s="7"/>
      <c r="AB95" s="7"/>
      <c r="AC95" s="7"/>
      <c r="AD95" s="20" t="s">
        <v>7</v>
      </c>
    </row>
    <row r="96" spans="1:30" ht="14.1" customHeight="1" x14ac:dyDescent="0.2">
      <c r="E96" s="7"/>
      <c r="G96" s="7"/>
      <c r="U96" s="7"/>
      <c r="W96" s="7"/>
      <c r="Y96" s="7"/>
      <c r="AA96" s="7"/>
      <c r="AB96" s="7"/>
      <c r="AC96" s="7"/>
      <c r="AD96" s="20" t="s">
        <v>4</v>
      </c>
    </row>
    <row r="97" spans="1:30" ht="14.1" customHeight="1" x14ac:dyDescent="0.2">
      <c r="A97" s="11"/>
      <c r="E97" s="7"/>
      <c r="G97" s="7"/>
      <c r="U97" s="7"/>
      <c r="W97" s="7"/>
      <c r="Y97" s="7"/>
      <c r="AA97" s="7"/>
      <c r="AB97" s="7"/>
      <c r="AC97" s="7"/>
      <c r="AD97" s="20" t="s">
        <v>6</v>
      </c>
    </row>
    <row r="98" spans="1:30" ht="14.1" customHeight="1" x14ac:dyDescent="0.2">
      <c r="A98" s="11"/>
      <c r="E98" s="7"/>
      <c r="G98" s="7"/>
      <c r="U98" s="7"/>
      <c r="W98" s="7"/>
      <c r="Y98" s="7"/>
      <c r="AA98" s="7"/>
      <c r="AB98" s="7"/>
      <c r="AC98" s="7"/>
      <c r="AD98" s="20" t="s">
        <v>5</v>
      </c>
    </row>
    <row r="99" spans="1:30" ht="14.1" customHeight="1" x14ac:dyDescent="0.2">
      <c r="G99" s="8"/>
      <c r="W99" s="8"/>
      <c r="AA99" s="8"/>
      <c r="AB99" s="8"/>
      <c r="AC99" s="8"/>
      <c r="AD99" s="20" t="s">
        <v>12</v>
      </c>
    </row>
    <row r="100" spans="1:30" ht="14.1" customHeight="1" x14ac:dyDescent="0.2">
      <c r="G100" s="8"/>
      <c r="W100" s="8"/>
      <c r="AA100" s="8"/>
      <c r="AB100" s="8"/>
      <c r="AC100" s="8"/>
      <c r="AD100" s="20" t="s">
        <v>12</v>
      </c>
    </row>
    <row r="101" spans="1:30" ht="14.1" customHeight="1" x14ac:dyDescent="0.2">
      <c r="A101" s="11"/>
      <c r="Y101" s="7"/>
      <c r="AD101" s="20" t="s">
        <v>12</v>
      </c>
    </row>
    <row r="102" spans="1:30" ht="14.1" customHeight="1" x14ac:dyDescent="0.2">
      <c r="G102" s="8"/>
      <c r="W102" s="8"/>
      <c r="AA102" s="8"/>
      <c r="AB102" s="8"/>
      <c r="AC102" s="8"/>
      <c r="AD102" s="22" t="s">
        <v>13</v>
      </c>
    </row>
    <row r="103" spans="1:30" ht="14.1" customHeight="1" x14ac:dyDescent="0.2">
      <c r="A103" s="12"/>
      <c r="E103" s="7"/>
      <c r="G103" s="7"/>
      <c r="U103" s="7"/>
      <c r="W103" s="7"/>
      <c r="Y103" s="7"/>
      <c r="AA103" s="7"/>
      <c r="AB103" s="7"/>
      <c r="AC103" s="7"/>
      <c r="AD103" s="20" t="s">
        <v>7</v>
      </c>
    </row>
    <row r="104" spans="1:30" ht="14.1" customHeight="1" x14ac:dyDescent="0.2">
      <c r="A104" s="12"/>
      <c r="E104" s="7"/>
      <c r="G104" s="7"/>
      <c r="U104" s="7"/>
      <c r="W104" s="7"/>
      <c r="Y104" s="7"/>
      <c r="AA104" s="7"/>
      <c r="AB104" s="7"/>
      <c r="AC104" s="7"/>
      <c r="AD104" s="20" t="s">
        <v>6</v>
      </c>
    </row>
    <row r="105" spans="1:30" ht="14.1" customHeight="1" x14ac:dyDescent="0.2">
      <c r="A105" s="12"/>
      <c r="E105" s="7"/>
      <c r="G105" s="7"/>
      <c r="U105" s="7"/>
      <c r="W105" s="7"/>
      <c r="Y105" s="7"/>
      <c r="AA105" s="7"/>
      <c r="AB105" s="7"/>
      <c r="AC105" s="7"/>
      <c r="AD105" s="20" t="s">
        <v>5</v>
      </c>
    </row>
    <row r="106" spans="1:30" ht="14.1" customHeight="1" x14ac:dyDescent="0.2">
      <c r="A106" s="12"/>
      <c r="E106" s="7"/>
      <c r="G106" s="7"/>
      <c r="U106" s="7"/>
      <c r="W106" s="7"/>
      <c r="Y106" s="7"/>
      <c r="AA106" s="7"/>
      <c r="AB106" s="7"/>
      <c r="AC106" s="7"/>
      <c r="AD106" s="20" t="s">
        <v>4</v>
      </c>
    </row>
    <row r="107" spans="1:30" ht="14.1" customHeight="1" x14ac:dyDescent="0.2">
      <c r="A107" s="13"/>
      <c r="B107" s="13"/>
      <c r="C107" s="13"/>
      <c r="E107" s="7"/>
      <c r="F107" s="13"/>
      <c r="G107" s="14"/>
      <c r="U107" s="7"/>
      <c r="V107" s="13"/>
      <c r="W107" s="14"/>
      <c r="Y107" s="7"/>
      <c r="Z107" s="13"/>
      <c r="AA107" s="14"/>
      <c r="AB107" s="14"/>
      <c r="AC107" s="14"/>
      <c r="AD107" s="20" t="s">
        <v>12</v>
      </c>
    </row>
    <row r="108" spans="1:30" ht="14.1" customHeight="1" x14ac:dyDescent="0.2">
      <c r="A108" s="13"/>
      <c r="B108" s="13"/>
      <c r="C108" s="13"/>
      <c r="E108" s="7"/>
      <c r="F108" s="13"/>
      <c r="G108" s="14"/>
      <c r="U108" s="7"/>
      <c r="V108" s="13"/>
      <c r="W108" s="14"/>
      <c r="Y108" s="7"/>
      <c r="Z108" s="13"/>
      <c r="AA108" s="14"/>
      <c r="AB108" s="14"/>
      <c r="AC108" s="14"/>
      <c r="AD108" s="20" t="s">
        <v>12</v>
      </c>
    </row>
    <row r="109" spans="1:30" ht="14.1" customHeight="1" x14ac:dyDescent="0.2">
      <c r="A109" s="15"/>
      <c r="B109" s="13"/>
      <c r="C109" s="13"/>
      <c r="E109" s="7"/>
      <c r="F109" s="13"/>
      <c r="G109" s="14"/>
      <c r="U109" s="7"/>
      <c r="V109" s="13"/>
      <c r="W109" s="14"/>
      <c r="Y109" s="7"/>
      <c r="AD109" s="20" t="s">
        <v>12</v>
      </c>
    </row>
    <row r="110" spans="1:30" ht="14.1" customHeight="1" x14ac:dyDescent="0.2">
      <c r="A110" s="15"/>
      <c r="B110" s="13"/>
      <c r="C110" s="13"/>
      <c r="E110" s="7"/>
      <c r="F110" s="13"/>
      <c r="G110" s="14"/>
      <c r="U110" s="7"/>
      <c r="V110" s="13"/>
      <c r="W110" s="14"/>
      <c r="Y110" s="7"/>
      <c r="AD110" s="20" t="s">
        <v>12</v>
      </c>
    </row>
    <row r="111" spans="1:30" ht="14.1" customHeight="1" x14ac:dyDescent="0.2">
      <c r="A111" s="13"/>
      <c r="B111" s="13"/>
      <c r="C111" s="13"/>
      <c r="E111" s="7"/>
      <c r="F111" s="13"/>
      <c r="G111" s="14"/>
      <c r="U111" s="7"/>
      <c r="V111" s="13"/>
      <c r="W111" s="14"/>
      <c r="Y111" s="7"/>
      <c r="Z111" s="13"/>
      <c r="AA111" s="14"/>
      <c r="AB111" s="14"/>
      <c r="AC111" s="14"/>
    </row>
    <row r="112" spans="1:30" ht="14.1" customHeight="1" x14ac:dyDescent="0.2">
      <c r="A112" s="13"/>
      <c r="B112" s="13"/>
      <c r="C112" s="13"/>
      <c r="E112" s="7"/>
      <c r="F112" s="13"/>
      <c r="G112" s="14"/>
      <c r="U112" s="7"/>
      <c r="V112" s="13"/>
      <c r="W112" s="14"/>
      <c r="Y112" s="7"/>
      <c r="Z112" s="13"/>
      <c r="AA112" s="14"/>
      <c r="AB112" s="14"/>
      <c r="AC112" s="14" t="s">
        <v>27</v>
      </c>
      <c r="AD112" s="5" t="s">
        <v>20</v>
      </c>
    </row>
    <row r="113" spans="1:29" ht="14.1" customHeight="1" x14ac:dyDescent="0.2">
      <c r="A113" s="15"/>
      <c r="B113" s="13"/>
      <c r="C113" s="13"/>
      <c r="E113" s="7"/>
      <c r="F113" s="16"/>
      <c r="G113" s="14"/>
      <c r="U113" s="7"/>
      <c r="V113" s="16"/>
      <c r="W113" s="14"/>
      <c r="Y113" s="7"/>
      <c r="Z113" s="16"/>
      <c r="AA113" s="14"/>
      <c r="AB113" s="14"/>
      <c r="AC113" s="14"/>
    </row>
    <row r="114" spans="1:29" ht="14.1" customHeight="1" x14ac:dyDescent="0.2">
      <c r="A114" s="15"/>
      <c r="B114" s="13"/>
      <c r="C114" s="13"/>
      <c r="E114" s="7"/>
      <c r="F114" s="16"/>
      <c r="G114" s="14"/>
      <c r="U114" s="7"/>
      <c r="V114" s="16"/>
      <c r="W114" s="14"/>
      <c r="Y114" s="7"/>
      <c r="Z114" s="16"/>
      <c r="AA114" s="14"/>
      <c r="AB114" s="14"/>
      <c r="AC114" s="14"/>
    </row>
    <row r="115" spans="1:29" ht="14.1" customHeight="1" x14ac:dyDescent="0.2">
      <c r="A115" s="15"/>
      <c r="B115" s="13"/>
      <c r="C115" s="13"/>
      <c r="E115" s="7"/>
      <c r="F115" s="16"/>
      <c r="G115" s="14"/>
      <c r="U115" s="7"/>
      <c r="V115" s="16"/>
      <c r="W115" s="14"/>
      <c r="Y115" s="7"/>
      <c r="Z115" s="16"/>
      <c r="AA115" s="14"/>
      <c r="AB115" s="14"/>
      <c r="AC115" s="14"/>
    </row>
    <row r="116" spans="1:29" ht="14.1" customHeight="1" x14ac:dyDescent="0.2">
      <c r="A116" s="15"/>
      <c r="B116" s="13"/>
      <c r="C116" s="13"/>
      <c r="E116" s="7"/>
      <c r="F116" s="16"/>
      <c r="G116" s="14"/>
      <c r="U116" s="7"/>
      <c r="V116" s="16"/>
      <c r="W116" s="14"/>
      <c r="Y116" s="7"/>
      <c r="Z116" s="16"/>
      <c r="AA116" s="14"/>
      <c r="AB116" s="14"/>
      <c r="AC116" s="14"/>
    </row>
    <row r="117" spans="1:29" ht="14.1" customHeight="1" x14ac:dyDescent="0.2">
      <c r="A117" s="15"/>
      <c r="B117" s="13"/>
      <c r="C117" s="13"/>
      <c r="E117" s="7"/>
      <c r="F117" s="16"/>
      <c r="G117" s="14"/>
      <c r="U117" s="7"/>
      <c r="V117" s="16"/>
      <c r="W117" s="14"/>
      <c r="Y117" s="7"/>
      <c r="Z117" s="16"/>
      <c r="AA117" s="14"/>
      <c r="AB117" s="14"/>
      <c r="AC117" s="14"/>
    </row>
    <row r="118" spans="1:29" ht="14.1" customHeight="1" x14ac:dyDescent="0.2">
      <c r="A118" s="15"/>
      <c r="B118" s="13"/>
      <c r="C118" s="13"/>
      <c r="E118" s="7"/>
      <c r="F118" s="16"/>
      <c r="G118" s="14"/>
      <c r="U118" s="7"/>
      <c r="V118" s="16"/>
      <c r="W118" s="14"/>
      <c r="Y118" s="7"/>
      <c r="Z118" s="16"/>
      <c r="AA118" s="14"/>
      <c r="AB118" s="14"/>
      <c r="AC118" s="14"/>
    </row>
    <row r="119" spans="1:29" ht="14.1" customHeight="1" x14ac:dyDescent="0.2">
      <c r="A119" s="17"/>
      <c r="B119" s="13"/>
      <c r="C119" s="13"/>
      <c r="E119" s="7"/>
      <c r="F119" s="16"/>
      <c r="G119" s="14"/>
      <c r="U119" s="7"/>
      <c r="V119" s="16"/>
      <c r="W119" s="14"/>
      <c r="Y119" s="7"/>
      <c r="Z119" s="16"/>
      <c r="AA119" s="14"/>
      <c r="AB119" s="14"/>
      <c r="AC119" s="14"/>
    </row>
    <row r="120" spans="1:29" ht="14.1" customHeight="1" x14ac:dyDescent="0.2">
      <c r="A120" s="17"/>
      <c r="B120" s="13"/>
      <c r="C120" s="13"/>
      <c r="E120" s="7"/>
      <c r="F120" s="16"/>
      <c r="G120" s="14"/>
      <c r="U120" s="7"/>
      <c r="V120" s="16"/>
      <c r="W120" s="14"/>
      <c r="Y120" s="7"/>
      <c r="Z120" s="16"/>
      <c r="AA120" s="14"/>
      <c r="AB120" s="14"/>
      <c r="AC120" s="14"/>
    </row>
    <row r="121" spans="1:29" ht="14.1" customHeight="1" x14ac:dyDescent="0.2">
      <c r="A121" s="17"/>
      <c r="B121" s="13"/>
      <c r="C121" s="13"/>
      <c r="E121" s="7"/>
      <c r="F121" s="16"/>
      <c r="G121" s="14"/>
      <c r="U121" s="7"/>
      <c r="V121" s="16"/>
      <c r="W121" s="14"/>
      <c r="Y121" s="7"/>
      <c r="Z121" s="16"/>
      <c r="AA121" s="14"/>
      <c r="AB121" s="14"/>
      <c r="AC121" s="14"/>
    </row>
    <row r="122" spans="1:29" ht="14.1" customHeight="1" x14ac:dyDescent="0.2">
      <c r="E122" s="7"/>
      <c r="U122" s="7"/>
      <c r="Y122" s="7"/>
    </row>
    <row r="127" spans="1:29" ht="14.1" customHeight="1" x14ac:dyDescent="0.2">
      <c r="F127" s="16"/>
      <c r="G127" s="14"/>
      <c r="V127" s="16"/>
      <c r="W127" s="14"/>
      <c r="Z127" s="16"/>
      <c r="AA127" s="14"/>
      <c r="AB127" s="14"/>
      <c r="AC127" s="14"/>
    </row>
    <row r="130" spans="1:30" ht="14.1" customHeight="1" x14ac:dyDescent="0.2">
      <c r="AD130" s="21" t="s">
        <v>8</v>
      </c>
    </row>
    <row r="131" spans="1:30" ht="14.1" customHeight="1" x14ac:dyDescent="0.2">
      <c r="AD131" s="21" t="s">
        <v>9</v>
      </c>
    </row>
    <row r="132" spans="1:30" ht="14.1" customHeight="1" x14ac:dyDescent="0.2">
      <c r="AD132" s="21" t="s">
        <v>10</v>
      </c>
    </row>
    <row r="133" spans="1:30" ht="14.1" customHeight="1" x14ac:dyDescent="0.2">
      <c r="AD133" s="21" t="s">
        <v>11</v>
      </c>
    </row>
    <row r="134" spans="1:30" ht="14.1" customHeight="1" x14ac:dyDescent="0.2">
      <c r="A134" s="12"/>
      <c r="E134" s="7"/>
      <c r="G134" s="7"/>
      <c r="Y134" s="7"/>
      <c r="AA134" s="7"/>
      <c r="AB134" s="7"/>
      <c r="AC134" s="7"/>
      <c r="AD134" s="20" t="s">
        <v>7</v>
      </c>
    </row>
    <row r="135" spans="1:30" ht="14.1" customHeight="1" x14ac:dyDescent="0.2">
      <c r="A135" s="12"/>
      <c r="E135" s="7"/>
      <c r="G135" s="7"/>
      <c r="Y135" s="7"/>
      <c r="AA135" s="7"/>
      <c r="AB135" s="7"/>
      <c r="AC135" s="7"/>
      <c r="AD135" s="20" t="s">
        <v>6</v>
      </c>
    </row>
    <row r="136" spans="1:30" ht="14.1" customHeight="1" x14ac:dyDescent="0.2">
      <c r="A136" s="12"/>
      <c r="E136" s="7"/>
      <c r="G136" s="7"/>
      <c r="Y136" s="7"/>
      <c r="AA136" s="7"/>
      <c r="AB136" s="7"/>
      <c r="AC136" s="7"/>
      <c r="AD136" s="20" t="s">
        <v>5</v>
      </c>
    </row>
    <row r="137" spans="1:30" ht="14.1" customHeight="1" x14ac:dyDescent="0.2">
      <c r="A137" s="12"/>
      <c r="E137" s="7"/>
      <c r="G137" s="7"/>
      <c r="Y137" s="7"/>
      <c r="AA137" s="7"/>
      <c r="AB137" s="7"/>
      <c r="AC137" s="7"/>
      <c r="AD137" s="20" t="s">
        <v>4</v>
      </c>
    </row>
    <row r="138" spans="1:30" ht="14.1" customHeight="1" x14ac:dyDescent="0.2">
      <c r="A138" s="11"/>
      <c r="E138" s="7"/>
      <c r="Y138" s="7"/>
      <c r="AD138" s="22" t="s">
        <v>14</v>
      </c>
    </row>
    <row r="139" spans="1:30" ht="14.1" customHeight="1" x14ac:dyDescent="0.2">
      <c r="A139" s="11"/>
      <c r="Y139" s="7"/>
      <c r="AC139" s="5" t="s">
        <v>30</v>
      </c>
      <c r="AD139" s="5" t="s">
        <v>21</v>
      </c>
    </row>
    <row r="140" spans="1:30" ht="14.1" customHeight="1" x14ac:dyDescent="0.2">
      <c r="A140" s="11"/>
      <c r="Y140" s="7"/>
      <c r="AC140" s="5" t="s">
        <v>31</v>
      </c>
      <c r="AD140" s="5" t="s">
        <v>15</v>
      </c>
    </row>
    <row r="141" spans="1:30" ht="14.1" customHeight="1" x14ac:dyDescent="0.2">
      <c r="A141" s="11"/>
      <c r="Y141" s="7"/>
      <c r="AC141" s="5" t="s">
        <v>32</v>
      </c>
      <c r="AD141" s="5" t="s">
        <v>19</v>
      </c>
    </row>
    <row r="142" spans="1:30" ht="14.1" customHeight="1" x14ac:dyDescent="0.2">
      <c r="A142" s="11"/>
      <c r="Y142" s="7"/>
      <c r="AC142" s="5" t="s">
        <v>33</v>
      </c>
      <c r="AD142" s="5" t="s">
        <v>18</v>
      </c>
    </row>
    <row r="143" spans="1:30" ht="14.1" customHeight="1" x14ac:dyDescent="0.2">
      <c r="Y143" s="7"/>
      <c r="AC143" s="5" t="s">
        <v>30</v>
      </c>
      <c r="AD143" s="5" t="s">
        <v>17</v>
      </c>
    </row>
    <row r="144" spans="1:30" ht="14.1" customHeight="1" x14ac:dyDescent="0.2">
      <c r="Y144" s="7"/>
      <c r="AC144" s="5" t="s">
        <v>34</v>
      </c>
      <c r="AD144" s="5" t="s">
        <v>22</v>
      </c>
    </row>
    <row r="145" spans="1:30" ht="14.1" customHeight="1" x14ac:dyDescent="0.2">
      <c r="A145" s="18"/>
      <c r="Y145" s="7"/>
      <c r="AC145" s="5" t="s">
        <v>26</v>
      </c>
      <c r="AD145" s="5" t="s">
        <v>23</v>
      </c>
    </row>
    <row r="146" spans="1:30" ht="14.1" customHeight="1" x14ac:dyDescent="0.2">
      <c r="A146" s="11"/>
      <c r="E146" s="7"/>
      <c r="Y146" s="7"/>
      <c r="AD146" s="20" t="s">
        <v>12</v>
      </c>
    </row>
    <row r="147" spans="1:30" ht="14.1" customHeight="1" x14ac:dyDescent="0.2">
      <c r="A147" s="11"/>
      <c r="E147" s="7"/>
      <c r="Y147" s="7"/>
      <c r="AD147" s="20" t="s">
        <v>12</v>
      </c>
    </row>
    <row r="148" spans="1:30" ht="14.1" customHeight="1" x14ac:dyDescent="0.2">
      <c r="A148" s="11"/>
      <c r="E148" s="7"/>
      <c r="Y148" s="7"/>
      <c r="AD148" s="20" t="s">
        <v>12</v>
      </c>
    </row>
    <row r="149" spans="1:30" ht="14.1" customHeight="1" x14ac:dyDescent="0.2">
      <c r="E149" s="7"/>
      <c r="Y149" s="7"/>
      <c r="AD149" s="20" t="s">
        <v>12</v>
      </c>
    </row>
    <row r="150" spans="1:30" ht="14.1" customHeight="1" x14ac:dyDescent="0.2">
      <c r="E150" s="7"/>
      <c r="Y150" s="7"/>
      <c r="AD150" s="20" t="s">
        <v>12</v>
      </c>
    </row>
    <row r="151" spans="1:30" ht="14.1" customHeight="1" x14ac:dyDescent="0.2">
      <c r="E151" s="7"/>
      <c r="Y151" s="7"/>
      <c r="AD151" s="20" t="s">
        <v>12</v>
      </c>
    </row>
    <row r="152" spans="1:30" ht="14.1" customHeight="1" x14ac:dyDescent="0.2">
      <c r="A152" s="11"/>
      <c r="Y152" s="7"/>
      <c r="AC152" s="5" t="s">
        <v>26</v>
      </c>
      <c r="AD152" s="5" t="s">
        <v>24</v>
      </c>
    </row>
    <row r="153" spans="1:30" ht="14.1" customHeight="1" x14ac:dyDescent="0.2">
      <c r="A153" s="19"/>
      <c r="Y153" s="7"/>
      <c r="AD153" s="5" t="s">
        <v>22</v>
      </c>
    </row>
    <row r="154" spans="1:30" ht="14.1" customHeight="1" x14ac:dyDescent="0.2">
      <c r="A154" s="18"/>
      <c r="Y154" s="7"/>
      <c r="AC154" s="5" t="s">
        <v>25</v>
      </c>
      <c r="AD154" s="5" t="s">
        <v>23</v>
      </c>
    </row>
    <row r="155" spans="1:30" ht="14.1" customHeight="1" x14ac:dyDescent="0.2">
      <c r="A155" s="11"/>
      <c r="E155" s="7"/>
      <c r="Y155" s="7"/>
      <c r="AD155" s="20" t="s">
        <v>12</v>
      </c>
    </row>
    <row r="156" spans="1:30" ht="14.1" customHeight="1" x14ac:dyDescent="0.2">
      <c r="A156" s="11"/>
      <c r="E156" s="7"/>
      <c r="Y156" s="7"/>
      <c r="AD156" s="20" t="s">
        <v>12</v>
      </c>
    </row>
    <row r="157" spans="1:30" ht="14.1" customHeight="1" x14ac:dyDescent="0.2">
      <c r="A157" s="11"/>
      <c r="E157" s="7"/>
      <c r="Y157" s="7"/>
      <c r="AD157" s="20" t="s">
        <v>12</v>
      </c>
    </row>
    <row r="158" spans="1:30" ht="14.1" customHeight="1" x14ac:dyDescent="0.2">
      <c r="A158" s="11"/>
      <c r="E158" s="7"/>
      <c r="Y158" s="7"/>
      <c r="AD158" s="20" t="s">
        <v>12</v>
      </c>
    </row>
    <row r="159" spans="1:30" ht="14.1" customHeight="1" x14ac:dyDescent="0.2">
      <c r="A159" s="11"/>
      <c r="E159" s="7"/>
      <c r="Y159" s="7"/>
      <c r="AD159" s="20" t="s">
        <v>12</v>
      </c>
    </row>
    <row r="160" spans="1:30" ht="14.1" customHeight="1" x14ac:dyDescent="0.2">
      <c r="A160" s="11"/>
      <c r="E160" s="7"/>
      <c r="Y160" s="7"/>
      <c r="AD160" s="20" t="s">
        <v>12</v>
      </c>
    </row>
    <row r="161" spans="1:30" ht="14.1" customHeight="1" x14ac:dyDescent="0.2">
      <c r="AC161" s="5" t="s">
        <v>36</v>
      </c>
      <c r="AD161" s="21" t="s">
        <v>35</v>
      </c>
    </row>
    <row r="162" spans="1:30" ht="14.1" customHeight="1" x14ac:dyDescent="0.2">
      <c r="A162" s="11"/>
      <c r="AD162" s="21" t="s">
        <v>8</v>
      </c>
    </row>
    <row r="163" spans="1:30" ht="14.1" customHeight="1" x14ac:dyDescent="0.2">
      <c r="AD163" s="21" t="s">
        <v>9</v>
      </c>
    </row>
    <row r="164" spans="1:30" ht="14.1" customHeight="1" x14ac:dyDescent="0.2">
      <c r="AC164" s="5" t="s">
        <v>42</v>
      </c>
      <c r="AD164" s="21" t="s">
        <v>37</v>
      </c>
    </row>
    <row r="165" spans="1:30" ht="14.1" customHeight="1" x14ac:dyDescent="0.2">
      <c r="AB165" s="5" t="s">
        <v>45</v>
      </c>
      <c r="AC165" s="5" t="s">
        <v>45</v>
      </c>
      <c r="AD165" s="21" t="s">
        <v>46</v>
      </c>
    </row>
    <row r="166" spans="1:30" ht="14.1" customHeight="1" x14ac:dyDescent="0.2">
      <c r="AC166" s="5" t="s">
        <v>39</v>
      </c>
      <c r="AD166" s="5" t="s">
        <v>38</v>
      </c>
    </row>
    <row r="167" spans="1:30" ht="14.1" customHeight="1" x14ac:dyDescent="0.2">
      <c r="AB167" s="5" t="s">
        <v>1</v>
      </c>
      <c r="AC167" s="5" t="s">
        <v>44</v>
      </c>
      <c r="AD167" s="5" t="s">
        <v>41</v>
      </c>
    </row>
    <row r="168" spans="1:30" ht="14.1" customHeight="1" x14ac:dyDescent="0.2">
      <c r="AC168" s="5" t="s">
        <v>40</v>
      </c>
      <c r="AD168" s="5" t="s">
        <v>23</v>
      </c>
    </row>
    <row r="169" spans="1:30" ht="14.1" customHeight="1" x14ac:dyDescent="0.2">
      <c r="AC169" s="5" t="s">
        <v>43</v>
      </c>
      <c r="AD169" s="5" t="s">
        <v>38</v>
      </c>
    </row>
    <row r="170" spans="1:30" ht="14.1" customHeight="1" x14ac:dyDescent="0.2">
      <c r="AC170" s="5" t="s">
        <v>36</v>
      </c>
      <c r="AD170" s="21" t="s">
        <v>35</v>
      </c>
    </row>
    <row r="171" spans="1:30" ht="14.1" customHeight="1" x14ac:dyDescent="0.2">
      <c r="AB171" s="5" t="s">
        <v>45</v>
      </c>
      <c r="AC171" s="5" t="s">
        <v>45</v>
      </c>
      <c r="AD171" s="21" t="s">
        <v>46</v>
      </c>
    </row>
    <row r="172" spans="1:30" ht="14.1" customHeight="1" x14ac:dyDescent="0.2">
      <c r="AC172" s="5" t="s">
        <v>3</v>
      </c>
      <c r="AD172" s="20" t="s">
        <v>12</v>
      </c>
    </row>
    <row r="173" spans="1:30" ht="14.1" customHeight="1" x14ac:dyDescent="0.2">
      <c r="AC173" s="5" t="s">
        <v>48</v>
      </c>
      <c r="AD173" s="21" t="s">
        <v>37</v>
      </c>
    </row>
    <row r="174" spans="1:30" ht="14.1" customHeight="1" x14ac:dyDescent="0.2">
      <c r="AC174" s="5" t="s">
        <v>3</v>
      </c>
      <c r="AD174" s="20" t="s">
        <v>47</v>
      </c>
    </row>
    <row r="175" spans="1:30" ht="14.1" customHeight="1" x14ac:dyDescent="0.2">
      <c r="AB175" s="5" t="s">
        <v>51</v>
      </c>
      <c r="AC175" s="5" t="s">
        <v>2</v>
      </c>
      <c r="AD175" s="22" t="s">
        <v>50</v>
      </c>
    </row>
    <row r="176" spans="1:30" ht="14.1" customHeight="1" x14ac:dyDescent="0.2">
      <c r="A176" s="10"/>
      <c r="B176" s="6"/>
      <c r="C176" s="6"/>
      <c r="D176" s="6"/>
      <c r="E176" s="6"/>
      <c r="F176" s="6"/>
      <c r="G176" s="7"/>
      <c r="H176" s="8"/>
      <c r="I176" s="8"/>
      <c r="J176" s="6"/>
      <c r="M176" s="6"/>
      <c r="N176" s="4"/>
      <c r="O176" s="4"/>
      <c r="P176" s="6"/>
      <c r="Q176" s="4"/>
      <c r="R176" s="4"/>
      <c r="S176" s="4"/>
      <c r="T176" s="6"/>
      <c r="U176" s="6"/>
      <c r="V176" s="6"/>
      <c r="W176" s="7"/>
      <c r="X176" s="6"/>
      <c r="Y176" s="6"/>
      <c r="Z176" s="6"/>
      <c r="AA176" s="7"/>
      <c r="AB176" s="7"/>
      <c r="AC176" s="7"/>
    </row>
    <row r="177" spans="25:30" ht="14.1" customHeight="1" x14ac:dyDescent="0.2">
      <c r="AC177" s="5" t="s">
        <v>42</v>
      </c>
      <c r="AD177" s="21" t="s">
        <v>37</v>
      </c>
    </row>
    <row r="178" spans="25:30" ht="14.1" customHeight="1" x14ac:dyDescent="0.2">
      <c r="Y178" s="7"/>
      <c r="AC178" s="5" t="s">
        <v>25</v>
      </c>
      <c r="AD178" s="5" t="s">
        <v>52</v>
      </c>
    </row>
    <row r="179" spans="25:30" ht="14.1" customHeight="1" x14ac:dyDescent="0.2">
      <c r="Y179" s="7"/>
      <c r="AC179" s="5" t="s">
        <v>25</v>
      </c>
      <c r="AD179" s="5" t="s">
        <v>53</v>
      </c>
    </row>
  </sheetData>
  <mergeCells count="1">
    <mergeCell ref="B1:G1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27"/>
  <sheetViews>
    <sheetView tabSelected="1" workbookViewId="0">
      <pane xSplit="2" ySplit="2" topLeftCell="C602" activePane="bottomRight" state="frozen"/>
      <selection pane="topRight" activeCell="B1" sqref="B1"/>
      <selection pane="bottomLeft" activeCell="A3" sqref="A3"/>
      <selection pane="bottomRight" activeCell="B613" sqref="B613"/>
    </sheetView>
  </sheetViews>
  <sheetFormatPr defaultRowHeight="14.1" customHeight="1" x14ac:dyDescent="0.2"/>
  <cols>
    <col min="1" max="1" width="17.875" style="48" customWidth="1"/>
    <col min="2" max="3" width="16.875" style="5" customWidth="1"/>
    <col min="4" max="5" width="23.375" style="5" customWidth="1"/>
    <col min="6" max="7" width="15" style="5" customWidth="1"/>
    <col min="8" max="8" width="12.125" style="5" customWidth="1"/>
    <col min="9" max="9" width="14.5" style="5" customWidth="1"/>
    <col min="10" max="10" width="15.125" style="5" bestFit="1" customWidth="1"/>
    <col min="11" max="11" width="19.375" style="5" customWidth="1"/>
    <col min="12" max="12" width="13.625" style="5" customWidth="1"/>
    <col min="13" max="13" width="11.375" style="9" customWidth="1"/>
    <col min="14" max="14" width="11.25" style="9" customWidth="1"/>
    <col min="15" max="15" width="15.375" style="5" customWidth="1"/>
    <col min="16" max="17" width="9" style="48"/>
    <col min="18" max="18" width="15.375" style="48" customWidth="1"/>
    <col min="19" max="20" width="9" style="48"/>
    <col min="21" max="22" width="9" style="5"/>
    <col min="23" max="24" width="15" style="5" customWidth="1"/>
    <col min="25" max="25" width="12.125" style="5" customWidth="1"/>
    <col min="26" max="26" width="14.5" style="5" customWidth="1"/>
    <col min="27" max="28" width="15" style="5" customWidth="1"/>
    <col min="29" max="29" width="12.125" style="5" customWidth="1"/>
    <col min="30" max="30" width="14.5" style="5" customWidth="1"/>
    <col min="31" max="31" width="8" style="5" customWidth="1"/>
    <col min="32" max="32" width="8.125" style="5" customWidth="1"/>
    <col min="33" max="16384" width="9" style="5"/>
  </cols>
  <sheetData>
    <row r="1" spans="1:32" s="1" customFormat="1" ht="30" customHeight="1" x14ac:dyDescent="0.2">
      <c r="A1" s="45"/>
      <c r="B1" s="42"/>
      <c r="C1" s="40" t="s">
        <v>0</v>
      </c>
      <c r="E1" s="40"/>
      <c r="F1" s="71" t="s">
        <v>71</v>
      </c>
      <c r="G1" s="71"/>
      <c r="H1" s="71"/>
      <c r="I1" s="72" t="s">
        <v>72</v>
      </c>
      <c r="J1" s="72"/>
      <c r="K1" s="72"/>
      <c r="M1" s="2"/>
      <c r="N1" s="2"/>
      <c r="O1" s="1" t="s">
        <v>49</v>
      </c>
      <c r="P1" s="52"/>
      <c r="Q1" s="52"/>
      <c r="R1" s="52"/>
      <c r="S1" s="52"/>
      <c r="T1" s="52"/>
    </row>
    <row r="2" spans="1:32" s="3" customFormat="1" ht="132.75" customHeight="1" x14ac:dyDescent="0.3">
      <c r="A2" s="46" t="s">
        <v>85</v>
      </c>
      <c r="B2" s="43" t="s">
        <v>65</v>
      </c>
      <c r="C2" s="44" t="s">
        <v>88</v>
      </c>
      <c r="D2" s="3" t="s">
        <v>68</v>
      </c>
      <c r="E2" s="3" t="s">
        <v>69</v>
      </c>
      <c r="F2" s="39" t="s">
        <v>74</v>
      </c>
      <c r="G2" s="39" t="s">
        <v>75</v>
      </c>
      <c r="H2" s="39" t="s">
        <v>76</v>
      </c>
      <c r="I2" s="41" t="s">
        <v>77</v>
      </c>
      <c r="J2" s="41" t="s">
        <v>78</v>
      </c>
      <c r="K2" s="41" t="s">
        <v>70</v>
      </c>
      <c r="P2" s="53"/>
      <c r="Q2" s="53"/>
      <c r="R2" s="53"/>
      <c r="S2" s="53"/>
      <c r="T2" s="53"/>
    </row>
    <row r="3" spans="1:32" s="69" customFormat="1" ht="18" customHeight="1" x14ac:dyDescent="0.3">
      <c r="A3" s="67" t="s">
        <v>436</v>
      </c>
      <c r="B3" s="68" t="s">
        <v>437</v>
      </c>
      <c r="C3" s="67" t="s">
        <v>436</v>
      </c>
      <c r="D3" s="68" t="s">
        <v>437</v>
      </c>
      <c r="E3" s="68" t="s">
        <v>437</v>
      </c>
      <c r="F3" s="68"/>
      <c r="G3" s="67"/>
      <c r="H3" s="67"/>
      <c r="I3" s="67"/>
      <c r="J3" s="67"/>
      <c r="K3" s="67"/>
      <c r="L3" s="67"/>
      <c r="M3" s="67"/>
      <c r="N3" s="67"/>
      <c r="O3" s="67"/>
      <c r="P3" s="67"/>
    </row>
    <row r="4" spans="1:32" s="4" customFormat="1" ht="14.1" customHeight="1" x14ac:dyDescent="0.3">
      <c r="A4" s="47" t="s">
        <v>86</v>
      </c>
      <c r="B4" s="10" t="s">
        <v>57</v>
      </c>
      <c r="C4" s="10"/>
      <c r="D4" s="6" t="s">
        <v>58</v>
      </c>
      <c r="E4" s="6"/>
      <c r="F4" s="6" t="s">
        <v>125</v>
      </c>
      <c r="G4" s="6" t="s">
        <v>118</v>
      </c>
      <c r="H4" s="6" t="s">
        <v>120</v>
      </c>
      <c r="I4" s="6" t="s">
        <v>384</v>
      </c>
      <c r="J4" s="6" t="s">
        <v>93</v>
      </c>
      <c r="K4" s="6" t="s">
        <v>385</v>
      </c>
      <c r="L4" s="6"/>
      <c r="M4" s="9"/>
      <c r="N4" s="9"/>
      <c r="O4" s="6"/>
      <c r="R4" s="24"/>
      <c r="S4" s="50"/>
      <c r="T4" s="27"/>
      <c r="U4" s="27"/>
      <c r="V4" s="27"/>
      <c r="W4" s="6"/>
      <c r="X4" s="6"/>
      <c r="Y4" s="7"/>
      <c r="Z4" s="6"/>
      <c r="AA4" s="6"/>
      <c r="AB4" s="6"/>
      <c r="AC4" s="7"/>
      <c r="AD4" s="6"/>
      <c r="AE4" s="6"/>
      <c r="AF4" s="6"/>
    </row>
    <row r="5" spans="1:32" s="4" customFormat="1" ht="14.1" customHeight="1" x14ac:dyDescent="0.3">
      <c r="A5" s="47" t="s">
        <v>84</v>
      </c>
      <c r="B5" s="10" t="s">
        <v>95</v>
      </c>
      <c r="C5" s="10"/>
      <c r="D5" s="6" t="s">
        <v>58</v>
      </c>
      <c r="E5" s="6"/>
      <c r="F5" s="6" t="s">
        <v>135</v>
      </c>
      <c r="G5" s="6" t="s">
        <v>118</v>
      </c>
      <c r="H5" s="6" t="s">
        <v>120</v>
      </c>
      <c r="I5" s="6" t="s">
        <v>384</v>
      </c>
      <c r="J5" s="6" t="s">
        <v>93</v>
      </c>
      <c r="K5" s="6" t="s">
        <v>385</v>
      </c>
      <c r="L5" s="6"/>
      <c r="M5" s="9"/>
      <c r="N5" s="9"/>
      <c r="O5" s="6"/>
      <c r="R5" s="24"/>
      <c r="S5" s="50"/>
      <c r="T5" s="27"/>
      <c r="U5" s="27"/>
      <c r="V5" s="27"/>
      <c r="W5" s="6"/>
      <c r="X5" s="6"/>
      <c r="Y5" s="7"/>
      <c r="Z5" s="6"/>
      <c r="AA5" s="6"/>
      <c r="AB5" s="6"/>
      <c r="AC5" s="7"/>
      <c r="AD5" s="6"/>
      <c r="AE5" s="6"/>
      <c r="AF5" s="6"/>
    </row>
    <row r="6" spans="1:32" s="4" customFormat="1" ht="14.1" customHeight="1" x14ac:dyDescent="0.3">
      <c r="A6" s="47" t="s">
        <v>86</v>
      </c>
      <c r="B6" s="10" t="s">
        <v>63</v>
      </c>
      <c r="C6" s="10"/>
      <c r="D6" s="6" t="s">
        <v>58</v>
      </c>
      <c r="E6" s="6"/>
      <c r="F6" s="6" t="s">
        <v>121</v>
      </c>
      <c r="G6" s="6" t="s">
        <v>122</v>
      </c>
      <c r="H6" s="6" t="s">
        <v>120</v>
      </c>
      <c r="I6" s="6" t="s">
        <v>384</v>
      </c>
      <c r="J6" s="6" t="s">
        <v>93</v>
      </c>
      <c r="K6" s="6" t="s">
        <v>385</v>
      </c>
      <c r="L6" s="6"/>
      <c r="M6" s="9"/>
      <c r="N6" s="9"/>
      <c r="O6" s="6"/>
      <c r="R6" s="24"/>
      <c r="S6" s="50"/>
      <c r="T6" s="27"/>
      <c r="W6" s="6"/>
      <c r="X6" s="6"/>
      <c r="Y6" s="7"/>
      <c r="Z6" s="6"/>
      <c r="AA6" s="6"/>
      <c r="AB6" s="6"/>
      <c r="AC6" s="7"/>
      <c r="AD6" s="6"/>
      <c r="AE6" s="6"/>
      <c r="AF6" s="6"/>
    </row>
    <row r="7" spans="1:32" s="4" customFormat="1" ht="14.1" customHeight="1" x14ac:dyDescent="0.3">
      <c r="A7" s="47" t="s">
        <v>86</v>
      </c>
      <c r="B7" s="10" t="s">
        <v>64</v>
      </c>
      <c r="C7" s="10"/>
      <c r="D7" s="6" t="s">
        <v>58</v>
      </c>
      <c r="E7" s="6"/>
      <c r="F7" s="6" t="s">
        <v>115</v>
      </c>
      <c r="G7" s="6" t="s">
        <v>118</v>
      </c>
      <c r="H7" s="7" t="s">
        <v>123</v>
      </c>
      <c r="I7" s="6" t="s">
        <v>384</v>
      </c>
      <c r="J7" s="6" t="s">
        <v>93</v>
      </c>
      <c r="K7" s="6" t="s">
        <v>386</v>
      </c>
      <c r="L7" s="6"/>
      <c r="M7" s="9"/>
      <c r="N7" s="9"/>
      <c r="O7" s="6"/>
      <c r="R7" s="24"/>
      <c r="S7" s="50"/>
      <c r="T7" s="27"/>
      <c r="U7" s="27"/>
      <c r="W7" s="6"/>
      <c r="X7" s="6"/>
      <c r="Y7" s="7"/>
      <c r="Z7" s="6"/>
      <c r="AA7" s="6"/>
      <c r="AB7" s="6"/>
      <c r="AC7" s="7"/>
      <c r="AD7" s="6"/>
      <c r="AE7" s="6"/>
      <c r="AF7" s="6"/>
    </row>
    <row r="8" spans="1:32" s="4" customFormat="1" ht="14.1" customHeight="1" x14ac:dyDescent="0.3">
      <c r="A8" s="47" t="s">
        <v>86</v>
      </c>
      <c r="B8" s="10" t="s">
        <v>66</v>
      </c>
      <c r="C8" s="10"/>
      <c r="D8" s="6" t="s">
        <v>67</v>
      </c>
      <c r="E8" s="6" t="s">
        <v>59</v>
      </c>
      <c r="F8" s="6" t="s">
        <v>341</v>
      </c>
      <c r="G8" s="6" t="s">
        <v>118</v>
      </c>
      <c r="H8" s="7" t="s">
        <v>120</v>
      </c>
      <c r="I8" s="6" t="s">
        <v>387</v>
      </c>
      <c r="J8" s="6" t="s">
        <v>93</v>
      </c>
      <c r="K8" s="6" t="s">
        <v>388</v>
      </c>
      <c r="L8" s="6"/>
      <c r="M8" s="51"/>
      <c r="N8" s="51"/>
      <c r="O8" s="6"/>
      <c r="R8" s="24"/>
      <c r="S8" s="50"/>
      <c r="T8" s="50"/>
      <c r="U8" s="27"/>
      <c r="V8" s="27"/>
      <c r="W8" s="6"/>
      <c r="X8" s="6"/>
      <c r="Y8" s="7"/>
      <c r="Z8" s="6"/>
      <c r="AA8" s="6"/>
      <c r="AB8" s="6"/>
      <c r="AC8" s="7"/>
      <c r="AD8" s="6"/>
      <c r="AE8" s="6"/>
      <c r="AF8" s="6"/>
    </row>
    <row r="9" spans="1:32" s="27" customFormat="1" ht="14.1" customHeight="1" x14ac:dyDescent="0.3">
      <c r="A9" s="50">
        <v>1</v>
      </c>
      <c r="B9" s="23" t="s">
        <v>415</v>
      </c>
      <c r="C9" s="23"/>
      <c r="D9" s="24" t="s">
        <v>416</v>
      </c>
      <c r="E9" s="24"/>
      <c r="F9" s="24" t="s">
        <v>341</v>
      </c>
      <c r="G9" s="24" t="s">
        <v>118</v>
      </c>
      <c r="H9" s="28" t="s">
        <v>120</v>
      </c>
      <c r="I9" s="24" t="s">
        <v>394</v>
      </c>
      <c r="J9" s="24" t="s">
        <v>391</v>
      </c>
      <c r="K9" s="24" t="s">
        <v>246</v>
      </c>
      <c r="L9" s="24"/>
      <c r="M9" s="65"/>
      <c r="N9" s="65"/>
      <c r="O9" s="24"/>
      <c r="R9" s="24"/>
      <c r="S9" s="50"/>
      <c r="T9" s="50"/>
      <c r="W9" s="24"/>
      <c r="X9" s="24"/>
      <c r="Y9" s="28"/>
      <c r="Z9" s="24"/>
      <c r="AA9" s="24"/>
      <c r="AB9" s="24"/>
      <c r="AC9" s="28"/>
      <c r="AD9" s="24"/>
      <c r="AE9" s="24"/>
      <c r="AF9" s="24"/>
    </row>
    <row r="10" spans="1:32" s="4" customFormat="1" ht="14.1" customHeight="1" x14ac:dyDescent="0.3">
      <c r="A10" s="47" t="s">
        <v>87</v>
      </c>
      <c r="B10" s="10" t="s">
        <v>57</v>
      </c>
      <c r="C10" s="10"/>
      <c r="D10" s="6" t="s">
        <v>58</v>
      </c>
      <c r="E10" s="6"/>
      <c r="F10" s="6" t="s">
        <v>125</v>
      </c>
      <c r="G10" s="6" t="s">
        <v>118</v>
      </c>
      <c r="H10" s="6" t="s">
        <v>120</v>
      </c>
      <c r="I10" s="6" t="s">
        <v>384</v>
      </c>
      <c r="J10" s="6" t="s">
        <v>93</v>
      </c>
      <c r="K10" s="6" t="s">
        <v>385</v>
      </c>
      <c r="L10" s="6"/>
      <c r="M10" s="9"/>
      <c r="N10" s="9"/>
      <c r="O10" s="6"/>
      <c r="R10" s="24"/>
      <c r="S10" s="50"/>
      <c r="T10" s="27"/>
      <c r="W10" s="6"/>
      <c r="X10" s="6"/>
      <c r="Y10" s="7"/>
      <c r="Z10" s="6"/>
      <c r="AA10" s="6"/>
      <c r="AB10" s="6"/>
      <c r="AC10" s="7"/>
      <c r="AD10" s="6"/>
      <c r="AE10" s="6"/>
      <c r="AF10" s="6"/>
    </row>
    <row r="11" spans="1:32" s="4" customFormat="1" ht="14.1" customHeight="1" x14ac:dyDescent="0.3">
      <c r="A11" s="47">
        <v>2</v>
      </c>
      <c r="B11" s="10" t="s">
        <v>95</v>
      </c>
      <c r="C11" s="10"/>
      <c r="D11" s="6" t="s">
        <v>58</v>
      </c>
      <c r="E11" s="6"/>
      <c r="F11" s="6" t="s">
        <v>116</v>
      </c>
      <c r="G11" s="6" t="s">
        <v>118</v>
      </c>
      <c r="H11" s="6" t="s">
        <v>120</v>
      </c>
      <c r="I11" s="6" t="s">
        <v>384</v>
      </c>
      <c r="J11" s="6" t="s">
        <v>93</v>
      </c>
      <c r="K11" s="6" t="s">
        <v>385</v>
      </c>
      <c r="L11" s="6"/>
      <c r="M11" s="9"/>
      <c r="N11" s="6"/>
      <c r="O11" s="6"/>
      <c r="R11" s="24"/>
      <c r="S11" s="50"/>
      <c r="T11" s="27"/>
      <c r="U11" s="27"/>
      <c r="V11" s="27"/>
      <c r="W11" s="6"/>
      <c r="X11" s="6"/>
      <c r="Y11" s="7"/>
      <c r="Z11" s="6"/>
      <c r="AA11" s="6"/>
      <c r="AB11" s="6"/>
      <c r="AC11" s="7"/>
      <c r="AD11" s="6"/>
      <c r="AE11" s="6"/>
      <c r="AF11" s="6"/>
    </row>
    <row r="12" spans="1:32" s="4" customFormat="1" ht="14.1" customHeight="1" x14ac:dyDescent="0.3">
      <c r="A12" s="47" t="s">
        <v>87</v>
      </c>
      <c r="B12" s="10" t="s">
        <v>63</v>
      </c>
      <c r="C12" s="10"/>
      <c r="D12" s="6" t="s">
        <v>58</v>
      </c>
      <c r="E12" s="6"/>
      <c r="F12" s="6" t="s">
        <v>126</v>
      </c>
      <c r="G12" s="6" t="s">
        <v>127</v>
      </c>
      <c r="H12" s="6" t="s">
        <v>128</v>
      </c>
      <c r="I12" s="6" t="s">
        <v>384</v>
      </c>
      <c r="J12" s="6" t="s">
        <v>93</v>
      </c>
      <c r="K12" s="6" t="s">
        <v>385</v>
      </c>
      <c r="L12" s="6"/>
      <c r="M12" s="9"/>
      <c r="N12" s="9"/>
      <c r="O12" s="6"/>
      <c r="R12" s="24"/>
      <c r="S12" s="50"/>
      <c r="T12" s="27"/>
      <c r="W12" s="6"/>
      <c r="X12" s="6"/>
      <c r="Y12" s="7"/>
      <c r="Z12" s="6"/>
      <c r="AA12" s="6"/>
      <c r="AB12" s="6"/>
      <c r="AC12" s="7"/>
      <c r="AD12" s="6"/>
      <c r="AE12" s="6"/>
      <c r="AF12" s="6"/>
    </row>
    <row r="13" spans="1:32" s="4" customFormat="1" ht="14.1" customHeight="1" x14ac:dyDescent="0.3">
      <c r="A13" s="47" t="s">
        <v>87</v>
      </c>
      <c r="B13" s="10" t="s">
        <v>64</v>
      </c>
      <c r="C13" s="10"/>
      <c r="D13" s="6" t="s">
        <v>58</v>
      </c>
      <c r="E13" s="6"/>
      <c r="F13" s="6" t="s">
        <v>117</v>
      </c>
      <c r="G13" s="6" t="s">
        <v>118</v>
      </c>
      <c r="H13" s="7" t="s">
        <v>129</v>
      </c>
      <c r="I13" s="6" t="s">
        <v>384</v>
      </c>
      <c r="J13" s="6" t="s">
        <v>93</v>
      </c>
      <c r="K13" s="6" t="s">
        <v>386</v>
      </c>
      <c r="L13" s="6"/>
      <c r="M13" s="9"/>
      <c r="N13" s="9"/>
      <c r="O13" s="6"/>
      <c r="R13" s="24"/>
      <c r="S13" s="50"/>
      <c r="T13" s="27"/>
      <c r="W13" s="6"/>
      <c r="X13" s="6"/>
      <c r="Y13" s="7"/>
      <c r="Z13" s="6"/>
      <c r="AA13" s="6"/>
      <c r="AB13" s="6"/>
      <c r="AC13" s="7"/>
      <c r="AD13" s="6"/>
      <c r="AE13" s="6"/>
      <c r="AF13" s="6"/>
    </row>
    <row r="14" spans="1:32" s="4" customFormat="1" ht="14.1" customHeight="1" x14ac:dyDescent="0.3">
      <c r="A14" s="47" t="s">
        <v>87</v>
      </c>
      <c r="B14" s="10" t="s">
        <v>66</v>
      </c>
      <c r="C14" s="10"/>
      <c r="D14" s="6" t="s">
        <v>67</v>
      </c>
      <c r="E14" s="6" t="s">
        <v>59</v>
      </c>
      <c r="F14" s="6" t="s">
        <v>342</v>
      </c>
      <c r="G14" s="6" t="s">
        <v>118</v>
      </c>
      <c r="H14" s="7" t="s">
        <v>120</v>
      </c>
      <c r="I14" s="6" t="s">
        <v>387</v>
      </c>
      <c r="J14" s="6" t="s">
        <v>93</v>
      </c>
      <c r="K14" s="6" t="s">
        <v>388</v>
      </c>
      <c r="L14" s="6"/>
      <c r="M14" s="9"/>
      <c r="N14" s="9"/>
      <c r="O14" s="6"/>
      <c r="R14" s="24"/>
      <c r="S14" s="50"/>
      <c r="T14" s="50"/>
      <c r="W14" s="6"/>
      <c r="X14" s="6"/>
      <c r="Y14" s="7"/>
      <c r="Z14" s="6"/>
      <c r="AA14" s="6"/>
      <c r="AB14" s="6"/>
      <c r="AC14" s="7"/>
      <c r="AD14" s="6"/>
      <c r="AE14" s="6"/>
      <c r="AF14" s="6"/>
    </row>
    <row r="15" spans="1:32" s="27" customFormat="1" ht="14.1" customHeight="1" x14ac:dyDescent="0.3">
      <c r="A15" s="50">
        <v>2</v>
      </c>
      <c r="B15" s="23" t="s">
        <v>415</v>
      </c>
      <c r="C15" s="23" t="s">
        <v>417</v>
      </c>
      <c r="D15" s="24"/>
      <c r="E15" s="24"/>
      <c r="F15" s="24"/>
      <c r="G15" s="24"/>
      <c r="H15" s="28"/>
      <c r="I15" s="24"/>
      <c r="J15" s="24"/>
      <c r="K15" s="24"/>
      <c r="L15" s="24"/>
      <c r="M15" s="26"/>
      <c r="N15" s="26"/>
      <c r="O15" s="24"/>
      <c r="R15" s="24"/>
      <c r="S15" s="50"/>
      <c r="T15" s="50"/>
      <c r="W15" s="24"/>
      <c r="X15" s="24"/>
      <c r="Y15" s="28"/>
      <c r="Z15" s="24"/>
      <c r="AA15" s="24"/>
      <c r="AB15" s="24"/>
      <c r="AC15" s="28"/>
      <c r="AD15" s="24"/>
      <c r="AE15" s="24"/>
      <c r="AF15" s="24"/>
    </row>
    <row r="16" spans="1:32" s="4" customFormat="1" ht="14.1" customHeight="1" x14ac:dyDescent="0.3">
      <c r="A16" s="47" t="s">
        <v>89</v>
      </c>
      <c r="B16" s="10" t="s">
        <v>57</v>
      </c>
      <c r="C16" s="10"/>
      <c r="D16" s="6" t="s">
        <v>58</v>
      </c>
      <c r="E16" s="6"/>
      <c r="F16" s="6" t="s">
        <v>130</v>
      </c>
      <c r="G16" s="6" t="s">
        <v>118</v>
      </c>
      <c r="H16" s="6" t="s">
        <v>120</v>
      </c>
      <c r="I16" s="6" t="s">
        <v>384</v>
      </c>
      <c r="J16" s="6" t="s">
        <v>93</v>
      </c>
      <c r="K16" s="6" t="s">
        <v>385</v>
      </c>
      <c r="L16" s="6"/>
      <c r="M16" s="9"/>
      <c r="N16" s="9"/>
      <c r="O16" s="6"/>
      <c r="R16" s="24"/>
      <c r="S16" s="50"/>
      <c r="T16" s="27"/>
      <c r="W16" s="6"/>
      <c r="X16" s="6"/>
      <c r="Y16" s="7"/>
      <c r="Z16" s="6"/>
      <c r="AA16" s="6"/>
      <c r="AB16" s="6"/>
      <c r="AC16" s="7"/>
      <c r="AD16" s="6"/>
      <c r="AE16" s="6"/>
      <c r="AF16" s="6"/>
    </row>
    <row r="17" spans="1:32" s="4" customFormat="1" ht="14.1" customHeight="1" x14ac:dyDescent="0.3">
      <c r="A17" s="47" t="s">
        <v>89</v>
      </c>
      <c r="B17" s="10" t="s">
        <v>95</v>
      </c>
      <c r="C17" s="10"/>
      <c r="D17" s="6" t="s">
        <v>58</v>
      </c>
      <c r="E17" s="6"/>
      <c r="F17" s="6" t="s">
        <v>116</v>
      </c>
      <c r="G17" s="6" t="s">
        <v>118</v>
      </c>
      <c r="H17" s="6" t="s">
        <v>120</v>
      </c>
      <c r="I17" s="6" t="s">
        <v>384</v>
      </c>
      <c r="J17" s="6" t="s">
        <v>93</v>
      </c>
      <c r="K17" s="6" t="s">
        <v>385</v>
      </c>
      <c r="L17" s="6"/>
      <c r="M17" s="9"/>
      <c r="N17" s="9"/>
      <c r="O17" s="6"/>
      <c r="R17" s="24"/>
      <c r="S17" s="50"/>
      <c r="T17" s="27"/>
      <c r="W17" s="6"/>
      <c r="X17" s="6"/>
      <c r="Y17" s="7"/>
      <c r="Z17" s="6"/>
      <c r="AA17" s="6"/>
      <c r="AB17" s="6"/>
      <c r="AC17" s="7"/>
      <c r="AD17" s="6"/>
      <c r="AE17" s="6"/>
      <c r="AF17" s="6"/>
    </row>
    <row r="18" spans="1:32" s="4" customFormat="1" ht="14.1" customHeight="1" x14ac:dyDescent="0.3">
      <c r="A18" s="47" t="s">
        <v>89</v>
      </c>
      <c r="B18" s="10" t="s">
        <v>63</v>
      </c>
      <c r="C18" s="10"/>
      <c r="D18" s="6" t="s">
        <v>58</v>
      </c>
      <c r="E18" s="6"/>
      <c r="F18" s="6" t="s">
        <v>131</v>
      </c>
      <c r="G18" s="6" t="s">
        <v>132</v>
      </c>
      <c r="H18" s="7" t="s">
        <v>120</v>
      </c>
      <c r="I18" s="6" t="s">
        <v>384</v>
      </c>
      <c r="J18" s="6" t="s">
        <v>93</v>
      </c>
      <c r="K18" s="6" t="s">
        <v>385</v>
      </c>
      <c r="L18" s="6"/>
      <c r="M18" s="9"/>
      <c r="N18" s="9"/>
      <c r="O18" s="6"/>
      <c r="R18" s="24"/>
      <c r="S18" s="50"/>
      <c r="T18" s="27"/>
      <c r="W18" s="6"/>
      <c r="X18" s="6"/>
      <c r="Y18" s="7"/>
      <c r="Z18" s="6"/>
      <c r="AA18" s="6"/>
      <c r="AB18" s="6"/>
      <c r="AC18" s="7"/>
      <c r="AD18" s="6"/>
      <c r="AE18" s="6"/>
      <c r="AF18" s="6"/>
    </row>
    <row r="19" spans="1:32" s="4" customFormat="1" ht="14.1" customHeight="1" x14ac:dyDescent="0.3">
      <c r="A19" s="47" t="s">
        <v>90</v>
      </c>
      <c r="B19" s="10" t="s">
        <v>64</v>
      </c>
      <c r="C19" s="10"/>
      <c r="D19" s="6" t="s">
        <v>58</v>
      </c>
      <c r="E19" s="6"/>
      <c r="F19" s="6" t="s">
        <v>133</v>
      </c>
      <c r="G19" s="6" t="s">
        <v>118</v>
      </c>
      <c r="H19" s="7" t="s">
        <v>129</v>
      </c>
      <c r="I19" s="6" t="s">
        <v>384</v>
      </c>
      <c r="J19" s="6" t="s">
        <v>93</v>
      </c>
      <c r="K19" s="6" t="s">
        <v>386</v>
      </c>
      <c r="L19" s="6"/>
      <c r="M19" s="9"/>
      <c r="N19" s="9"/>
      <c r="O19" s="6"/>
      <c r="R19" s="24"/>
      <c r="S19" s="50"/>
      <c r="T19" s="27"/>
      <c r="W19" s="6"/>
      <c r="X19" s="6"/>
      <c r="Y19" s="7"/>
      <c r="Z19" s="6"/>
      <c r="AA19" s="6"/>
      <c r="AB19" s="6"/>
      <c r="AC19" s="7"/>
      <c r="AD19" s="6"/>
      <c r="AE19" s="6"/>
      <c r="AF19" s="6"/>
    </row>
    <row r="20" spans="1:32" s="4" customFormat="1" ht="14.1" customHeight="1" x14ac:dyDescent="0.3">
      <c r="A20" s="47">
        <v>3</v>
      </c>
      <c r="B20" s="10" t="s">
        <v>66</v>
      </c>
      <c r="C20" s="10"/>
      <c r="D20" s="6" t="s">
        <v>67</v>
      </c>
      <c r="E20" s="6" t="s">
        <v>59</v>
      </c>
      <c r="F20" s="6" t="s">
        <v>343</v>
      </c>
      <c r="G20" s="6" t="s">
        <v>118</v>
      </c>
      <c r="H20" s="6" t="s">
        <v>120</v>
      </c>
      <c r="I20" s="6" t="s">
        <v>387</v>
      </c>
      <c r="J20" s="6" t="s">
        <v>93</v>
      </c>
      <c r="K20" s="6" t="s">
        <v>388</v>
      </c>
      <c r="L20" s="6"/>
      <c r="M20" s="9"/>
      <c r="N20" s="9"/>
      <c r="O20" s="6"/>
      <c r="R20" s="24"/>
      <c r="S20" s="50"/>
      <c r="T20" s="50"/>
      <c r="W20" s="6"/>
      <c r="X20" s="6"/>
      <c r="Y20" s="7"/>
      <c r="Z20" s="6"/>
      <c r="AA20" s="6"/>
      <c r="AB20" s="6"/>
      <c r="AC20" s="7"/>
      <c r="AD20" s="6"/>
      <c r="AE20" s="6"/>
      <c r="AF20" s="6"/>
    </row>
    <row r="21" spans="1:32" s="27" customFormat="1" ht="14.1" customHeight="1" x14ac:dyDescent="0.3">
      <c r="A21" s="50">
        <v>3</v>
      </c>
      <c r="B21" s="23" t="s">
        <v>415</v>
      </c>
      <c r="C21" s="23" t="s">
        <v>417</v>
      </c>
      <c r="D21" s="24"/>
      <c r="E21" s="24"/>
      <c r="F21" s="24"/>
      <c r="G21" s="24"/>
      <c r="H21" s="28"/>
      <c r="I21" s="24"/>
      <c r="J21" s="24"/>
      <c r="K21" s="24"/>
      <c r="L21" s="24"/>
      <c r="M21" s="26"/>
      <c r="N21" s="26"/>
      <c r="O21" s="24"/>
      <c r="R21" s="24"/>
      <c r="S21" s="50"/>
      <c r="T21" s="50"/>
      <c r="W21" s="24"/>
      <c r="X21" s="24"/>
      <c r="Y21" s="28"/>
      <c r="Z21" s="24"/>
      <c r="AA21" s="24"/>
      <c r="AB21" s="24"/>
      <c r="AC21" s="28"/>
      <c r="AD21" s="24"/>
      <c r="AE21" s="24"/>
      <c r="AF21" s="24"/>
    </row>
    <row r="22" spans="1:32" s="4" customFormat="1" ht="14.1" customHeight="1" x14ac:dyDescent="0.3">
      <c r="A22" s="47" t="s">
        <v>91</v>
      </c>
      <c r="B22" s="10" t="s">
        <v>57</v>
      </c>
      <c r="C22" s="10"/>
      <c r="D22" s="6" t="s">
        <v>58</v>
      </c>
      <c r="E22" s="6"/>
      <c r="F22" s="6" t="s">
        <v>125</v>
      </c>
      <c r="G22" s="6"/>
      <c r="H22" s="6" t="s">
        <v>120</v>
      </c>
      <c r="I22" s="6" t="s">
        <v>384</v>
      </c>
      <c r="J22" s="6" t="s">
        <v>93</v>
      </c>
      <c r="K22" s="6" t="s">
        <v>385</v>
      </c>
      <c r="L22" s="6"/>
      <c r="M22" s="9"/>
      <c r="N22" s="9"/>
      <c r="O22" s="6"/>
      <c r="R22" s="24"/>
      <c r="S22" s="50"/>
      <c r="T22" s="27"/>
      <c r="W22" s="6"/>
      <c r="X22" s="6"/>
      <c r="Y22" s="7"/>
      <c r="Z22" s="6"/>
      <c r="AA22" s="6"/>
      <c r="AB22" s="6"/>
      <c r="AC22" s="7"/>
      <c r="AD22" s="6"/>
      <c r="AE22" s="6"/>
      <c r="AF22" s="6"/>
    </row>
    <row r="23" spans="1:32" s="4" customFormat="1" ht="14.1" customHeight="1" x14ac:dyDescent="0.3">
      <c r="A23" s="47" t="s">
        <v>91</v>
      </c>
      <c r="B23" s="10" t="s">
        <v>95</v>
      </c>
      <c r="C23" s="10"/>
      <c r="D23" s="6" t="s">
        <v>58</v>
      </c>
      <c r="E23" s="6"/>
      <c r="F23" s="6" t="s">
        <v>135</v>
      </c>
      <c r="G23" s="6" t="s">
        <v>118</v>
      </c>
      <c r="H23" s="7" t="s">
        <v>139</v>
      </c>
      <c r="I23" s="6" t="s">
        <v>384</v>
      </c>
      <c r="J23" s="6" t="s">
        <v>93</v>
      </c>
      <c r="K23" s="6" t="s">
        <v>385</v>
      </c>
      <c r="L23" s="6"/>
      <c r="M23" s="9"/>
      <c r="N23" s="9"/>
      <c r="O23" s="6"/>
      <c r="R23" s="24"/>
      <c r="S23" s="50"/>
      <c r="T23" s="27"/>
      <c r="W23" s="6"/>
      <c r="X23" s="6"/>
      <c r="Y23" s="7"/>
      <c r="Z23" s="6"/>
      <c r="AA23" s="6"/>
      <c r="AB23" s="6"/>
      <c r="AC23" s="7"/>
      <c r="AD23" s="6"/>
      <c r="AE23" s="6"/>
      <c r="AF23" s="6"/>
    </row>
    <row r="24" spans="1:32" s="4" customFormat="1" ht="14.1" customHeight="1" x14ac:dyDescent="0.3">
      <c r="A24" s="47" t="s">
        <v>91</v>
      </c>
      <c r="B24" s="10" t="s">
        <v>63</v>
      </c>
      <c r="C24" s="10"/>
      <c r="D24" s="6" t="s">
        <v>58</v>
      </c>
      <c r="E24" s="6"/>
      <c r="F24" s="6" t="s">
        <v>134</v>
      </c>
      <c r="G24" s="6" t="s">
        <v>136</v>
      </c>
      <c r="H24" s="7" t="s">
        <v>120</v>
      </c>
      <c r="I24" s="6" t="s">
        <v>384</v>
      </c>
      <c r="J24" s="6" t="s">
        <v>93</v>
      </c>
      <c r="K24" s="6" t="s">
        <v>385</v>
      </c>
      <c r="L24" s="6"/>
      <c r="M24" s="9"/>
      <c r="N24" s="9"/>
      <c r="O24" s="6"/>
      <c r="R24" s="24"/>
      <c r="S24" s="50"/>
      <c r="T24" s="27"/>
      <c r="W24" s="6"/>
      <c r="X24" s="6"/>
      <c r="Y24" s="7"/>
      <c r="Z24" s="6"/>
      <c r="AA24" s="6"/>
      <c r="AB24" s="6"/>
      <c r="AC24" s="7"/>
      <c r="AD24" s="6"/>
      <c r="AE24" s="6"/>
      <c r="AF24" s="6"/>
    </row>
    <row r="25" spans="1:32" s="4" customFormat="1" ht="14.1" customHeight="1" x14ac:dyDescent="0.3">
      <c r="A25" s="47">
        <v>4</v>
      </c>
      <c r="B25" s="10" t="s">
        <v>64</v>
      </c>
      <c r="C25" s="10"/>
      <c r="D25" s="6" t="s">
        <v>58</v>
      </c>
      <c r="E25" s="6"/>
      <c r="F25" s="6" t="s">
        <v>137</v>
      </c>
      <c r="G25" s="6" t="s">
        <v>118</v>
      </c>
      <c r="H25" s="6" t="s">
        <v>129</v>
      </c>
      <c r="I25" s="6" t="s">
        <v>384</v>
      </c>
      <c r="J25" s="6" t="s">
        <v>93</v>
      </c>
      <c r="K25" s="6" t="s">
        <v>386</v>
      </c>
      <c r="L25" s="6"/>
      <c r="M25" s="9"/>
      <c r="N25" s="9"/>
      <c r="O25" s="6"/>
      <c r="R25" s="24"/>
      <c r="S25" s="50"/>
      <c r="T25" s="27"/>
      <c r="W25" s="6"/>
      <c r="X25" s="6"/>
      <c r="Y25" s="7"/>
      <c r="Z25" s="6"/>
      <c r="AA25" s="6"/>
      <c r="AB25" s="6"/>
      <c r="AC25" s="7"/>
      <c r="AD25" s="6"/>
      <c r="AE25" s="6"/>
      <c r="AF25" s="6"/>
    </row>
    <row r="26" spans="1:32" s="4" customFormat="1" ht="14.1" customHeight="1" x14ac:dyDescent="0.3">
      <c r="A26" s="47">
        <v>4</v>
      </c>
      <c r="B26" s="10" t="s">
        <v>66</v>
      </c>
      <c r="C26" s="10"/>
      <c r="D26" s="6" t="s">
        <v>67</v>
      </c>
      <c r="E26" s="6" t="s">
        <v>96</v>
      </c>
      <c r="F26" s="6" t="s">
        <v>344</v>
      </c>
      <c r="G26" s="6" t="s">
        <v>118</v>
      </c>
      <c r="H26" s="6" t="s">
        <v>120</v>
      </c>
      <c r="I26" s="6" t="s">
        <v>387</v>
      </c>
      <c r="J26" s="6" t="s">
        <v>93</v>
      </c>
      <c r="K26" s="6" t="s">
        <v>388</v>
      </c>
      <c r="L26" s="6"/>
      <c r="M26" s="9"/>
      <c r="N26" s="9"/>
      <c r="O26" s="6"/>
      <c r="R26" s="24"/>
      <c r="S26" s="50"/>
      <c r="T26" s="50"/>
      <c r="W26" s="6"/>
      <c r="X26" s="6"/>
      <c r="Y26" s="7"/>
      <c r="Z26" s="6"/>
      <c r="AA26" s="6"/>
      <c r="AB26" s="6"/>
      <c r="AC26" s="7"/>
      <c r="AD26" s="6"/>
      <c r="AE26" s="6"/>
      <c r="AF26" s="6"/>
    </row>
    <row r="27" spans="1:32" s="27" customFormat="1" ht="14.1" customHeight="1" x14ac:dyDescent="0.3">
      <c r="A27" s="50">
        <v>4</v>
      </c>
      <c r="B27" s="23" t="s">
        <v>415</v>
      </c>
      <c r="C27" s="23" t="s">
        <v>417</v>
      </c>
      <c r="D27" s="24"/>
      <c r="E27" s="24"/>
      <c r="F27" s="24"/>
      <c r="G27" s="24"/>
      <c r="H27" s="28"/>
      <c r="I27" s="24"/>
      <c r="J27" s="24"/>
      <c r="K27" s="24"/>
      <c r="L27" s="24"/>
      <c r="M27" s="26"/>
      <c r="N27" s="26"/>
      <c r="O27" s="24"/>
      <c r="R27" s="24"/>
      <c r="S27" s="50"/>
      <c r="T27" s="50"/>
      <c r="W27" s="24"/>
      <c r="X27" s="24"/>
      <c r="Y27" s="28"/>
      <c r="Z27" s="24"/>
      <c r="AA27" s="24"/>
      <c r="AB27" s="24"/>
      <c r="AC27" s="28"/>
      <c r="AD27" s="24"/>
      <c r="AE27" s="24"/>
      <c r="AF27" s="24"/>
    </row>
    <row r="28" spans="1:32" s="4" customFormat="1" ht="14.1" customHeight="1" x14ac:dyDescent="0.3">
      <c r="A28" s="47" t="s">
        <v>1</v>
      </c>
      <c r="B28" s="10" t="s">
        <v>57</v>
      </c>
      <c r="C28" s="10"/>
      <c r="D28" s="6" t="s">
        <v>58</v>
      </c>
      <c r="E28" s="6"/>
      <c r="F28" s="6" t="s">
        <v>138</v>
      </c>
      <c r="G28" s="6" t="s">
        <v>118</v>
      </c>
      <c r="H28" s="7" t="s">
        <v>139</v>
      </c>
      <c r="I28" s="6" t="s">
        <v>384</v>
      </c>
      <c r="J28" s="6" t="s">
        <v>93</v>
      </c>
      <c r="K28" s="6" t="s">
        <v>385</v>
      </c>
      <c r="L28" s="6"/>
      <c r="M28" s="9"/>
      <c r="N28" s="9"/>
      <c r="O28" s="6"/>
      <c r="R28" s="24"/>
      <c r="S28" s="50"/>
      <c r="T28" s="27"/>
      <c r="W28" s="6"/>
      <c r="X28" s="6"/>
      <c r="Y28" s="7"/>
      <c r="Z28" s="6"/>
      <c r="AA28" s="6"/>
      <c r="AB28" s="6"/>
      <c r="AC28" s="7"/>
      <c r="AD28" s="6"/>
      <c r="AE28" s="6"/>
      <c r="AF28" s="6"/>
    </row>
    <row r="29" spans="1:32" s="4" customFormat="1" ht="14.1" customHeight="1" x14ac:dyDescent="0.3">
      <c r="A29" s="47" t="s">
        <v>1</v>
      </c>
      <c r="B29" s="10" t="s">
        <v>95</v>
      </c>
      <c r="C29" s="10"/>
      <c r="D29" s="6" t="s">
        <v>58</v>
      </c>
      <c r="E29" s="6"/>
      <c r="F29" s="6" t="s">
        <v>140</v>
      </c>
      <c r="G29" s="6" t="s">
        <v>118</v>
      </c>
      <c r="H29" s="7" t="s">
        <v>120</v>
      </c>
      <c r="I29" s="6" t="s">
        <v>384</v>
      </c>
      <c r="J29" s="6" t="s">
        <v>93</v>
      </c>
      <c r="K29" s="6" t="s">
        <v>385</v>
      </c>
      <c r="L29" s="6"/>
      <c r="M29" s="9"/>
      <c r="N29" s="9"/>
      <c r="O29" s="6"/>
      <c r="R29" s="24"/>
      <c r="S29" s="50"/>
      <c r="T29" s="27"/>
      <c r="W29" s="6"/>
      <c r="X29" s="6"/>
      <c r="Y29" s="7"/>
      <c r="Z29" s="6"/>
      <c r="AA29" s="6"/>
      <c r="AB29" s="6"/>
      <c r="AC29" s="7"/>
      <c r="AD29" s="6"/>
      <c r="AE29" s="6"/>
      <c r="AF29" s="6"/>
    </row>
    <row r="30" spans="1:32" ht="14.1" customHeight="1" x14ac:dyDescent="0.2">
      <c r="A30" s="48">
        <v>5</v>
      </c>
      <c r="B30" s="10" t="s">
        <v>63</v>
      </c>
      <c r="C30" s="10"/>
      <c r="D30" s="6" t="s">
        <v>58</v>
      </c>
      <c r="E30" s="6"/>
      <c r="F30" s="6" t="s">
        <v>141</v>
      </c>
      <c r="G30" s="6" t="s">
        <v>136</v>
      </c>
      <c r="H30" s="6" t="s">
        <v>142</v>
      </c>
      <c r="I30" s="6" t="s">
        <v>384</v>
      </c>
      <c r="J30" s="6" t="s">
        <v>93</v>
      </c>
      <c r="K30" s="6" t="s">
        <v>385</v>
      </c>
      <c r="L30" s="6"/>
      <c r="O30" s="6"/>
      <c r="P30" s="4"/>
      <c r="Q30" s="4"/>
      <c r="R30" s="24"/>
      <c r="S30" s="50"/>
      <c r="T30" s="27"/>
      <c r="U30" s="4"/>
      <c r="V30" s="4"/>
      <c r="W30" s="6"/>
      <c r="X30" s="6"/>
      <c r="Y30" s="6"/>
      <c r="Z30" s="7"/>
      <c r="AA30" s="6"/>
      <c r="AB30" s="6"/>
      <c r="AC30" s="6"/>
      <c r="AD30" s="7"/>
      <c r="AE30" s="7"/>
      <c r="AF30" s="7"/>
    </row>
    <row r="31" spans="1:32" ht="14.1" customHeight="1" x14ac:dyDescent="0.2">
      <c r="A31" s="48">
        <v>5</v>
      </c>
      <c r="B31" s="10" t="s">
        <v>64</v>
      </c>
      <c r="C31" s="10"/>
      <c r="D31" s="6" t="s">
        <v>58</v>
      </c>
      <c r="E31" s="6"/>
      <c r="F31" s="6" t="s">
        <v>143</v>
      </c>
      <c r="G31" s="6" t="s">
        <v>118</v>
      </c>
      <c r="H31" s="6" t="s">
        <v>120</v>
      </c>
      <c r="I31" s="6" t="s">
        <v>384</v>
      </c>
      <c r="J31" s="6" t="s">
        <v>93</v>
      </c>
      <c r="K31" s="6" t="s">
        <v>386</v>
      </c>
      <c r="L31" s="6"/>
      <c r="O31" s="6"/>
      <c r="P31" s="4"/>
      <c r="Q31" s="4"/>
      <c r="R31" s="24"/>
      <c r="S31" s="50"/>
      <c r="T31" s="27"/>
      <c r="U31" s="4"/>
      <c r="V31" s="4"/>
      <c r="W31" s="6"/>
      <c r="X31" s="6"/>
      <c r="Y31" s="6"/>
      <c r="Z31" s="7"/>
      <c r="AA31" s="6"/>
      <c r="AB31" s="6"/>
      <c r="AC31" s="6"/>
      <c r="AD31" s="7"/>
      <c r="AE31" s="7"/>
      <c r="AF31" s="7"/>
    </row>
    <row r="32" spans="1:32" ht="14.1" customHeight="1" x14ac:dyDescent="0.2">
      <c r="A32" s="48">
        <v>5</v>
      </c>
      <c r="B32" s="10" t="s">
        <v>66</v>
      </c>
      <c r="C32" s="10"/>
      <c r="D32" s="6" t="s">
        <v>67</v>
      </c>
      <c r="E32" s="6" t="s">
        <v>96</v>
      </c>
      <c r="F32" s="6" t="s">
        <v>345</v>
      </c>
      <c r="G32" s="6" t="s">
        <v>118</v>
      </c>
      <c r="H32" s="6" t="s">
        <v>144</v>
      </c>
      <c r="I32" s="6" t="s">
        <v>387</v>
      </c>
      <c r="J32" s="6" t="s">
        <v>93</v>
      </c>
      <c r="K32" s="6" t="s">
        <v>388</v>
      </c>
      <c r="L32" s="6"/>
      <c r="O32" s="6"/>
      <c r="P32" s="4"/>
      <c r="Q32" s="4"/>
      <c r="R32" s="24"/>
      <c r="S32" s="50"/>
      <c r="T32" s="50"/>
      <c r="U32" s="27"/>
      <c r="V32" s="4"/>
      <c r="W32" s="6"/>
      <c r="X32" s="6"/>
      <c r="Y32" s="6"/>
      <c r="Z32" s="7"/>
      <c r="AA32" s="6"/>
      <c r="AB32" s="6"/>
      <c r="AC32" s="6"/>
      <c r="AD32" s="7"/>
      <c r="AE32" s="7"/>
      <c r="AF32" s="7"/>
    </row>
    <row r="33" spans="1:32" s="27" customFormat="1" ht="14.1" customHeight="1" x14ac:dyDescent="0.3">
      <c r="A33" s="50">
        <v>5</v>
      </c>
      <c r="B33" s="23" t="s">
        <v>415</v>
      </c>
      <c r="C33" s="23" t="s">
        <v>417</v>
      </c>
      <c r="D33" s="24"/>
      <c r="E33" s="24"/>
      <c r="F33" s="24"/>
      <c r="G33" s="24"/>
      <c r="H33" s="28"/>
      <c r="I33" s="24"/>
      <c r="J33" s="24"/>
      <c r="K33" s="24"/>
      <c r="L33" s="24"/>
      <c r="M33" s="26"/>
      <c r="N33" s="26"/>
      <c r="O33" s="24"/>
      <c r="R33" s="24"/>
      <c r="S33" s="50"/>
      <c r="T33" s="50"/>
      <c r="W33" s="24"/>
      <c r="X33" s="24"/>
      <c r="Y33" s="28"/>
      <c r="Z33" s="24"/>
      <c r="AA33" s="24"/>
      <c r="AB33" s="24"/>
      <c r="AC33" s="28"/>
      <c r="AD33" s="24"/>
      <c r="AE33" s="24"/>
      <c r="AF33" s="24"/>
    </row>
    <row r="34" spans="1:32" ht="14.1" customHeight="1" x14ac:dyDescent="0.2">
      <c r="A34" s="48">
        <f>A28+1</f>
        <v>6</v>
      </c>
      <c r="B34" s="10" t="s">
        <v>57</v>
      </c>
      <c r="C34" s="10"/>
      <c r="D34" s="6" t="s">
        <v>58</v>
      </c>
      <c r="E34" s="6"/>
      <c r="F34" s="6" t="s">
        <v>138</v>
      </c>
      <c r="G34" s="6" t="s">
        <v>118</v>
      </c>
      <c r="H34" s="6" t="s">
        <v>139</v>
      </c>
      <c r="I34" s="6" t="s">
        <v>384</v>
      </c>
      <c r="J34" s="6" t="s">
        <v>93</v>
      </c>
      <c r="K34" s="6" t="s">
        <v>385</v>
      </c>
      <c r="L34" s="6"/>
      <c r="O34" s="6"/>
      <c r="P34" s="4"/>
      <c r="Q34" s="4"/>
      <c r="R34" s="24"/>
      <c r="S34" s="50"/>
      <c r="T34" s="27"/>
      <c r="U34" s="27"/>
      <c r="V34" s="4"/>
      <c r="W34" s="6"/>
      <c r="X34" s="6"/>
      <c r="Y34" s="6"/>
      <c r="Z34" s="7"/>
      <c r="AA34" s="6"/>
      <c r="AB34" s="6"/>
      <c r="AC34" s="6"/>
      <c r="AD34" s="7"/>
      <c r="AE34" s="7"/>
      <c r="AF34" s="7"/>
    </row>
    <row r="35" spans="1:32" ht="14.1" customHeight="1" x14ac:dyDescent="0.2">
      <c r="A35" s="48">
        <f>A29+1</f>
        <v>6</v>
      </c>
      <c r="B35" s="10" t="s">
        <v>95</v>
      </c>
      <c r="C35" s="10"/>
      <c r="D35" s="6" t="s">
        <v>58</v>
      </c>
      <c r="E35" s="6"/>
      <c r="F35" s="6" t="s">
        <v>140</v>
      </c>
      <c r="G35" s="6" t="s">
        <v>118</v>
      </c>
      <c r="H35" s="6" t="s">
        <v>120</v>
      </c>
      <c r="I35" s="6" t="s">
        <v>384</v>
      </c>
      <c r="J35" s="6" t="s">
        <v>93</v>
      </c>
      <c r="K35" s="6" t="s">
        <v>385</v>
      </c>
      <c r="L35" s="6"/>
      <c r="O35" s="6"/>
      <c r="P35" s="4"/>
      <c r="Q35" s="4"/>
      <c r="R35" s="24"/>
      <c r="S35" s="50"/>
      <c r="T35" s="27"/>
      <c r="U35" s="4"/>
      <c r="V35" s="4"/>
      <c r="W35" s="6"/>
      <c r="X35" s="6"/>
      <c r="Y35" s="6"/>
      <c r="Z35" s="7"/>
      <c r="AA35" s="6"/>
      <c r="AB35" s="6"/>
      <c r="AC35" s="6"/>
      <c r="AD35" s="7"/>
      <c r="AE35" s="7"/>
      <c r="AF35" s="7"/>
    </row>
    <row r="36" spans="1:32" ht="14.1" customHeight="1" x14ac:dyDescent="0.2">
      <c r="A36" s="48">
        <f>A30+1</f>
        <v>6</v>
      </c>
      <c r="B36" s="10" t="s">
        <v>63</v>
      </c>
      <c r="C36" s="10"/>
      <c r="D36" s="6" t="s">
        <v>58</v>
      </c>
      <c r="E36" s="6"/>
      <c r="F36" s="6" t="s">
        <v>145</v>
      </c>
      <c r="G36" s="6" t="s">
        <v>118</v>
      </c>
      <c r="H36" s="6" t="s">
        <v>119</v>
      </c>
      <c r="I36" s="6" t="s">
        <v>384</v>
      </c>
      <c r="J36" s="6" t="s">
        <v>93</v>
      </c>
      <c r="K36" s="6" t="s">
        <v>385</v>
      </c>
      <c r="L36" s="6"/>
      <c r="O36" s="6"/>
      <c r="P36" s="4"/>
      <c r="Q36" s="4"/>
      <c r="R36" s="24"/>
      <c r="S36" s="50"/>
      <c r="T36" s="27"/>
      <c r="U36" s="4"/>
      <c r="V36" s="4"/>
      <c r="W36" s="6"/>
      <c r="X36" s="6"/>
      <c r="Y36" s="6"/>
      <c r="Z36" s="7"/>
      <c r="AA36" s="6"/>
      <c r="AB36" s="6"/>
      <c r="AC36" s="6"/>
      <c r="AD36" s="7"/>
      <c r="AE36" s="7"/>
      <c r="AF36" s="7"/>
    </row>
    <row r="37" spans="1:32" ht="14.1" customHeight="1" x14ac:dyDescent="0.2">
      <c r="A37" s="48">
        <f>A31+1</f>
        <v>6</v>
      </c>
      <c r="B37" s="10" t="s">
        <v>64</v>
      </c>
      <c r="C37" s="10"/>
      <c r="D37" s="6" t="s">
        <v>58</v>
      </c>
      <c r="E37" s="6"/>
      <c r="F37" s="6" t="s">
        <v>143</v>
      </c>
      <c r="G37" s="6" t="s">
        <v>118</v>
      </c>
      <c r="H37" s="6" t="s">
        <v>120</v>
      </c>
      <c r="I37" s="6" t="s">
        <v>384</v>
      </c>
      <c r="J37" s="6" t="s">
        <v>93</v>
      </c>
      <c r="K37" s="6" t="s">
        <v>386</v>
      </c>
      <c r="L37" s="6"/>
      <c r="O37" s="6"/>
      <c r="P37" s="4"/>
      <c r="Q37" s="4"/>
      <c r="R37" s="24"/>
      <c r="S37" s="50"/>
      <c r="T37" s="27"/>
      <c r="U37" s="27"/>
      <c r="V37" s="4"/>
      <c r="W37" s="6"/>
      <c r="X37" s="6"/>
      <c r="Y37" s="6"/>
      <c r="Z37" s="7"/>
      <c r="AA37" s="6"/>
      <c r="AB37" s="6"/>
      <c r="AC37" s="6"/>
      <c r="AD37" s="7"/>
      <c r="AE37" s="7"/>
      <c r="AF37" s="7"/>
    </row>
    <row r="38" spans="1:32" ht="14.1" customHeight="1" x14ac:dyDescent="0.2">
      <c r="A38" s="48">
        <f>A32+1</f>
        <v>6</v>
      </c>
      <c r="B38" s="10" t="s">
        <v>66</v>
      </c>
      <c r="C38" s="10"/>
      <c r="D38" s="6" t="s">
        <v>67</v>
      </c>
      <c r="E38" s="6" t="s">
        <v>96</v>
      </c>
      <c r="F38" s="6" t="s">
        <v>346</v>
      </c>
      <c r="G38" s="6" t="s">
        <v>118</v>
      </c>
      <c r="H38" s="6" t="s">
        <v>146</v>
      </c>
      <c r="I38" s="6" t="s">
        <v>387</v>
      </c>
      <c r="J38" s="6" t="s">
        <v>93</v>
      </c>
      <c r="K38" s="6" t="s">
        <v>388</v>
      </c>
      <c r="L38" s="6"/>
      <c r="O38" s="6"/>
      <c r="P38" s="4"/>
      <c r="Q38" s="4"/>
      <c r="R38" s="24"/>
      <c r="S38" s="50"/>
      <c r="T38" s="50"/>
      <c r="U38" s="27"/>
      <c r="V38" s="4"/>
      <c r="W38" s="6"/>
      <c r="X38" s="6"/>
      <c r="Y38" s="6"/>
      <c r="Z38" s="7"/>
      <c r="AA38" s="6"/>
      <c r="AB38" s="6"/>
      <c r="AC38" s="6"/>
      <c r="AD38" s="7"/>
      <c r="AE38" s="7"/>
      <c r="AF38" s="7"/>
    </row>
    <row r="39" spans="1:32" s="29" customFormat="1" ht="14.1" customHeight="1" x14ac:dyDescent="0.2">
      <c r="A39" s="66">
        <v>6</v>
      </c>
      <c r="B39" s="23" t="s">
        <v>415</v>
      </c>
      <c r="C39" s="23" t="s">
        <v>417</v>
      </c>
      <c r="D39" s="24"/>
      <c r="E39" s="24"/>
      <c r="F39" s="24"/>
      <c r="G39" s="24"/>
      <c r="H39" s="24"/>
      <c r="I39" s="24"/>
      <c r="J39" s="24"/>
      <c r="K39" s="24"/>
      <c r="L39" s="24"/>
      <c r="M39" s="26"/>
      <c r="N39" s="26"/>
      <c r="O39" s="24"/>
      <c r="P39" s="27"/>
      <c r="Q39" s="27"/>
      <c r="R39" s="24"/>
      <c r="S39" s="50"/>
      <c r="T39" s="50"/>
      <c r="U39" s="27"/>
      <c r="V39" s="27"/>
      <c r="W39" s="24"/>
      <c r="X39" s="24"/>
      <c r="Y39" s="24"/>
      <c r="Z39" s="28"/>
      <c r="AA39" s="24"/>
      <c r="AB39" s="24"/>
      <c r="AC39" s="24"/>
      <c r="AD39" s="28"/>
      <c r="AE39" s="28"/>
      <c r="AF39" s="28"/>
    </row>
    <row r="40" spans="1:32" ht="14.1" customHeight="1" x14ac:dyDescent="0.2">
      <c r="A40" s="48">
        <f>A34+1</f>
        <v>7</v>
      </c>
      <c r="B40" s="10" t="s">
        <v>57</v>
      </c>
      <c r="C40" s="10"/>
      <c r="D40" s="6" t="s">
        <v>58</v>
      </c>
      <c r="E40" s="6"/>
      <c r="F40" s="6" t="s">
        <v>147</v>
      </c>
      <c r="G40" s="6" t="s">
        <v>118</v>
      </c>
      <c r="H40" s="6" t="s">
        <v>148</v>
      </c>
      <c r="I40" s="6" t="s">
        <v>384</v>
      </c>
      <c r="J40" s="6" t="s">
        <v>93</v>
      </c>
      <c r="K40" s="6" t="s">
        <v>385</v>
      </c>
      <c r="L40" s="6"/>
      <c r="O40" s="6"/>
      <c r="P40" s="4"/>
      <c r="Q40" s="4"/>
      <c r="R40" s="24"/>
      <c r="S40" s="50"/>
      <c r="T40" s="27"/>
      <c r="U40" s="4"/>
      <c r="V40" s="4"/>
      <c r="W40" s="6"/>
      <c r="X40" s="6"/>
      <c r="Y40" s="6"/>
      <c r="Z40" s="7"/>
      <c r="AA40" s="6"/>
      <c r="AB40" s="6"/>
      <c r="AC40" s="6"/>
      <c r="AD40" s="7"/>
      <c r="AE40" s="7"/>
      <c r="AF40" s="7"/>
    </row>
    <row r="41" spans="1:32" ht="14.1" customHeight="1" x14ac:dyDescent="0.2">
      <c r="A41" s="48">
        <f>A35+1</f>
        <v>7</v>
      </c>
      <c r="B41" s="10" t="s">
        <v>95</v>
      </c>
      <c r="C41" s="10"/>
      <c r="D41" s="6" t="s">
        <v>58</v>
      </c>
      <c r="E41" s="6"/>
      <c r="F41" s="6" t="s">
        <v>149</v>
      </c>
      <c r="G41" s="6" t="s">
        <v>118</v>
      </c>
      <c r="H41" s="6" t="s">
        <v>120</v>
      </c>
      <c r="I41" s="6" t="s">
        <v>384</v>
      </c>
      <c r="J41" s="6" t="s">
        <v>93</v>
      </c>
      <c r="K41" s="6" t="s">
        <v>385</v>
      </c>
      <c r="L41" s="6"/>
      <c r="O41" s="6"/>
      <c r="P41" s="4"/>
      <c r="Q41" s="4"/>
      <c r="R41" s="24"/>
      <c r="S41" s="50"/>
      <c r="T41" s="27"/>
      <c r="U41" s="4"/>
      <c r="V41" s="4"/>
      <c r="W41" s="6"/>
      <c r="X41" s="6"/>
      <c r="Y41" s="6"/>
      <c r="Z41" s="7"/>
      <c r="AA41" s="6"/>
      <c r="AB41" s="6"/>
      <c r="AC41" s="6"/>
      <c r="AD41" s="7"/>
      <c r="AE41" s="7"/>
      <c r="AF41" s="7"/>
    </row>
    <row r="42" spans="1:32" ht="14.1" customHeight="1" x14ac:dyDescent="0.2">
      <c r="A42" s="48">
        <f>A36+1</f>
        <v>7</v>
      </c>
      <c r="B42" s="10" t="s">
        <v>63</v>
      </c>
      <c r="C42" s="10"/>
      <c r="D42" s="6" t="s">
        <v>58</v>
      </c>
      <c r="E42" s="6"/>
      <c r="F42" s="6" t="s">
        <v>150</v>
      </c>
      <c r="G42" s="6" t="s">
        <v>151</v>
      </c>
      <c r="H42" s="6" t="s">
        <v>148</v>
      </c>
      <c r="I42" s="6" t="s">
        <v>384</v>
      </c>
      <c r="J42" s="6" t="s">
        <v>93</v>
      </c>
      <c r="K42" s="6" t="s">
        <v>385</v>
      </c>
      <c r="L42" s="6"/>
      <c r="O42" s="6"/>
      <c r="P42" s="4"/>
      <c r="Q42" s="4"/>
      <c r="R42" s="24"/>
      <c r="S42" s="50"/>
      <c r="T42" s="27"/>
      <c r="U42" s="27"/>
      <c r="V42" s="4"/>
      <c r="W42" s="6"/>
      <c r="X42" s="6"/>
      <c r="Y42" s="6"/>
      <c r="Z42" s="7"/>
      <c r="AA42" s="6"/>
      <c r="AB42" s="6"/>
      <c r="AC42" s="6"/>
      <c r="AD42" s="7"/>
      <c r="AE42" s="7"/>
      <c r="AF42" s="7"/>
    </row>
    <row r="43" spans="1:32" ht="14.1" customHeight="1" x14ac:dyDescent="0.2">
      <c r="A43" s="48">
        <f>A37+1</f>
        <v>7</v>
      </c>
      <c r="B43" s="10" t="s">
        <v>64</v>
      </c>
      <c r="C43" s="10"/>
      <c r="D43" s="6" t="s">
        <v>58</v>
      </c>
      <c r="E43" s="6"/>
      <c r="F43" s="6" t="s">
        <v>152</v>
      </c>
      <c r="G43" s="6" t="s">
        <v>118</v>
      </c>
      <c r="H43" s="6" t="s">
        <v>120</v>
      </c>
      <c r="I43" s="6" t="s">
        <v>384</v>
      </c>
      <c r="J43" s="6" t="s">
        <v>93</v>
      </c>
      <c r="K43" s="6" t="s">
        <v>386</v>
      </c>
      <c r="L43" s="6"/>
      <c r="O43" s="6"/>
      <c r="P43" s="4"/>
      <c r="Q43" s="4"/>
      <c r="R43" s="24"/>
      <c r="S43" s="50"/>
      <c r="T43" s="27"/>
      <c r="U43" s="4"/>
      <c r="V43" s="4"/>
      <c r="W43" s="6"/>
      <c r="X43" s="6"/>
      <c r="Y43" s="6"/>
      <c r="Z43" s="7"/>
      <c r="AA43" s="6"/>
      <c r="AB43" s="6"/>
      <c r="AC43" s="6"/>
      <c r="AD43" s="7"/>
      <c r="AE43" s="7"/>
      <c r="AF43" s="7"/>
    </row>
    <row r="44" spans="1:32" ht="14.1" customHeight="1" x14ac:dyDescent="0.2">
      <c r="A44" s="48">
        <f>A38+1</f>
        <v>7</v>
      </c>
      <c r="B44" s="10" t="s">
        <v>66</v>
      </c>
      <c r="C44" s="10"/>
      <c r="D44" s="6" t="s">
        <v>67</v>
      </c>
      <c r="E44" s="6" t="s">
        <v>96</v>
      </c>
      <c r="F44" s="6" t="s">
        <v>347</v>
      </c>
      <c r="G44" s="6" t="s">
        <v>118</v>
      </c>
      <c r="H44" s="6" t="s">
        <v>123</v>
      </c>
      <c r="I44" s="6" t="s">
        <v>387</v>
      </c>
      <c r="J44" s="6" t="s">
        <v>93</v>
      </c>
      <c r="K44" s="6" t="s">
        <v>388</v>
      </c>
      <c r="L44" s="6"/>
      <c r="O44" s="6"/>
      <c r="P44" s="4"/>
      <c r="Q44" s="4"/>
      <c r="R44" s="24"/>
      <c r="S44" s="50"/>
      <c r="T44" s="50"/>
      <c r="U44" s="31"/>
      <c r="V44" s="31"/>
      <c r="W44" s="6"/>
      <c r="X44" s="6"/>
      <c r="Y44" s="6"/>
      <c r="Z44" s="7"/>
      <c r="AA44" s="6"/>
      <c r="AB44" s="6"/>
      <c r="AC44" s="6"/>
      <c r="AD44" s="7"/>
      <c r="AE44" s="7"/>
      <c r="AF44" s="7"/>
    </row>
    <row r="45" spans="1:32" s="29" customFormat="1" ht="14.1" customHeight="1" x14ac:dyDescent="0.2">
      <c r="A45" s="66">
        <v>7</v>
      </c>
      <c r="B45" s="23" t="s">
        <v>415</v>
      </c>
      <c r="C45" s="23" t="s">
        <v>417</v>
      </c>
      <c r="D45" s="24"/>
      <c r="E45" s="24"/>
      <c r="F45" s="24"/>
      <c r="G45" s="24"/>
      <c r="H45" s="24"/>
      <c r="I45" s="24"/>
      <c r="J45" s="24"/>
      <c r="K45" s="24"/>
      <c r="L45" s="24"/>
      <c r="M45" s="26"/>
      <c r="N45" s="26"/>
      <c r="O45" s="24"/>
      <c r="P45" s="27"/>
      <c r="Q45" s="27"/>
      <c r="R45" s="24"/>
      <c r="S45" s="50"/>
      <c r="T45" s="50"/>
      <c r="U45" s="27"/>
      <c r="V45" s="27"/>
      <c r="W45" s="24"/>
      <c r="X45" s="24"/>
      <c r="Y45" s="24"/>
      <c r="Z45" s="28"/>
      <c r="AA45" s="24"/>
      <c r="AB45" s="24"/>
      <c r="AC45" s="24"/>
      <c r="AD45" s="28"/>
      <c r="AE45" s="28"/>
      <c r="AF45" s="28"/>
    </row>
    <row r="46" spans="1:32" ht="14.1" customHeight="1" x14ac:dyDescent="0.2">
      <c r="A46" s="48">
        <f>A40+1</f>
        <v>8</v>
      </c>
      <c r="B46" s="10" t="s">
        <v>57</v>
      </c>
      <c r="C46" s="10"/>
      <c r="D46" s="6" t="s">
        <v>58</v>
      </c>
      <c r="E46" s="6"/>
      <c r="F46" s="6" t="s">
        <v>154</v>
      </c>
      <c r="G46" s="6" t="s">
        <v>118</v>
      </c>
      <c r="H46" s="6" t="s">
        <v>148</v>
      </c>
      <c r="I46" s="6" t="s">
        <v>384</v>
      </c>
      <c r="J46" s="6" t="s">
        <v>93</v>
      </c>
      <c r="K46" s="6" t="s">
        <v>385</v>
      </c>
      <c r="L46" s="6"/>
      <c r="N46" s="26"/>
      <c r="O46" s="6"/>
      <c r="P46" s="4"/>
      <c r="Q46" s="4"/>
      <c r="R46" s="24"/>
      <c r="S46" s="50"/>
      <c r="T46" s="27"/>
      <c r="U46" s="27"/>
      <c r="V46" s="27"/>
      <c r="W46" s="6"/>
      <c r="X46" s="6"/>
      <c r="Y46" s="6"/>
      <c r="Z46" s="7"/>
      <c r="AA46" s="6"/>
      <c r="AB46" s="6"/>
      <c r="AC46" s="6"/>
      <c r="AD46" s="7"/>
      <c r="AE46" s="7"/>
      <c r="AF46" s="7"/>
    </row>
    <row r="47" spans="1:32" ht="14.1" customHeight="1" x14ac:dyDescent="0.2">
      <c r="A47" s="48">
        <f>A41+1</f>
        <v>8</v>
      </c>
      <c r="B47" s="10" t="s">
        <v>95</v>
      </c>
      <c r="C47" s="10"/>
      <c r="D47" s="6" t="s">
        <v>58</v>
      </c>
      <c r="E47" s="6"/>
      <c r="F47" s="6" t="s">
        <v>155</v>
      </c>
      <c r="G47" s="6" t="s">
        <v>118</v>
      </c>
      <c r="H47" s="6" t="s">
        <v>120</v>
      </c>
      <c r="I47" s="6" t="s">
        <v>384</v>
      </c>
      <c r="J47" s="6" t="s">
        <v>93</v>
      </c>
      <c r="K47" s="6" t="s">
        <v>385</v>
      </c>
      <c r="L47" s="6"/>
      <c r="O47" s="6"/>
      <c r="P47" s="4"/>
      <c r="Q47" s="4"/>
      <c r="R47" s="24"/>
      <c r="S47" s="50"/>
      <c r="T47" s="27"/>
      <c r="U47" s="4"/>
      <c r="V47" s="4"/>
      <c r="W47" s="6"/>
      <c r="X47" s="6"/>
      <c r="Y47" s="6"/>
      <c r="Z47" s="7"/>
      <c r="AA47" s="6"/>
      <c r="AB47" s="6"/>
      <c r="AC47" s="6"/>
      <c r="AD47" s="7"/>
      <c r="AE47" s="7"/>
      <c r="AF47" s="7"/>
    </row>
    <row r="48" spans="1:32" ht="14.1" customHeight="1" x14ac:dyDescent="0.2">
      <c r="A48" s="48">
        <f>A42+1</f>
        <v>8</v>
      </c>
      <c r="B48" s="10" t="s">
        <v>63</v>
      </c>
      <c r="C48" s="10"/>
      <c r="D48" s="6" t="s">
        <v>58</v>
      </c>
      <c r="E48" s="6"/>
      <c r="F48" s="6" t="s">
        <v>156</v>
      </c>
      <c r="G48" s="6" t="s">
        <v>151</v>
      </c>
      <c r="H48" s="6" t="s">
        <v>157</v>
      </c>
      <c r="I48" s="6" t="s">
        <v>384</v>
      </c>
      <c r="J48" s="6" t="s">
        <v>93</v>
      </c>
      <c r="K48" s="6" t="s">
        <v>385</v>
      </c>
      <c r="L48" s="6"/>
      <c r="O48" s="6"/>
      <c r="P48" s="4"/>
      <c r="Q48" s="4"/>
      <c r="R48" s="24"/>
      <c r="S48" s="50"/>
      <c r="T48" s="27"/>
      <c r="U48" s="4"/>
      <c r="V48" s="4"/>
      <c r="W48" s="6"/>
      <c r="X48" s="6"/>
      <c r="Y48" s="6"/>
      <c r="Z48" s="7"/>
      <c r="AA48" s="6"/>
      <c r="AB48" s="6"/>
      <c r="AC48" s="6"/>
      <c r="AD48" s="7"/>
      <c r="AE48" s="7"/>
      <c r="AF48" s="7"/>
    </row>
    <row r="49" spans="1:32" ht="14.1" customHeight="1" x14ac:dyDescent="0.2">
      <c r="A49" s="48">
        <f>A43+1</f>
        <v>8</v>
      </c>
      <c r="B49" s="10" t="s">
        <v>64</v>
      </c>
      <c r="C49" s="10"/>
      <c r="D49" s="6" t="s">
        <v>58</v>
      </c>
      <c r="E49" s="6"/>
      <c r="F49" s="6" t="s">
        <v>158</v>
      </c>
      <c r="G49" s="6" t="s">
        <v>118</v>
      </c>
      <c r="H49" s="6" t="s">
        <v>120</v>
      </c>
      <c r="I49" s="6" t="s">
        <v>384</v>
      </c>
      <c r="J49" s="6" t="s">
        <v>93</v>
      </c>
      <c r="K49" s="6" t="s">
        <v>386</v>
      </c>
      <c r="L49" s="6"/>
      <c r="O49" s="6"/>
      <c r="P49" s="4"/>
      <c r="Q49" s="4"/>
      <c r="R49" s="24"/>
      <c r="S49" s="50"/>
      <c r="T49" s="27"/>
      <c r="U49" s="4"/>
      <c r="V49" s="4"/>
      <c r="W49" s="6"/>
      <c r="X49" s="6"/>
      <c r="Y49" s="6"/>
      <c r="Z49" s="7"/>
      <c r="AA49" s="6"/>
      <c r="AB49" s="6"/>
      <c r="AC49" s="6"/>
      <c r="AD49" s="7"/>
      <c r="AE49" s="7"/>
      <c r="AF49" s="7"/>
    </row>
    <row r="50" spans="1:32" ht="14.1" customHeight="1" x14ac:dyDescent="0.2">
      <c r="A50" s="48">
        <f>A44+1</f>
        <v>8</v>
      </c>
      <c r="B50" s="10" t="s">
        <v>66</v>
      </c>
      <c r="C50" s="10"/>
      <c r="D50" s="6" t="s">
        <v>67</v>
      </c>
      <c r="E50" s="6" t="s">
        <v>96</v>
      </c>
      <c r="F50" s="6" t="s">
        <v>348</v>
      </c>
      <c r="G50" s="6" t="s">
        <v>118</v>
      </c>
      <c r="H50" s="6" t="s">
        <v>144</v>
      </c>
      <c r="I50" s="6" t="s">
        <v>387</v>
      </c>
      <c r="J50" s="6" t="s">
        <v>93</v>
      </c>
      <c r="K50" s="6" t="s">
        <v>388</v>
      </c>
      <c r="L50" s="6"/>
      <c r="O50" s="6"/>
      <c r="P50" s="4"/>
      <c r="Q50" s="4"/>
      <c r="R50" s="24"/>
      <c r="S50" s="50"/>
      <c r="T50" s="50"/>
      <c r="U50" s="4"/>
      <c r="V50" s="4"/>
      <c r="W50" s="6"/>
      <c r="X50" s="6"/>
      <c r="Y50" s="6"/>
      <c r="Z50" s="7"/>
      <c r="AA50" s="6"/>
      <c r="AB50" s="6"/>
      <c r="AC50" s="6"/>
      <c r="AD50" s="7"/>
      <c r="AE50" s="7"/>
      <c r="AF50" s="7"/>
    </row>
    <row r="51" spans="1:32" s="29" customFormat="1" ht="14.1" customHeight="1" x14ac:dyDescent="0.2">
      <c r="A51" s="66">
        <v>8</v>
      </c>
      <c r="B51" s="23" t="s">
        <v>415</v>
      </c>
      <c r="C51" s="23" t="s">
        <v>417</v>
      </c>
      <c r="D51" s="24"/>
      <c r="E51" s="24"/>
      <c r="F51" s="24"/>
      <c r="G51" s="24"/>
      <c r="H51" s="24"/>
      <c r="I51" s="24"/>
      <c r="J51" s="24"/>
      <c r="K51" s="24"/>
      <c r="L51" s="24"/>
      <c r="M51" s="26"/>
      <c r="N51" s="26"/>
      <c r="O51" s="24"/>
      <c r="P51" s="27"/>
      <c r="Q51" s="27"/>
      <c r="R51" s="24"/>
      <c r="S51" s="50"/>
      <c r="T51" s="50"/>
      <c r="U51" s="27"/>
      <c r="V51" s="27"/>
      <c r="W51" s="24"/>
      <c r="X51" s="24"/>
      <c r="Y51" s="24"/>
      <c r="Z51" s="28"/>
      <c r="AA51" s="24"/>
      <c r="AB51" s="24"/>
      <c r="AC51" s="24"/>
      <c r="AD51" s="28"/>
      <c r="AE51" s="28"/>
      <c r="AF51" s="28"/>
    </row>
    <row r="52" spans="1:32" ht="14.1" customHeight="1" x14ac:dyDescent="0.2">
      <c r="A52" s="48">
        <f>A46+1</f>
        <v>9</v>
      </c>
      <c r="B52" s="10" t="s">
        <v>57</v>
      </c>
      <c r="C52" s="10"/>
      <c r="D52" s="6" t="s">
        <v>97</v>
      </c>
      <c r="E52" s="6"/>
      <c r="F52" s="6" t="s">
        <v>159</v>
      </c>
      <c r="G52" s="6" t="s">
        <v>118</v>
      </c>
      <c r="H52" s="7" t="s">
        <v>120</v>
      </c>
      <c r="I52" s="6" t="s">
        <v>384</v>
      </c>
      <c r="J52" s="6" t="s">
        <v>93</v>
      </c>
      <c r="K52" s="6" t="s">
        <v>385</v>
      </c>
      <c r="L52" s="6"/>
      <c r="O52" s="6"/>
      <c r="P52" s="4"/>
      <c r="Q52" s="4"/>
      <c r="R52" s="24"/>
      <c r="S52" s="50"/>
      <c r="T52" s="27"/>
      <c r="U52" s="27"/>
      <c r="V52" s="4"/>
      <c r="W52" s="6"/>
      <c r="X52" s="6"/>
      <c r="Y52" s="7"/>
      <c r="Z52" s="7"/>
      <c r="AA52" s="6"/>
      <c r="AB52" s="6"/>
      <c r="AC52" s="7"/>
      <c r="AD52" s="7"/>
      <c r="AE52" s="7"/>
      <c r="AF52" s="7"/>
    </row>
    <row r="53" spans="1:32" ht="14.1" customHeight="1" x14ac:dyDescent="0.2">
      <c r="A53" s="48">
        <f>A47+1</f>
        <v>9</v>
      </c>
      <c r="B53" s="10" t="s">
        <v>95</v>
      </c>
      <c r="C53" s="10"/>
      <c r="D53" s="6" t="s">
        <v>97</v>
      </c>
      <c r="E53" s="6"/>
      <c r="F53" s="6" t="s">
        <v>116</v>
      </c>
      <c r="G53" s="6" t="s">
        <v>118</v>
      </c>
      <c r="H53" s="6" t="s">
        <v>120</v>
      </c>
      <c r="I53" s="6" t="s">
        <v>384</v>
      </c>
      <c r="J53" s="6" t="s">
        <v>93</v>
      </c>
      <c r="K53" s="6" t="s">
        <v>385</v>
      </c>
      <c r="L53" s="6"/>
      <c r="O53" s="6"/>
      <c r="P53" s="4"/>
      <c r="Q53" s="4"/>
      <c r="R53" s="24"/>
      <c r="S53" s="50"/>
      <c r="T53" s="27"/>
      <c r="U53" s="27"/>
      <c r="V53" s="27"/>
      <c r="W53" s="6"/>
      <c r="X53" s="6"/>
      <c r="Y53" s="6"/>
      <c r="Z53" s="7"/>
      <c r="AA53" s="6"/>
      <c r="AB53" s="6"/>
      <c r="AC53" s="6"/>
      <c r="AD53" s="7"/>
      <c r="AE53" s="7"/>
      <c r="AF53" s="7"/>
    </row>
    <row r="54" spans="1:32" ht="14.1" customHeight="1" x14ac:dyDescent="0.2">
      <c r="A54" s="48">
        <f>A48+1</f>
        <v>9</v>
      </c>
      <c r="B54" s="10" t="s">
        <v>63</v>
      </c>
      <c r="C54" s="10"/>
      <c r="D54" s="6" t="s">
        <v>97</v>
      </c>
      <c r="E54" s="6"/>
      <c r="F54" s="6" t="s">
        <v>160</v>
      </c>
      <c r="G54" s="6" t="s">
        <v>132</v>
      </c>
      <c r="H54" s="6" t="s">
        <v>123</v>
      </c>
      <c r="I54" s="6" t="s">
        <v>384</v>
      </c>
      <c r="J54" s="6" t="s">
        <v>93</v>
      </c>
      <c r="K54" s="6" t="s">
        <v>385</v>
      </c>
      <c r="L54" s="6"/>
      <c r="O54" s="6"/>
      <c r="P54" s="4"/>
      <c r="Q54" s="4"/>
      <c r="R54" s="24"/>
      <c r="S54" s="50"/>
      <c r="T54" s="27"/>
      <c r="U54" s="27"/>
      <c r="V54" s="4"/>
      <c r="W54" s="6"/>
      <c r="X54" s="6"/>
      <c r="Y54" s="6"/>
      <c r="Z54" s="7"/>
      <c r="AA54" s="6"/>
      <c r="AB54" s="6"/>
      <c r="AC54" s="6"/>
      <c r="AD54" s="7"/>
      <c r="AE54" s="7"/>
      <c r="AF54" s="7"/>
    </row>
    <row r="55" spans="1:32" ht="14.1" customHeight="1" x14ac:dyDescent="0.2">
      <c r="A55" s="48">
        <f>A49+1</f>
        <v>9</v>
      </c>
      <c r="B55" s="10" t="s">
        <v>64</v>
      </c>
      <c r="C55" s="10"/>
      <c r="D55" s="6" t="s">
        <v>97</v>
      </c>
      <c r="E55" s="6"/>
      <c r="F55" s="6" t="s">
        <v>161</v>
      </c>
      <c r="G55" s="6" t="s">
        <v>118</v>
      </c>
      <c r="H55" s="6" t="s">
        <v>129</v>
      </c>
      <c r="I55" s="6" t="s">
        <v>384</v>
      </c>
      <c r="J55" s="6" t="s">
        <v>93</v>
      </c>
      <c r="K55" s="6" t="s">
        <v>386</v>
      </c>
      <c r="L55" s="6"/>
      <c r="O55" s="6"/>
      <c r="P55" s="4"/>
      <c r="Q55" s="4"/>
      <c r="R55" s="24"/>
      <c r="S55" s="50"/>
      <c r="T55" s="27"/>
      <c r="U55" s="4"/>
      <c r="V55" s="4"/>
      <c r="W55" s="6"/>
      <c r="X55" s="6"/>
      <c r="Y55" s="6"/>
      <c r="Z55" s="7"/>
      <c r="AA55" s="6"/>
      <c r="AB55" s="6"/>
      <c r="AC55" s="6"/>
      <c r="AD55" s="7"/>
      <c r="AE55" s="7"/>
      <c r="AF55" s="7"/>
    </row>
    <row r="56" spans="1:32" ht="14.1" customHeight="1" x14ac:dyDescent="0.2">
      <c r="A56" s="48">
        <f>A50+1</f>
        <v>9</v>
      </c>
      <c r="B56" s="10" t="s">
        <v>66</v>
      </c>
      <c r="C56" s="10"/>
      <c r="D56" s="6" t="s">
        <v>67</v>
      </c>
      <c r="E56" s="6" t="s">
        <v>96</v>
      </c>
      <c r="F56" s="6" t="s">
        <v>349</v>
      </c>
      <c r="G56" s="6" t="s">
        <v>118</v>
      </c>
      <c r="H56" s="6" t="s">
        <v>123</v>
      </c>
      <c r="I56" s="6" t="s">
        <v>387</v>
      </c>
      <c r="J56" s="6" t="s">
        <v>93</v>
      </c>
      <c r="K56" s="6" t="s">
        <v>388</v>
      </c>
      <c r="L56" s="6"/>
      <c r="O56" s="6"/>
      <c r="P56" s="4"/>
      <c r="Q56" s="4"/>
      <c r="R56" s="24"/>
      <c r="S56" s="50"/>
      <c r="T56" s="50"/>
      <c r="U56" s="4"/>
      <c r="V56" s="4"/>
      <c r="W56" s="6"/>
      <c r="X56" s="6"/>
      <c r="Y56" s="6"/>
      <c r="Z56" s="7"/>
      <c r="AA56" s="6"/>
      <c r="AB56" s="6"/>
      <c r="AC56" s="6"/>
      <c r="AD56" s="7"/>
      <c r="AE56" s="7"/>
      <c r="AF56" s="7"/>
    </row>
    <row r="57" spans="1:32" s="29" customFormat="1" ht="14.1" customHeight="1" x14ac:dyDescent="0.2">
      <c r="A57" s="66">
        <v>9</v>
      </c>
      <c r="B57" s="23" t="s">
        <v>415</v>
      </c>
      <c r="C57" s="23" t="s">
        <v>417</v>
      </c>
      <c r="D57" s="24"/>
      <c r="E57" s="24"/>
      <c r="F57" s="24"/>
      <c r="G57" s="24"/>
      <c r="H57" s="24"/>
      <c r="I57" s="24"/>
      <c r="J57" s="24"/>
      <c r="K57" s="24"/>
      <c r="L57" s="24"/>
      <c r="M57" s="26"/>
      <c r="N57" s="26"/>
      <c r="O57" s="24"/>
      <c r="P57" s="27"/>
      <c r="Q57" s="27"/>
      <c r="R57" s="24"/>
      <c r="S57" s="50"/>
      <c r="T57" s="50"/>
      <c r="U57" s="27"/>
      <c r="V57" s="27"/>
      <c r="W57" s="24"/>
      <c r="X57" s="24"/>
      <c r="Y57" s="24"/>
      <c r="Z57" s="28"/>
      <c r="AA57" s="24"/>
      <c r="AB57" s="24"/>
      <c r="AC57" s="24"/>
      <c r="AD57" s="28"/>
      <c r="AE57" s="28"/>
      <c r="AF57" s="28"/>
    </row>
    <row r="58" spans="1:32" ht="14.1" customHeight="1" x14ac:dyDescent="0.2">
      <c r="A58" s="48">
        <f>A52+1</f>
        <v>10</v>
      </c>
      <c r="B58" s="10" t="s">
        <v>57</v>
      </c>
      <c r="C58" s="10"/>
      <c r="D58" s="6" t="s">
        <v>97</v>
      </c>
      <c r="E58" s="6"/>
      <c r="F58" s="6" t="s">
        <v>162</v>
      </c>
      <c r="G58" s="6" t="s">
        <v>118</v>
      </c>
      <c r="H58" s="6" t="s">
        <v>120</v>
      </c>
      <c r="I58" s="6" t="s">
        <v>384</v>
      </c>
      <c r="J58" s="6" t="s">
        <v>93</v>
      </c>
      <c r="K58" s="6" t="s">
        <v>385</v>
      </c>
      <c r="L58" s="6"/>
      <c r="O58" s="6"/>
      <c r="P58" s="4"/>
      <c r="Q58" s="4"/>
      <c r="R58" s="24"/>
      <c r="S58" s="50"/>
      <c r="T58" s="27"/>
      <c r="U58" s="4"/>
      <c r="V58" s="4"/>
      <c r="W58" s="6"/>
      <c r="X58" s="6"/>
      <c r="Y58" s="6"/>
      <c r="Z58" s="7"/>
      <c r="AA58" s="6"/>
      <c r="AB58" s="6"/>
      <c r="AC58" s="6"/>
      <c r="AD58" s="7"/>
      <c r="AE58" s="7"/>
      <c r="AF58" s="7"/>
    </row>
    <row r="59" spans="1:32" ht="14.1" customHeight="1" x14ac:dyDescent="0.2">
      <c r="A59" s="48">
        <f>A53+1</f>
        <v>10</v>
      </c>
      <c r="B59" s="10" t="s">
        <v>95</v>
      </c>
      <c r="C59" s="10"/>
      <c r="D59" s="6" t="s">
        <v>97</v>
      </c>
      <c r="E59" s="6"/>
      <c r="F59" s="6" t="s">
        <v>163</v>
      </c>
      <c r="G59" s="6" t="s">
        <v>118</v>
      </c>
      <c r="H59" s="6" t="s">
        <v>120</v>
      </c>
      <c r="I59" s="6" t="s">
        <v>384</v>
      </c>
      <c r="J59" s="6" t="s">
        <v>93</v>
      </c>
      <c r="K59" s="6" t="s">
        <v>385</v>
      </c>
      <c r="L59" s="6"/>
      <c r="O59" s="6"/>
      <c r="P59" s="4"/>
      <c r="Q59" s="4"/>
      <c r="R59" s="24"/>
      <c r="S59" s="50"/>
      <c r="T59" s="27"/>
      <c r="U59" s="4"/>
      <c r="V59" s="4"/>
      <c r="W59" s="6"/>
      <c r="X59" s="6"/>
      <c r="Y59" s="6"/>
      <c r="Z59" s="7"/>
      <c r="AA59" s="6"/>
      <c r="AB59" s="6"/>
      <c r="AC59" s="6"/>
      <c r="AD59" s="7"/>
      <c r="AE59" s="7"/>
      <c r="AF59" s="7"/>
    </row>
    <row r="60" spans="1:32" ht="14.1" customHeight="1" x14ac:dyDescent="0.2">
      <c r="A60" s="48">
        <f>A54+1</f>
        <v>10</v>
      </c>
      <c r="B60" s="10" t="s">
        <v>63</v>
      </c>
      <c r="C60" s="10"/>
      <c r="D60" s="6" t="s">
        <v>97</v>
      </c>
      <c r="E60" s="6"/>
      <c r="F60" s="6" t="s">
        <v>164</v>
      </c>
      <c r="G60" s="6" t="s">
        <v>132</v>
      </c>
      <c r="H60" s="6" t="s">
        <v>146</v>
      </c>
      <c r="I60" s="6" t="s">
        <v>384</v>
      </c>
      <c r="J60" s="6" t="s">
        <v>93</v>
      </c>
      <c r="K60" s="6" t="s">
        <v>385</v>
      </c>
      <c r="L60" s="6"/>
      <c r="O60" s="6"/>
      <c r="P60" s="4"/>
      <c r="Q60" s="4"/>
      <c r="R60" s="24"/>
      <c r="S60" s="50"/>
      <c r="T60" s="27"/>
      <c r="U60" s="4"/>
      <c r="V60" s="4"/>
      <c r="W60" s="6"/>
      <c r="X60" s="6"/>
      <c r="Y60" s="6"/>
      <c r="Z60" s="7"/>
      <c r="AA60" s="6"/>
      <c r="AB60" s="6"/>
      <c r="AC60" s="6"/>
      <c r="AD60" s="7"/>
      <c r="AE60" s="7"/>
      <c r="AF60" s="7"/>
    </row>
    <row r="61" spans="1:32" ht="14.1" customHeight="1" x14ac:dyDescent="0.2">
      <c r="A61" s="48">
        <f>A55+1</f>
        <v>10</v>
      </c>
      <c r="B61" s="10" t="s">
        <v>64</v>
      </c>
      <c r="C61" s="10"/>
      <c r="D61" s="6" t="s">
        <v>97</v>
      </c>
      <c r="E61" s="6"/>
      <c r="F61" s="6" t="s">
        <v>165</v>
      </c>
      <c r="G61" s="6" t="s">
        <v>118</v>
      </c>
      <c r="H61" s="6" t="s">
        <v>129</v>
      </c>
      <c r="I61" s="6" t="s">
        <v>384</v>
      </c>
      <c r="J61" s="6" t="s">
        <v>93</v>
      </c>
      <c r="K61" s="6" t="s">
        <v>386</v>
      </c>
      <c r="L61" s="6"/>
      <c r="O61" s="6"/>
      <c r="P61" s="4"/>
      <c r="Q61" s="4"/>
      <c r="R61" s="24"/>
      <c r="S61" s="50"/>
      <c r="T61" s="27"/>
      <c r="U61" s="27"/>
      <c r="V61" s="4"/>
      <c r="W61" s="6"/>
      <c r="X61" s="6"/>
      <c r="Y61" s="6"/>
      <c r="Z61" s="7"/>
      <c r="AA61" s="6"/>
      <c r="AB61" s="6"/>
      <c r="AC61" s="6"/>
      <c r="AD61" s="7"/>
      <c r="AE61" s="7"/>
      <c r="AF61" s="7"/>
    </row>
    <row r="62" spans="1:32" ht="14.1" customHeight="1" x14ac:dyDescent="0.2">
      <c r="A62" s="48">
        <f>A56+1</f>
        <v>10</v>
      </c>
      <c r="B62" s="10" t="s">
        <v>66</v>
      </c>
      <c r="C62" s="10"/>
      <c r="D62" s="6" t="s">
        <v>67</v>
      </c>
      <c r="E62" s="6" t="s">
        <v>96</v>
      </c>
      <c r="F62" s="6" t="s">
        <v>350</v>
      </c>
      <c r="G62" s="6" t="s">
        <v>118</v>
      </c>
      <c r="H62" s="6" t="s">
        <v>123</v>
      </c>
      <c r="I62" s="6" t="s">
        <v>387</v>
      </c>
      <c r="J62" s="6" t="s">
        <v>93</v>
      </c>
      <c r="K62" s="6" t="s">
        <v>388</v>
      </c>
      <c r="L62" s="6"/>
      <c r="O62" s="6"/>
      <c r="P62" s="4"/>
      <c r="Q62" s="4"/>
      <c r="R62" s="24"/>
      <c r="S62" s="50"/>
      <c r="T62" s="50"/>
      <c r="U62" s="4"/>
      <c r="V62" s="4"/>
      <c r="W62" s="6"/>
      <c r="X62" s="6"/>
      <c r="Y62" s="6"/>
      <c r="Z62" s="7"/>
      <c r="AA62" s="6"/>
      <c r="AB62" s="6"/>
      <c r="AC62" s="6"/>
      <c r="AD62" s="7"/>
      <c r="AE62" s="7"/>
      <c r="AF62" s="7"/>
    </row>
    <row r="63" spans="1:32" s="29" customFormat="1" ht="14.1" customHeight="1" x14ac:dyDescent="0.2">
      <c r="A63" s="66">
        <v>10</v>
      </c>
      <c r="B63" s="23" t="s">
        <v>415</v>
      </c>
      <c r="C63" s="23" t="s">
        <v>417</v>
      </c>
      <c r="D63" s="24"/>
      <c r="E63" s="24"/>
      <c r="F63" s="24"/>
      <c r="G63" s="24"/>
      <c r="H63" s="24"/>
      <c r="I63" s="24"/>
      <c r="J63" s="24"/>
      <c r="K63" s="24"/>
      <c r="L63" s="24"/>
      <c r="M63" s="26"/>
      <c r="N63" s="26"/>
      <c r="O63" s="24"/>
      <c r="P63" s="27"/>
      <c r="Q63" s="27"/>
      <c r="R63" s="24"/>
      <c r="S63" s="50"/>
      <c r="T63" s="50"/>
      <c r="U63" s="27"/>
      <c r="V63" s="27"/>
      <c r="W63" s="24"/>
      <c r="X63" s="24"/>
      <c r="Y63" s="24"/>
      <c r="Z63" s="28"/>
      <c r="AA63" s="24"/>
      <c r="AB63" s="24"/>
      <c r="AC63" s="24"/>
      <c r="AD63" s="28"/>
      <c r="AE63" s="28"/>
      <c r="AF63" s="28"/>
    </row>
    <row r="64" spans="1:32" ht="14.1" customHeight="1" x14ac:dyDescent="0.2">
      <c r="A64" s="48">
        <f>A58+1</f>
        <v>11</v>
      </c>
      <c r="B64" s="10" t="s">
        <v>57</v>
      </c>
      <c r="C64" s="10"/>
      <c r="D64" s="6" t="s">
        <v>97</v>
      </c>
      <c r="E64" s="6"/>
      <c r="F64" s="6" t="s">
        <v>167</v>
      </c>
      <c r="G64" s="6" t="s">
        <v>118</v>
      </c>
      <c r="H64" s="6" t="s">
        <v>120</v>
      </c>
      <c r="I64" s="6" t="s">
        <v>384</v>
      </c>
      <c r="J64" s="6" t="s">
        <v>93</v>
      </c>
      <c r="K64" s="6" t="s">
        <v>385</v>
      </c>
      <c r="L64" s="6"/>
      <c r="O64" s="6"/>
      <c r="P64" s="4"/>
      <c r="Q64" s="4"/>
      <c r="R64" s="24"/>
      <c r="S64" s="50"/>
      <c r="T64" s="27"/>
      <c r="U64" s="4"/>
      <c r="V64" s="4"/>
      <c r="W64" s="6"/>
      <c r="X64" s="6"/>
      <c r="Y64" s="6"/>
      <c r="Z64" s="7"/>
      <c r="AA64" s="6"/>
      <c r="AB64" s="6"/>
      <c r="AC64" s="6"/>
      <c r="AD64" s="7"/>
      <c r="AE64" s="7"/>
      <c r="AF64" s="7"/>
    </row>
    <row r="65" spans="1:32" ht="14.1" customHeight="1" x14ac:dyDescent="0.2">
      <c r="A65" s="48">
        <f>A59+1</f>
        <v>11</v>
      </c>
      <c r="B65" s="10" t="s">
        <v>95</v>
      </c>
      <c r="C65" s="10"/>
      <c r="D65" s="6" t="s">
        <v>97</v>
      </c>
      <c r="E65" s="6"/>
      <c r="F65" s="6" t="s">
        <v>168</v>
      </c>
      <c r="G65" s="6" t="s">
        <v>118</v>
      </c>
      <c r="H65" s="6" t="s">
        <v>120</v>
      </c>
      <c r="I65" s="6" t="s">
        <v>384</v>
      </c>
      <c r="J65" s="6" t="s">
        <v>93</v>
      </c>
      <c r="K65" s="6" t="s">
        <v>385</v>
      </c>
      <c r="L65" s="6"/>
      <c r="O65" s="6"/>
      <c r="P65" s="4"/>
      <c r="Q65" s="4"/>
      <c r="R65" s="24"/>
      <c r="S65" s="50"/>
      <c r="T65" s="27"/>
      <c r="U65" s="4"/>
      <c r="V65" s="4"/>
      <c r="W65" s="6"/>
      <c r="X65" s="6"/>
      <c r="Y65" s="6"/>
      <c r="Z65" s="7"/>
      <c r="AA65" s="6"/>
      <c r="AB65" s="6"/>
      <c r="AC65" s="6"/>
      <c r="AD65" s="7"/>
      <c r="AE65" s="7"/>
      <c r="AF65" s="7"/>
    </row>
    <row r="66" spans="1:32" ht="14.1" customHeight="1" x14ac:dyDescent="0.2">
      <c r="A66" s="48">
        <f>A60+1</f>
        <v>11</v>
      </c>
      <c r="B66" s="10" t="s">
        <v>63</v>
      </c>
      <c r="C66" s="10"/>
      <c r="D66" s="6" t="s">
        <v>97</v>
      </c>
      <c r="E66" s="6"/>
      <c r="F66" s="6" t="s">
        <v>164</v>
      </c>
      <c r="G66" s="6" t="s">
        <v>132</v>
      </c>
      <c r="H66" s="6" t="s">
        <v>169</v>
      </c>
      <c r="I66" s="6" t="s">
        <v>384</v>
      </c>
      <c r="J66" s="6" t="s">
        <v>93</v>
      </c>
      <c r="K66" s="6" t="s">
        <v>385</v>
      </c>
      <c r="L66" s="6"/>
      <c r="O66" s="6"/>
      <c r="P66" s="4"/>
      <c r="Q66" s="4"/>
      <c r="R66" s="24"/>
      <c r="S66" s="50"/>
      <c r="T66" s="27"/>
      <c r="U66" s="27"/>
      <c r="V66" s="27"/>
      <c r="W66" s="6"/>
      <c r="X66" s="6"/>
      <c r="Y66" s="6"/>
      <c r="Z66" s="7"/>
      <c r="AA66" s="6"/>
      <c r="AB66" s="6"/>
      <c r="AC66" s="6"/>
      <c r="AD66" s="7"/>
      <c r="AE66" s="7"/>
      <c r="AF66" s="7"/>
    </row>
    <row r="67" spans="1:32" ht="14.1" customHeight="1" x14ac:dyDescent="0.2">
      <c r="A67" s="48">
        <f>A61+1</f>
        <v>11</v>
      </c>
      <c r="B67" s="10" t="s">
        <v>64</v>
      </c>
      <c r="C67" s="10"/>
      <c r="D67" s="6" t="s">
        <v>97</v>
      </c>
      <c r="E67" s="6"/>
      <c r="F67" s="6" t="s">
        <v>170</v>
      </c>
      <c r="G67" s="6" t="s">
        <v>118</v>
      </c>
      <c r="H67" s="6" t="s">
        <v>129</v>
      </c>
      <c r="I67" s="6" t="s">
        <v>384</v>
      </c>
      <c r="J67" s="6" t="s">
        <v>93</v>
      </c>
      <c r="K67" s="6" t="s">
        <v>386</v>
      </c>
      <c r="L67" s="6"/>
      <c r="O67" s="6"/>
      <c r="P67" s="4"/>
      <c r="Q67" s="4"/>
      <c r="R67" s="24"/>
      <c r="S67" s="50"/>
      <c r="T67" s="27"/>
      <c r="U67" s="4"/>
      <c r="V67" s="4"/>
      <c r="W67" s="6"/>
      <c r="X67" s="6"/>
      <c r="Y67" s="6"/>
      <c r="Z67" s="7"/>
      <c r="AA67" s="6"/>
      <c r="AB67" s="6"/>
      <c r="AC67" s="6"/>
      <c r="AD67" s="7"/>
      <c r="AE67" s="7"/>
      <c r="AF67" s="7"/>
    </row>
    <row r="68" spans="1:32" ht="14.1" customHeight="1" x14ac:dyDescent="0.2">
      <c r="A68" s="48">
        <f>A62+1</f>
        <v>11</v>
      </c>
      <c r="B68" s="10" t="s">
        <v>66</v>
      </c>
      <c r="C68" s="10"/>
      <c r="D68" s="6" t="s">
        <v>67</v>
      </c>
      <c r="E68" s="6" t="s">
        <v>96</v>
      </c>
      <c r="F68" s="6" t="s">
        <v>351</v>
      </c>
      <c r="G68" s="6" t="s">
        <v>118</v>
      </c>
      <c r="H68" s="6" t="s">
        <v>123</v>
      </c>
      <c r="I68" s="6" t="s">
        <v>387</v>
      </c>
      <c r="J68" s="6" t="s">
        <v>93</v>
      </c>
      <c r="K68" s="6" t="s">
        <v>388</v>
      </c>
      <c r="L68" s="6"/>
      <c r="O68" s="6"/>
      <c r="P68" s="4"/>
      <c r="Q68" s="4"/>
      <c r="R68" s="24"/>
      <c r="S68" s="50"/>
      <c r="T68" s="50"/>
      <c r="U68" s="4"/>
      <c r="V68" s="4"/>
      <c r="W68" s="6"/>
      <c r="X68" s="6"/>
      <c r="Y68" s="6"/>
      <c r="Z68" s="7"/>
      <c r="AA68" s="6"/>
      <c r="AB68" s="6"/>
      <c r="AC68" s="6"/>
      <c r="AD68" s="7"/>
      <c r="AE68" s="7"/>
      <c r="AF68" s="7"/>
    </row>
    <row r="69" spans="1:32" s="29" customFormat="1" ht="14.1" customHeight="1" x14ac:dyDescent="0.2">
      <c r="A69" s="66">
        <v>11</v>
      </c>
      <c r="B69" s="23" t="s">
        <v>415</v>
      </c>
      <c r="C69" s="23" t="s">
        <v>417</v>
      </c>
      <c r="D69" s="24"/>
      <c r="E69" s="24"/>
      <c r="F69" s="24"/>
      <c r="G69" s="24"/>
      <c r="H69" s="24"/>
      <c r="I69" s="24"/>
      <c r="J69" s="24"/>
      <c r="K69" s="24"/>
      <c r="L69" s="24"/>
      <c r="M69" s="26"/>
      <c r="N69" s="26"/>
      <c r="O69" s="24"/>
      <c r="P69" s="27"/>
      <c r="Q69" s="27"/>
      <c r="R69" s="24"/>
      <c r="S69" s="50"/>
      <c r="T69" s="50"/>
      <c r="U69" s="27"/>
      <c r="V69" s="27"/>
      <c r="W69" s="24"/>
      <c r="X69" s="24"/>
      <c r="Y69" s="24"/>
      <c r="Z69" s="28"/>
      <c r="AA69" s="24"/>
      <c r="AB69" s="24"/>
      <c r="AC69" s="24"/>
      <c r="AD69" s="28"/>
      <c r="AE69" s="28"/>
      <c r="AF69" s="28"/>
    </row>
    <row r="70" spans="1:32" ht="14.1" customHeight="1" x14ac:dyDescent="0.2">
      <c r="A70" s="48">
        <f>A64+1</f>
        <v>12</v>
      </c>
      <c r="B70" s="10" t="s">
        <v>57</v>
      </c>
      <c r="C70" s="10"/>
      <c r="D70" s="6" t="s">
        <v>97</v>
      </c>
      <c r="E70" s="6"/>
      <c r="F70" s="6" t="s">
        <v>171</v>
      </c>
      <c r="G70" s="6" t="s">
        <v>118</v>
      </c>
      <c r="H70" s="6" t="s">
        <v>172</v>
      </c>
      <c r="I70" s="6" t="s">
        <v>384</v>
      </c>
      <c r="J70" s="6" t="s">
        <v>93</v>
      </c>
      <c r="K70" s="6" t="s">
        <v>385</v>
      </c>
      <c r="L70" s="6"/>
      <c r="O70" s="6"/>
      <c r="P70" s="4"/>
      <c r="Q70" s="4"/>
      <c r="R70" s="24"/>
      <c r="S70" s="50"/>
      <c r="T70" s="27"/>
      <c r="U70" s="4"/>
      <c r="V70" s="4"/>
      <c r="W70" s="6"/>
      <c r="X70" s="6"/>
      <c r="Y70" s="6"/>
      <c r="Z70" s="7"/>
      <c r="AA70" s="6"/>
      <c r="AB70" s="6"/>
      <c r="AC70" s="6"/>
      <c r="AD70" s="7"/>
      <c r="AE70" s="7"/>
      <c r="AF70" s="7"/>
    </row>
    <row r="71" spans="1:32" ht="14.1" customHeight="1" x14ac:dyDescent="0.2">
      <c r="A71" s="48">
        <f>A65+1</f>
        <v>12</v>
      </c>
      <c r="B71" s="10" t="s">
        <v>95</v>
      </c>
      <c r="C71" s="10"/>
      <c r="D71" s="6" t="s">
        <v>97</v>
      </c>
      <c r="E71" s="6"/>
      <c r="F71" s="6" t="s">
        <v>116</v>
      </c>
      <c r="G71" s="6" t="s">
        <v>118</v>
      </c>
      <c r="H71" s="6" t="s">
        <v>120</v>
      </c>
      <c r="I71" s="6" t="s">
        <v>384</v>
      </c>
      <c r="J71" s="6" t="s">
        <v>93</v>
      </c>
      <c r="K71" s="6" t="s">
        <v>385</v>
      </c>
      <c r="L71" s="6"/>
      <c r="O71" s="6"/>
      <c r="P71" s="4"/>
      <c r="Q71" s="4"/>
      <c r="R71" s="24"/>
      <c r="S71" s="50"/>
      <c r="T71" s="27"/>
      <c r="U71" s="4"/>
      <c r="V71" s="4"/>
      <c r="W71" s="6"/>
      <c r="X71" s="6"/>
      <c r="Y71" s="6"/>
      <c r="Z71" s="7"/>
      <c r="AA71" s="6"/>
      <c r="AB71" s="6"/>
      <c r="AC71" s="6"/>
      <c r="AD71" s="7"/>
      <c r="AE71" s="7"/>
      <c r="AF71" s="7"/>
    </row>
    <row r="72" spans="1:32" ht="14.1" customHeight="1" x14ac:dyDescent="0.2">
      <c r="A72" s="48">
        <f>A66+1</f>
        <v>12</v>
      </c>
      <c r="B72" s="10" t="s">
        <v>63</v>
      </c>
      <c r="C72" s="10"/>
      <c r="D72" s="6" t="s">
        <v>97</v>
      </c>
      <c r="E72" s="6"/>
      <c r="F72" s="6" t="s">
        <v>173</v>
      </c>
      <c r="G72" s="6" t="s">
        <v>174</v>
      </c>
      <c r="H72" s="6" t="s">
        <v>169</v>
      </c>
      <c r="I72" s="6" t="s">
        <v>384</v>
      </c>
      <c r="J72" s="6" t="s">
        <v>93</v>
      </c>
      <c r="K72" s="6" t="s">
        <v>385</v>
      </c>
      <c r="L72" s="6"/>
      <c r="O72" s="6"/>
      <c r="P72" s="4"/>
      <c r="Q72" s="4"/>
      <c r="R72" s="24"/>
      <c r="S72" s="50"/>
      <c r="T72" s="27"/>
      <c r="U72" s="27"/>
      <c r="V72" s="4"/>
      <c r="W72" s="6"/>
      <c r="X72" s="6"/>
      <c r="Y72" s="6"/>
      <c r="Z72" s="7"/>
      <c r="AA72" s="6"/>
      <c r="AB72" s="6"/>
      <c r="AC72" s="6"/>
      <c r="AD72" s="7"/>
      <c r="AE72" s="7"/>
      <c r="AF72" s="7"/>
    </row>
    <row r="73" spans="1:32" ht="14.1" customHeight="1" x14ac:dyDescent="0.2">
      <c r="A73" s="48">
        <f>A67+1</f>
        <v>12</v>
      </c>
      <c r="B73" s="10" t="s">
        <v>64</v>
      </c>
      <c r="C73" s="10"/>
      <c r="D73" s="6" t="s">
        <v>97</v>
      </c>
      <c r="E73" s="6"/>
      <c r="F73" s="6" t="s">
        <v>175</v>
      </c>
      <c r="G73" s="6" t="s">
        <v>118</v>
      </c>
      <c r="H73" s="6" t="s">
        <v>129</v>
      </c>
      <c r="I73" s="6" t="s">
        <v>384</v>
      </c>
      <c r="J73" s="6" t="s">
        <v>93</v>
      </c>
      <c r="K73" s="6" t="s">
        <v>386</v>
      </c>
      <c r="L73" s="6"/>
      <c r="O73" s="6"/>
      <c r="P73" s="4"/>
      <c r="Q73" s="4"/>
      <c r="R73" s="24"/>
      <c r="S73" s="50"/>
      <c r="T73" s="27"/>
      <c r="U73" s="27"/>
      <c r="V73" s="27"/>
      <c r="W73" s="6"/>
      <c r="X73" s="6"/>
      <c r="Y73" s="6"/>
      <c r="Z73" s="7"/>
      <c r="AA73" s="6"/>
      <c r="AB73" s="6"/>
      <c r="AC73" s="6"/>
      <c r="AD73" s="7"/>
      <c r="AE73" s="7"/>
      <c r="AF73" s="7"/>
    </row>
    <row r="74" spans="1:32" ht="14.1" customHeight="1" x14ac:dyDescent="0.2">
      <c r="A74" s="48">
        <f>A68+1</f>
        <v>12</v>
      </c>
      <c r="B74" s="10" t="s">
        <v>66</v>
      </c>
      <c r="C74" s="10"/>
      <c r="D74" s="6" t="s">
        <v>67</v>
      </c>
      <c r="E74" s="6" t="s">
        <v>59</v>
      </c>
      <c r="F74" s="6" t="s">
        <v>352</v>
      </c>
      <c r="G74" s="6" t="s">
        <v>118</v>
      </c>
      <c r="H74" s="6" t="s">
        <v>123</v>
      </c>
      <c r="I74" s="6" t="s">
        <v>387</v>
      </c>
      <c r="J74" s="6" t="s">
        <v>93</v>
      </c>
      <c r="K74" s="6" t="s">
        <v>388</v>
      </c>
      <c r="L74" s="6"/>
      <c r="O74" s="6"/>
      <c r="P74" s="4"/>
      <c r="Q74" s="4"/>
      <c r="R74" s="24"/>
      <c r="S74" s="50"/>
      <c r="T74" s="50"/>
      <c r="U74" s="27"/>
      <c r="V74" s="4"/>
      <c r="W74" s="6"/>
      <c r="X74" s="6"/>
      <c r="Y74" s="6"/>
      <c r="Z74" s="7"/>
      <c r="AA74" s="6"/>
      <c r="AB74" s="6"/>
      <c r="AC74" s="6"/>
      <c r="AD74" s="7"/>
      <c r="AE74" s="7"/>
      <c r="AF74" s="7"/>
    </row>
    <row r="75" spans="1:32" s="29" customFormat="1" ht="14.1" customHeight="1" x14ac:dyDescent="0.2">
      <c r="A75" s="66">
        <v>12</v>
      </c>
      <c r="B75" s="23" t="s">
        <v>415</v>
      </c>
      <c r="C75" s="23" t="s">
        <v>417</v>
      </c>
      <c r="D75" s="24"/>
      <c r="E75" s="24"/>
      <c r="F75" s="24"/>
      <c r="G75" s="24"/>
      <c r="H75" s="24"/>
      <c r="I75" s="24"/>
      <c r="J75" s="24"/>
      <c r="K75" s="24"/>
      <c r="L75" s="24"/>
      <c r="M75" s="26"/>
      <c r="N75" s="26"/>
      <c r="O75" s="24"/>
      <c r="P75" s="27"/>
      <c r="Q75" s="27"/>
      <c r="R75" s="24"/>
      <c r="S75" s="50"/>
      <c r="T75" s="50"/>
      <c r="U75" s="27"/>
      <c r="V75" s="27"/>
      <c r="W75" s="24"/>
      <c r="X75" s="24"/>
      <c r="Y75" s="24"/>
      <c r="Z75" s="28"/>
      <c r="AA75" s="24"/>
      <c r="AB75" s="24"/>
      <c r="AC75" s="24"/>
      <c r="AD75" s="28"/>
      <c r="AE75" s="28"/>
      <c r="AF75" s="28"/>
    </row>
    <row r="76" spans="1:32" ht="14.1" customHeight="1" x14ac:dyDescent="0.2">
      <c r="A76" s="48">
        <f>A70+1</f>
        <v>13</v>
      </c>
      <c r="B76" s="10" t="s">
        <v>57</v>
      </c>
      <c r="C76" s="10"/>
      <c r="D76" s="6" t="s">
        <v>97</v>
      </c>
      <c r="E76" s="6"/>
      <c r="F76" s="6" t="s">
        <v>176</v>
      </c>
      <c r="G76" s="6" t="s">
        <v>118</v>
      </c>
      <c r="H76" s="7" t="s">
        <v>120</v>
      </c>
      <c r="I76" s="6" t="s">
        <v>384</v>
      </c>
      <c r="J76" s="6" t="s">
        <v>93</v>
      </c>
      <c r="K76" s="6" t="s">
        <v>385</v>
      </c>
      <c r="L76" s="6"/>
      <c r="O76" s="6"/>
      <c r="P76" s="4"/>
      <c r="Q76" s="4"/>
      <c r="R76" s="24"/>
      <c r="S76" s="50"/>
      <c r="T76" s="27"/>
      <c r="U76" s="27"/>
      <c r="V76" s="4"/>
      <c r="W76" s="6"/>
      <c r="X76" s="6"/>
      <c r="Y76" s="7"/>
      <c r="Z76" s="7"/>
      <c r="AA76" s="6"/>
      <c r="AB76" s="6"/>
      <c r="AC76" s="7"/>
      <c r="AD76" s="7"/>
      <c r="AE76" s="7"/>
      <c r="AF76" s="7"/>
    </row>
    <row r="77" spans="1:32" s="4" customFormat="1" ht="14.1" customHeight="1" x14ac:dyDescent="0.2">
      <c r="A77" s="48">
        <f>A71+1</f>
        <v>13</v>
      </c>
      <c r="B77" s="10" t="s">
        <v>95</v>
      </c>
      <c r="C77" s="10"/>
      <c r="D77" s="6" t="s">
        <v>97</v>
      </c>
      <c r="E77" s="6"/>
      <c r="F77" s="6" t="s">
        <v>177</v>
      </c>
      <c r="G77" s="6" t="s">
        <v>118</v>
      </c>
      <c r="H77" s="6" t="s">
        <v>120</v>
      </c>
      <c r="I77" s="6" t="s">
        <v>384</v>
      </c>
      <c r="J77" s="6" t="s">
        <v>93</v>
      </c>
      <c r="K77" s="6" t="s">
        <v>385</v>
      </c>
      <c r="L77" s="6"/>
      <c r="M77" s="9"/>
      <c r="N77" s="9"/>
      <c r="O77" s="6"/>
      <c r="R77" s="24"/>
      <c r="S77" s="50"/>
      <c r="T77" s="27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s="4" customFormat="1" ht="14.1" customHeight="1" x14ac:dyDescent="0.2">
      <c r="A78" s="48">
        <f>A72+1</f>
        <v>13</v>
      </c>
      <c r="B78" s="10" t="s">
        <v>63</v>
      </c>
      <c r="C78" s="10"/>
      <c r="D78" s="6" t="s">
        <v>97</v>
      </c>
      <c r="E78" s="6"/>
      <c r="F78" s="6" t="s">
        <v>178</v>
      </c>
      <c r="G78" s="6" t="s">
        <v>179</v>
      </c>
      <c r="H78" s="6" t="s">
        <v>169</v>
      </c>
      <c r="I78" s="6" t="s">
        <v>384</v>
      </c>
      <c r="J78" s="6" t="s">
        <v>93</v>
      </c>
      <c r="K78" s="6" t="s">
        <v>385</v>
      </c>
      <c r="L78" s="6"/>
      <c r="M78" s="9"/>
      <c r="N78" s="9"/>
      <c r="O78" s="6"/>
      <c r="R78" s="24"/>
      <c r="S78" s="50"/>
      <c r="T78" s="27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s="4" customFormat="1" ht="14.1" customHeight="1" x14ac:dyDescent="0.2">
      <c r="A79" s="48">
        <f>A73+1</f>
        <v>13</v>
      </c>
      <c r="B79" s="10" t="s">
        <v>64</v>
      </c>
      <c r="C79" s="10"/>
      <c r="D79" s="6" t="s">
        <v>97</v>
      </c>
      <c r="E79" s="6"/>
      <c r="F79" s="6" t="s">
        <v>180</v>
      </c>
      <c r="G79" s="6" t="s">
        <v>118</v>
      </c>
      <c r="H79" s="6" t="s">
        <v>129</v>
      </c>
      <c r="I79" s="6" t="s">
        <v>384</v>
      </c>
      <c r="J79" s="6" t="s">
        <v>93</v>
      </c>
      <c r="K79" s="6" t="s">
        <v>386</v>
      </c>
      <c r="L79" s="6"/>
      <c r="M79" s="9"/>
      <c r="N79" s="9"/>
      <c r="O79" s="6"/>
      <c r="R79" s="24"/>
      <c r="S79" s="50"/>
      <c r="T79" s="27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s="4" customFormat="1" ht="14.1" customHeight="1" x14ac:dyDescent="0.2">
      <c r="A80" s="48">
        <f>A74+1</f>
        <v>13</v>
      </c>
      <c r="B80" s="10" t="s">
        <v>66</v>
      </c>
      <c r="C80" s="10"/>
      <c r="D80" s="6" t="s">
        <v>67</v>
      </c>
      <c r="E80" s="6" t="s">
        <v>96</v>
      </c>
      <c r="F80" s="6" t="s">
        <v>353</v>
      </c>
      <c r="G80" s="6" t="s">
        <v>118</v>
      </c>
      <c r="H80" s="6" t="s">
        <v>123</v>
      </c>
      <c r="I80" s="6" t="s">
        <v>387</v>
      </c>
      <c r="J80" s="6" t="s">
        <v>93</v>
      </c>
      <c r="K80" s="6" t="s">
        <v>388</v>
      </c>
      <c r="L80" s="6"/>
      <c r="M80" s="9"/>
      <c r="N80" s="9"/>
      <c r="O80" s="6"/>
      <c r="R80" s="24"/>
      <c r="S80" s="50"/>
      <c r="T80" s="50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s="29" customFormat="1" ht="14.1" customHeight="1" x14ac:dyDescent="0.2">
      <c r="A81" s="66">
        <v>13</v>
      </c>
      <c r="B81" s="23" t="s">
        <v>415</v>
      </c>
      <c r="C81" s="23" t="s">
        <v>417</v>
      </c>
      <c r="D81" s="24"/>
      <c r="E81" s="24"/>
      <c r="F81" s="24"/>
      <c r="G81" s="24"/>
      <c r="H81" s="24"/>
      <c r="I81" s="24"/>
      <c r="J81" s="24"/>
      <c r="K81" s="24"/>
      <c r="L81" s="24"/>
      <c r="M81" s="26"/>
      <c r="N81" s="26"/>
      <c r="O81" s="24"/>
      <c r="P81" s="27"/>
      <c r="Q81" s="27"/>
      <c r="R81" s="24"/>
      <c r="S81" s="50"/>
      <c r="T81" s="50"/>
      <c r="U81" s="27"/>
      <c r="V81" s="27"/>
      <c r="W81" s="24"/>
      <c r="X81" s="24"/>
      <c r="Y81" s="24"/>
      <c r="Z81" s="28"/>
      <c r="AA81" s="24"/>
      <c r="AB81" s="24"/>
      <c r="AC81" s="24"/>
      <c r="AD81" s="28"/>
      <c r="AE81" s="28"/>
      <c r="AF81" s="28"/>
    </row>
    <row r="82" spans="1:32" ht="14.1" customHeight="1" x14ac:dyDescent="0.2">
      <c r="A82" s="48">
        <f>A76+1</f>
        <v>14</v>
      </c>
      <c r="B82" s="10" t="s">
        <v>57</v>
      </c>
      <c r="C82" s="10"/>
      <c r="D82" s="6" t="s">
        <v>97</v>
      </c>
      <c r="E82" s="6"/>
      <c r="F82" s="6" t="s">
        <v>181</v>
      </c>
      <c r="G82" s="6" t="s">
        <v>118</v>
      </c>
      <c r="H82" s="6" t="s">
        <v>182</v>
      </c>
      <c r="I82" s="6" t="s">
        <v>384</v>
      </c>
      <c r="J82" s="6" t="s">
        <v>93</v>
      </c>
      <c r="K82" s="6" t="s">
        <v>385</v>
      </c>
      <c r="L82" s="6"/>
      <c r="O82" s="6"/>
      <c r="P82" s="4"/>
      <c r="Q82" s="4"/>
      <c r="R82" s="24"/>
      <c r="S82" s="50"/>
      <c r="T82" s="27"/>
      <c r="U82" s="4"/>
      <c r="V82" s="4"/>
      <c r="W82" s="6"/>
      <c r="X82" s="6"/>
      <c r="Y82" s="6"/>
      <c r="Z82" s="6"/>
      <c r="AA82" s="6"/>
      <c r="AB82" s="6"/>
      <c r="AC82" s="6"/>
      <c r="AD82" s="6"/>
      <c r="AE82" s="7"/>
      <c r="AF82" s="7"/>
    </row>
    <row r="83" spans="1:32" ht="14.1" customHeight="1" x14ac:dyDescent="0.2">
      <c r="A83" s="48">
        <f>A77+1</f>
        <v>14</v>
      </c>
      <c r="B83" s="10" t="s">
        <v>95</v>
      </c>
      <c r="C83" s="10"/>
      <c r="D83" s="6" t="s">
        <v>97</v>
      </c>
      <c r="E83" s="6"/>
      <c r="F83" s="6" t="s">
        <v>116</v>
      </c>
      <c r="G83" s="6" t="s">
        <v>118</v>
      </c>
      <c r="H83" s="6" t="s">
        <v>120</v>
      </c>
      <c r="I83" s="6" t="s">
        <v>384</v>
      </c>
      <c r="J83" s="6" t="s">
        <v>93</v>
      </c>
      <c r="K83" s="6" t="s">
        <v>385</v>
      </c>
      <c r="L83" s="6"/>
      <c r="O83" s="6"/>
      <c r="P83" s="4"/>
      <c r="Q83" s="4"/>
      <c r="R83" s="24"/>
      <c r="S83" s="50"/>
      <c r="T83" s="27"/>
      <c r="U83" s="27"/>
      <c r="V83" s="27"/>
      <c r="W83" s="6"/>
      <c r="X83" s="6"/>
      <c r="Y83" s="6"/>
      <c r="Z83" s="6"/>
      <c r="AA83" s="6"/>
      <c r="AB83" s="6"/>
      <c r="AC83" s="6"/>
      <c r="AD83" s="6"/>
      <c r="AE83" s="7"/>
      <c r="AF83" s="7"/>
    </row>
    <row r="84" spans="1:32" ht="14.1" customHeight="1" x14ac:dyDescent="0.2">
      <c r="A84" s="48">
        <f>A78+1</f>
        <v>14</v>
      </c>
      <c r="B84" s="10" t="s">
        <v>63</v>
      </c>
      <c r="C84" s="10"/>
      <c r="D84" s="6" t="s">
        <v>97</v>
      </c>
      <c r="E84" s="6"/>
      <c r="F84" s="6" t="s">
        <v>183</v>
      </c>
      <c r="G84" s="6" t="s">
        <v>179</v>
      </c>
      <c r="H84" s="6" t="s">
        <v>184</v>
      </c>
      <c r="I84" s="6" t="s">
        <v>384</v>
      </c>
      <c r="J84" s="6" t="s">
        <v>93</v>
      </c>
      <c r="K84" s="6" t="s">
        <v>385</v>
      </c>
      <c r="L84" s="6"/>
      <c r="O84" s="6"/>
      <c r="P84" s="4"/>
      <c r="Q84" s="4"/>
      <c r="R84" s="24"/>
      <c r="S84" s="50"/>
      <c r="T84" s="27"/>
      <c r="U84" s="4"/>
      <c r="V84" s="4"/>
      <c r="W84" s="6"/>
      <c r="X84" s="6"/>
      <c r="Y84" s="6"/>
      <c r="Z84" s="6"/>
      <c r="AA84" s="6"/>
      <c r="AB84" s="6"/>
      <c r="AC84" s="6"/>
      <c r="AD84" s="6"/>
      <c r="AE84" s="7"/>
      <c r="AF84" s="7"/>
    </row>
    <row r="85" spans="1:32" ht="14.1" customHeight="1" x14ac:dyDescent="0.2">
      <c r="A85" s="48">
        <f>A79+1</f>
        <v>14</v>
      </c>
      <c r="B85" s="10" t="s">
        <v>64</v>
      </c>
      <c r="C85" s="10"/>
      <c r="D85" s="6" t="s">
        <v>97</v>
      </c>
      <c r="E85" s="6"/>
      <c r="F85" s="6" t="s">
        <v>185</v>
      </c>
      <c r="G85" s="6" t="s">
        <v>118</v>
      </c>
      <c r="H85" s="7" t="s">
        <v>129</v>
      </c>
      <c r="I85" s="6" t="s">
        <v>384</v>
      </c>
      <c r="J85" s="6" t="s">
        <v>93</v>
      </c>
      <c r="K85" s="6" t="s">
        <v>386</v>
      </c>
      <c r="L85" s="6"/>
      <c r="O85" s="6"/>
      <c r="P85" s="4"/>
      <c r="Q85" s="4"/>
      <c r="R85" s="24"/>
      <c r="S85" s="50"/>
      <c r="T85" s="27"/>
      <c r="U85" s="27"/>
      <c r="V85" s="4"/>
      <c r="W85" s="6"/>
      <c r="X85" s="6"/>
      <c r="Y85" s="7"/>
      <c r="Z85" s="7"/>
      <c r="AA85" s="6"/>
      <c r="AB85" s="6"/>
      <c r="AC85" s="7"/>
      <c r="AD85" s="7"/>
      <c r="AE85" s="7"/>
      <c r="AF85" s="7"/>
    </row>
    <row r="86" spans="1:32" s="38" customFormat="1" ht="14.1" customHeight="1" x14ac:dyDescent="0.2">
      <c r="A86" s="48">
        <f>A80+1</f>
        <v>14</v>
      </c>
      <c r="B86" s="10" t="s">
        <v>66</v>
      </c>
      <c r="C86" s="10"/>
      <c r="D86" s="6" t="s">
        <v>67</v>
      </c>
      <c r="E86" s="33" t="s">
        <v>96</v>
      </c>
      <c r="F86" s="33" t="s">
        <v>354</v>
      </c>
      <c r="G86" s="33" t="s">
        <v>118</v>
      </c>
      <c r="H86" s="33" t="s">
        <v>184</v>
      </c>
      <c r="I86" s="6" t="s">
        <v>387</v>
      </c>
      <c r="J86" s="6" t="s">
        <v>93</v>
      </c>
      <c r="K86" s="6" t="s">
        <v>388</v>
      </c>
      <c r="L86" s="33"/>
      <c r="M86" s="35"/>
      <c r="N86" s="35"/>
      <c r="O86" s="33"/>
      <c r="P86" s="4"/>
      <c r="Q86" s="4"/>
      <c r="R86" s="24"/>
      <c r="S86" s="50"/>
      <c r="T86" s="50"/>
      <c r="U86" s="36"/>
      <c r="V86" s="36"/>
      <c r="W86" s="33"/>
      <c r="X86" s="33"/>
      <c r="Y86" s="33"/>
      <c r="Z86" s="33"/>
      <c r="AA86" s="33"/>
      <c r="AB86" s="33"/>
      <c r="AC86" s="33"/>
      <c r="AD86" s="33"/>
      <c r="AE86" s="37"/>
      <c r="AF86" s="37"/>
    </row>
    <row r="87" spans="1:32" s="29" customFormat="1" ht="14.1" customHeight="1" x14ac:dyDescent="0.2">
      <c r="A87" s="66">
        <v>14</v>
      </c>
      <c r="B87" s="23" t="s">
        <v>415</v>
      </c>
      <c r="C87" s="23" t="s">
        <v>417</v>
      </c>
      <c r="D87" s="24"/>
      <c r="E87" s="24"/>
      <c r="F87" s="24"/>
      <c r="G87" s="24"/>
      <c r="H87" s="24"/>
      <c r="I87" s="24"/>
      <c r="J87" s="24"/>
      <c r="K87" s="24"/>
      <c r="L87" s="24"/>
      <c r="M87" s="26"/>
      <c r="N87" s="26"/>
      <c r="O87" s="24"/>
      <c r="P87" s="27"/>
      <c r="Q87" s="27"/>
      <c r="R87" s="24"/>
      <c r="S87" s="50"/>
      <c r="T87" s="50"/>
      <c r="U87" s="27"/>
      <c r="V87" s="27"/>
      <c r="W87" s="24"/>
      <c r="X87" s="24"/>
      <c r="Y87" s="24"/>
      <c r="Z87" s="28"/>
      <c r="AA87" s="24"/>
      <c r="AB87" s="24"/>
      <c r="AC87" s="24"/>
      <c r="AD87" s="28"/>
      <c r="AE87" s="28"/>
      <c r="AF87" s="28"/>
    </row>
    <row r="88" spans="1:32" s="38" customFormat="1" ht="14.1" customHeight="1" x14ac:dyDescent="0.2">
      <c r="A88" s="48">
        <f>A82+1</f>
        <v>15</v>
      </c>
      <c r="B88" s="10" t="s">
        <v>57</v>
      </c>
      <c r="C88" s="10"/>
      <c r="D88" s="6" t="s">
        <v>97</v>
      </c>
      <c r="E88" s="33"/>
      <c r="F88" s="33" t="s">
        <v>186</v>
      </c>
      <c r="G88" s="33" t="s">
        <v>118</v>
      </c>
      <c r="H88" s="33" t="s">
        <v>144</v>
      </c>
      <c r="I88" s="6" t="s">
        <v>384</v>
      </c>
      <c r="J88" s="6" t="s">
        <v>93</v>
      </c>
      <c r="K88" s="6" t="s">
        <v>385</v>
      </c>
      <c r="L88" s="33"/>
      <c r="M88" s="35"/>
      <c r="N88" s="35"/>
      <c r="O88" s="33"/>
      <c r="P88" s="4"/>
      <c r="Q88" s="4"/>
      <c r="R88" s="24"/>
      <c r="S88" s="50"/>
      <c r="T88" s="27"/>
      <c r="U88" s="36"/>
      <c r="V88" s="36"/>
      <c r="W88" s="33"/>
      <c r="X88" s="33"/>
      <c r="Y88" s="33"/>
      <c r="Z88" s="33"/>
      <c r="AA88" s="33"/>
      <c r="AB88" s="33"/>
      <c r="AC88" s="33"/>
      <c r="AD88" s="33"/>
      <c r="AE88" s="37"/>
      <c r="AF88" s="37"/>
    </row>
    <row r="89" spans="1:32" s="38" customFormat="1" ht="14.1" customHeight="1" x14ac:dyDescent="0.2">
      <c r="A89" s="48">
        <f>A83+1</f>
        <v>15</v>
      </c>
      <c r="B89" s="10" t="s">
        <v>95</v>
      </c>
      <c r="C89" s="10" t="s">
        <v>91</v>
      </c>
      <c r="D89" s="6"/>
      <c r="E89" s="33"/>
      <c r="F89" s="33" t="s">
        <v>187</v>
      </c>
      <c r="G89" s="33" t="s">
        <v>118</v>
      </c>
      <c r="H89" s="33"/>
      <c r="I89" s="6" t="s">
        <v>384</v>
      </c>
      <c r="J89" s="6" t="s">
        <v>93</v>
      </c>
      <c r="K89" s="6" t="s">
        <v>385</v>
      </c>
      <c r="L89" s="33"/>
      <c r="M89" s="35"/>
      <c r="N89" s="35"/>
      <c r="O89" s="33"/>
      <c r="P89" s="4"/>
      <c r="Q89" s="4"/>
      <c r="R89" s="24"/>
      <c r="S89" s="50"/>
      <c r="T89" s="27"/>
      <c r="U89" s="36"/>
      <c r="V89" s="36"/>
      <c r="W89" s="33"/>
      <c r="X89" s="33"/>
      <c r="Y89" s="33"/>
      <c r="Z89" s="33"/>
      <c r="AA89" s="33"/>
      <c r="AB89" s="33"/>
      <c r="AC89" s="33"/>
      <c r="AD89" s="33"/>
      <c r="AE89" s="37"/>
      <c r="AF89" s="37"/>
    </row>
    <row r="90" spans="1:32" s="38" customFormat="1" ht="14.1" customHeight="1" x14ac:dyDescent="0.2">
      <c r="A90" s="48">
        <f>A84+1</f>
        <v>15</v>
      </c>
      <c r="B90" s="10" t="s">
        <v>63</v>
      </c>
      <c r="C90" s="10" t="s">
        <v>91</v>
      </c>
      <c r="D90" s="6"/>
      <c r="E90" s="33"/>
      <c r="F90" s="33" t="s">
        <v>118</v>
      </c>
      <c r="G90" s="33" t="s">
        <v>118</v>
      </c>
      <c r="H90" s="33"/>
      <c r="I90" s="6" t="s">
        <v>384</v>
      </c>
      <c r="J90" s="6" t="s">
        <v>93</v>
      </c>
      <c r="K90" s="6" t="s">
        <v>385</v>
      </c>
      <c r="L90" s="33"/>
      <c r="M90" s="35"/>
      <c r="N90" s="35"/>
      <c r="O90" s="33"/>
      <c r="P90" s="4"/>
      <c r="Q90" s="4"/>
      <c r="R90" s="24"/>
      <c r="S90" s="50"/>
      <c r="T90" s="27"/>
      <c r="U90" s="36"/>
      <c r="V90" s="36"/>
      <c r="W90" s="33"/>
      <c r="X90" s="33"/>
      <c r="Y90" s="33"/>
      <c r="Z90" s="33"/>
      <c r="AA90" s="33"/>
      <c r="AB90" s="33"/>
      <c r="AC90" s="33"/>
      <c r="AD90" s="33"/>
      <c r="AE90" s="37"/>
      <c r="AF90" s="37"/>
    </row>
    <row r="91" spans="1:32" s="38" customFormat="1" ht="14.1" customHeight="1" x14ac:dyDescent="0.2">
      <c r="A91" s="48">
        <f>A85+1</f>
        <v>15</v>
      </c>
      <c r="B91" s="10" t="s">
        <v>64</v>
      </c>
      <c r="C91" s="10"/>
      <c r="D91" s="6" t="s">
        <v>97</v>
      </c>
      <c r="E91" s="33"/>
      <c r="F91" s="33" t="s">
        <v>188</v>
      </c>
      <c r="G91" s="33" t="s">
        <v>118</v>
      </c>
      <c r="H91" s="33" t="s">
        <v>120</v>
      </c>
      <c r="I91" s="6" t="s">
        <v>384</v>
      </c>
      <c r="J91" s="6" t="s">
        <v>93</v>
      </c>
      <c r="K91" s="6" t="s">
        <v>386</v>
      </c>
      <c r="L91" s="33"/>
      <c r="M91" s="35"/>
      <c r="N91" s="35"/>
      <c r="O91" s="33"/>
      <c r="P91" s="4"/>
      <c r="Q91" s="4"/>
      <c r="R91" s="24"/>
      <c r="S91" s="50"/>
      <c r="T91" s="27"/>
      <c r="U91" s="36"/>
      <c r="V91" s="36"/>
      <c r="W91" s="33"/>
      <c r="X91" s="33"/>
      <c r="Y91" s="33"/>
      <c r="Z91" s="33"/>
      <c r="AA91" s="33"/>
      <c r="AB91" s="33"/>
      <c r="AC91" s="33"/>
      <c r="AD91" s="33"/>
      <c r="AE91" s="37"/>
      <c r="AF91" s="37"/>
    </row>
    <row r="92" spans="1:32" s="38" customFormat="1" ht="14.1" customHeight="1" x14ac:dyDescent="0.2">
      <c r="A92" s="48">
        <f>A86+1</f>
        <v>15</v>
      </c>
      <c r="B92" s="10" t="s">
        <v>66</v>
      </c>
      <c r="C92" s="10"/>
      <c r="D92" s="6" t="s">
        <v>67</v>
      </c>
      <c r="E92" s="33" t="s">
        <v>96</v>
      </c>
      <c r="F92" s="33" t="s">
        <v>351</v>
      </c>
      <c r="G92" s="33" t="s">
        <v>118</v>
      </c>
      <c r="H92" s="33" t="s">
        <v>120</v>
      </c>
      <c r="I92" s="6" t="s">
        <v>387</v>
      </c>
      <c r="J92" s="6" t="s">
        <v>93</v>
      </c>
      <c r="K92" s="6" t="s">
        <v>388</v>
      </c>
      <c r="L92" s="33"/>
      <c r="M92" s="35"/>
      <c r="N92" s="35"/>
      <c r="O92" s="33"/>
      <c r="P92" s="4"/>
      <c r="Q92" s="4"/>
      <c r="R92" s="24"/>
      <c r="S92" s="50"/>
      <c r="T92" s="50"/>
      <c r="U92" s="36"/>
      <c r="V92" s="36"/>
      <c r="W92" s="33"/>
      <c r="X92" s="33"/>
      <c r="Y92" s="33"/>
      <c r="Z92" s="33"/>
      <c r="AA92" s="33"/>
      <c r="AB92" s="33"/>
      <c r="AC92" s="33"/>
      <c r="AD92" s="33"/>
      <c r="AE92" s="37"/>
      <c r="AF92" s="37"/>
    </row>
    <row r="93" spans="1:32" s="29" customFormat="1" ht="14.1" customHeight="1" x14ac:dyDescent="0.2">
      <c r="A93" s="66">
        <v>15</v>
      </c>
      <c r="B93" s="23" t="s">
        <v>415</v>
      </c>
      <c r="C93" s="23" t="s">
        <v>417</v>
      </c>
      <c r="D93" s="24"/>
      <c r="E93" s="24"/>
      <c r="F93" s="24"/>
      <c r="G93" s="24"/>
      <c r="H93" s="24"/>
      <c r="I93" s="24"/>
      <c r="J93" s="24"/>
      <c r="K93" s="24"/>
      <c r="L93" s="24"/>
      <c r="M93" s="26"/>
      <c r="N93" s="26"/>
      <c r="O93" s="24"/>
      <c r="P93" s="27"/>
      <c r="Q93" s="27"/>
      <c r="R93" s="24"/>
      <c r="S93" s="50"/>
      <c r="T93" s="50"/>
      <c r="U93" s="27"/>
      <c r="V93" s="27"/>
      <c r="W93" s="24"/>
      <c r="X93" s="24"/>
      <c r="Y93" s="24"/>
      <c r="Z93" s="28"/>
      <c r="AA93" s="24"/>
      <c r="AB93" s="24"/>
      <c r="AC93" s="24"/>
      <c r="AD93" s="28"/>
      <c r="AE93" s="28"/>
      <c r="AF93" s="28"/>
    </row>
    <row r="94" spans="1:32" s="29" customFormat="1" ht="14.1" customHeight="1" x14ac:dyDescent="0.2">
      <c r="A94" s="48">
        <f>A88+1</f>
        <v>16</v>
      </c>
      <c r="B94" s="10" t="s">
        <v>57</v>
      </c>
      <c r="C94" s="10"/>
      <c r="D94" s="6" t="s">
        <v>97</v>
      </c>
      <c r="E94" s="24"/>
      <c r="F94" s="24" t="s">
        <v>189</v>
      </c>
      <c r="G94" s="24" t="s">
        <v>118</v>
      </c>
      <c r="H94" s="24" t="s">
        <v>190</v>
      </c>
      <c r="I94" s="6" t="s">
        <v>384</v>
      </c>
      <c r="J94" s="6" t="s">
        <v>93</v>
      </c>
      <c r="K94" s="6" t="s">
        <v>385</v>
      </c>
      <c r="L94" s="24"/>
      <c r="M94" s="9"/>
      <c r="N94" s="26"/>
      <c r="O94" s="24"/>
      <c r="P94" s="4"/>
      <c r="Q94" s="4"/>
      <c r="R94" s="24"/>
      <c r="S94" s="50"/>
      <c r="T94" s="27"/>
      <c r="U94" s="27"/>
      <c r="V94" s="27"/>
      <c r="W94" s="24"/>
      <c r="X94" s="24"/>
      <c r="Y94" s="24"/>
      <c r="Z94" s="24"/>
      <c r="AA94" s="24"/>
      <c r="AB94" s="24"/>
      <c r="AC94" s="24"/>
      <c r="AD94" s="24"/>
      <c r="AE94" s="28"/>
      <c r="AF94" s="28"/>
    </row>
    <row r="95" spans="1:32" ht="14.1" customHeight="1" x14ac:dyDescent="0.2">
      <c r="A95" s="48">
        <f>A89+1</f>
        <v>16</v>
      </c>
      <c r="B95" s="10" t="s">
        <v>95</v>
      </c>
      <c r="C95" s="10"/>
      <c r="D95" s="6" t="s">
        <v>97</v>
      </c>
      <c r="E95" s="6"/>
      <c r="F95" s="6" t="s">
        <v>191</v>
      </c>
      <c r="G95" s="6" t="s">
        <v>118</v>
      </c>
      <c r="H95" s="6" t="s">
        <v>148</v>
      </c>
      <c r="I95" s="6" t="s">
        <v>384</v>
      </c>
      <c r="J95" s="6" t="s">
        <v>93</v>
      </c>
      <c r="K95" s="6" t="s">
        <v>385</v>
      </c>
      <c r="L95" s="6"/>
      <c r="O95" s="6"/>
      <c r="P95" s="4"/>
      <c r="Q95" s="4"/>
      <c r="R95" s="24"/>
      <c r="S95" s="50"/>
      <c r="T95" s="27"/>
      <c r="U95" s="4"/>
      <c r="V95" s="4"/>
      <c r="W95" s="6"/>
      <c r="X95" s="6"/>
      <c r="Y95" s="6"/>
      <c r="Z95" s="7"/>
      <c r="AA95" s="6"/>
      <c r="AB95" s="6"/>
      <c r="AC95" s="6"/>
      <c r="AD95" s="7"/>
      <c r="AE95" s="7"/>
      <c r="AF95" s="7"/>
    </row>
    <row r="96" spans="1:32" ht="14.1" customHeight="1" x14ac:dyDescent="0.2">
      <c r="A96" s="48">
        <f>A90+1</f>
        <v>16</v>
      </c>
      <c r="B96" s="10" t="s">
        <v>63</v>
      </c>
      <c r="C96" s="10"/>
      <c r="D96" s="6" t="s">
        <v>97</v>
      </c>
      <c r="E96" s="6"/>
      <c r="F96" s="6" t="s">
        <v>192</v>
      </c>
      <c r="G96" s="6" t="s">
        <v>136</v>
      </c>
      <c r="H96" s="6" t="s">
        <v>190</v>
      </c>
      <c r="I96" s="6" t="s">
        <v>384</v>
      </c>
      <c r="J96" s="6" t="s">
        <v>93</v>
      </c>
      <c r="K96" s="6" t="s">
        <v>385</v>
      </c>
      <c r="L96" s="6"/>
      <c r="O96" s="6"/>
      <c r="P96" s="4"/>
      <c r="Q96" s="4"/>
      <c r="R96" s="24"/>
      <c r="S96" s="50"/>
      <c r="T96" s="27"/>
      <c r="U96" s="4"/>
      <c r="V96" s="4"/>
      <c r="W96" s="6"/>
      <c r="X96" s="6"/>
      <c r="Y96" s="6"/>
      <c r="Z96" s="7"/>
      <c r="AA96" s="6"/>
      <c r="AB96" s="6"/>
      <c r="AC96" s="6"/>
      <c r="AD96" s="7"/>
      <c r="AE96" s="7"/>
      <c r="AF96" s="7"/>
    </row>
    <row r="97" spans="1:33" ht="14.1" customHeight="1" x14ac:dyDescent="0.2">
      <c r="A97" s="48">
        <f>A91+1</f>
        <v>16</v>
      </c>
      <c r="B97" s="10" t="s">
        <v>64</v>
      </c>
      <c r="C97" s="10"/>
      <c r="D97" s="6" t="s">
        <v>97</v>
      </c>
      <c r="E97" s="6"/>
      <c r="F97" s="6" t="s">
        <v>193</v>
      </c>
      <c r="G97" s="6" t="s">
        <v>118</v>
      </c>
      <c r="H97" s="6" t="s">
        <v>139</v>
      </c>
      <c r="I97" s="6" t="s">
        <v>384</v>
      </c>
      <c r="J97" s="6" t="s">
        <v>93</v>
      </c>
      <c r="K97" s="6" t="s">
        <v>386</v>
      </c>
      <c r="L97" s="6"/>
      <c r="O97" s="6"/>
      <c r="P97" s="4"/>
      <c r="Q97" s="4"/>
      <c r="R97" s="24"/>
      <c r="S97" s="50"/>
      <c r="T97" s="27"/>
      <c r="U97" s="4"/>
      <c r="V97" s="4"/>
      <c r="W97" s="6"/>
      <c r="X97" s="6"/>
      <c r="Y97" s="6"/>
      <c r="Z97" s="7"/>
      <c r="AA97" s="6"/>
      <c r="AB97" s="6"/>
      <c r="AC97" s="6"/>
      <c r="AD97" s="7"/>
      <c r="AE97" s="7"/>
      <c r="AF97" s="7"/>
    </row>
    <row r="98" spans="1:33" ht="14.1" customHeight="1" x14ac:dyDescent="0.2">
      <c r="A98" s="48">
        <f>A92+1</f>
        <v>16</v>
      </c>
      <c r="B98" s="10" t="s">
        <v>66</v>
      </c>
      <c r="C98" s="10"/>
      <c r="D98" s="6" t="s">
        <v>67</v>
      </c>
      <c r="E98" s="6" t="s">
        <v>96</v>
      </c>
      <c r="F98" s="6" t="s">
        <v>355</v>
      </c>
      <c r="G98" s="6" t="s">
        <v>118</v>
      </c>
      <c r="H98" s="6" t="s">
        <v>129</v>
      </c>
      <c r="I98" s="6" t="s">
        <v>387</v>
      </c>
      <c r="J98" s="6" t="s">
        <v>93</v>
      </c>
      <c r="K98" s="6" t="s">
        <v>388</v>
      </c>
      <c r="L98" s="6"/>
      <c r="O98" s="6"/>
      <c r="P98" s="4"/>
      <c r="Q98" s="4"/>
      <c r="R98" s="24"/>
      <c r="S98" s="50"/>
      <c r="T98" s="50"/>
      <c r="U98" s="4"/>
      <c r="V98" s="4"/>
      <c r="W98" s="6"/>
      <c r="X98" s="6"/>
      <c r="Y98" s="6"/>
      <c r="Z98" s="7"/>
      <c r="AA98" s="6"/>
      <c r="AB98" s="6"/>
      <c r="AC98" s="6"/>
      <c r="AD98" s="7"/>
      <c r="AE98" s="7"/>
      <c r="AF98" s="7"/>
    </row>
    <row r="99" spans="1:33" s="29" customFormat="1" ht="14.1" customHeight="1" x14ac:dyDescent="0.2">
      <c r="A99" s="66">
        <v>16</v>
      </c>
      <c r="B99" s="23" t="s">
        <v>415</v>
      </c>
      <c r="C99" s="23" t="s">
        <v>417</v>
      </c>
      <c r="D99" s="24"/>
      <c r="E99" s="24"/>
      <c r="F99" s="24"/>
      <c r="G99" s="24"/>
      <c r="H99" s="24"/>
      <c r="I99" s="24"/>
      <c r="J99" s="24"/>
      <c r="K99" s="24"/>
      <c r="L99" s="24"/>
      <c r="M99" s="26"/>
      <c r="N99" s="26"/>
      <c r="O99" s="24"/>
      <c r="P99" s="27"/>
      <c r="Q99" s="27"/>
      <c r="R99" s="24"/>
      <c r="S99" s="50"/>
      <c r="T99" s="50"/>
      <c r="U99" s="27"/>
      <c r="V99" s="27"/>
      <c r="W99" s="24"/>
      <c r="X99" s="24"/>
      <c r="Y99" s="24"/>
      <c r="Z99" s="28"/>
      <c r="AA99" s="24"/>
      <c r="AB99" s="24"/>
      <c r="AC99" s="24"/>
      <c r="AD99" s="28"/>
      <c r="AE99" s="28"/>
      <c r="AF99" s="28"/>
    </row>
    <row r="100" spans="1:33" ht="14.1" customHeight="1" x14ac:dyDescent="0.2">
      <c r="A100" s="48">
        <f>A94+1</f>
        <v>17</v>
      </c>
      <c r="B100" s="10" t="s">
        <v>57</v>
      </c>
      <c r="C100" s="10"/>
      <c r="D100" s="6" t="s">
        <v>97</v>
      </c>
      <c r="E100" s="6"/>
      <c r="F100" s="6" t="s">
        <v>194</v>
      </c>
      <c r="G100" s="6" t="s">
        <v>118</v>
      </c>
      <c r="H100" s="6" t="s">
        <v>144</v>
      </c>
      <c r="I100" s="6" t="s">
        <v>384</v>
      </c>
      <c r="J100" s="6" t="s">
        <v>93</v>
      </c>
      <c r="K100" s="6" t="s">
        <v>385</v>
      </c>
      <c r="L100" s="6"/>
      <c r="O100" s="6"/>
      <c r="P100" s="4"/>
      <c r="Q100" s="4"/>
      <c r="R100" s="24"/>
      <c r="S100" s="50"/>
      <c r="T100" s="27"/>
      <c r="U100" s="4"/>
      <c r="V100" s="4"/>
      <c r="W100" s="6"/>
      <c r="X100" s="6"/>
      <c r="Y100" s="6"/>
      <c r="Z100" s="7"/>
      <c r="AA100" s="6"/>
      <c r="AB100" s="6"/>
      <c r="AC100" s="6"/>
      <c r="AD100" s="7"/>
      <c r="AE100" s="7"/>
      <c r="AF100" s="7"/>
    </row>
    <row r="101" spans="1:33" ht="14.1" customHeight="1" x14ac:dyDescent="0.2">
      <c r="A101" s="48">
        <f>A95+1</f>
        <v>17</v>
      </c>
      <c r="B101" s="10" t="s">
        <v>95</v>
      </c>
      <c r="C101" s="10" t="s">
        <v>91</v>
      </c>
      <c r="D101" s="6"/>
      <c r="E101" s="6"/>
      <c r="F101" s="6" t="s">
        <v>116</v>
      </c>
      <c r="G101" s="6" t="s">
        <v>118</v>
      </c>
      <c r="H101" s="6" t="s">
        <v>118</v>
      </c>
      <c r="I101" s="6" t="s">
        <v>384</v>
      </c>
      <c r="J101" s="6" t="s">
        <v>93</v>
      </c>
      <c r="K101" s="6" t="s">
        <v>385</v>
      </c>
      <c r="L101" s="6"/>
      <c r="O101" s="6"/>
      <c r="P101" s="4"/>
      <c r="Q101" s="4"/>
      <c r="R101" s="24"/>
      <c r="S101" s="50"/>
      <c r="T101" s="27"/>
      <c r="U101" s="4"/>
      <c r="V101" s="4"/>
      <c r="W101" s="6"/>
      <c r="X101" s="6"/>
      <c r="Y101" s="6"/>
      <c r="Z101" s="7"/>
      <c r="AA101" s="6"/>
      <c r="AB101" s="6"/>
      <c r="AC101" s="6"/>
      <c r="AD101" s="7"/>
      <c r="AE101" s="7"/>
      <c r="AF101" s="7"/>
    </row>
    <row r="102" spans="1:33" ht="14.1" customHeight="1" x14ac:dyDescent="0.2">
      <c r="A102" s="48">
        <f>A96+1</f>
        <v>17</v>
      </c>
      <c r="B102" s="10" t="s">
        <v>63</v>
      </c>
      <c r="C102" s="10"/>
      <c r="D102" s="6" t="s">
        <v>97</v>
      </c>
      <c r="E102" s="6"/>
      <c r="F102" s="6" t="s">
        <v>195</v>
      </c>
      <c r="G102" s="6" t="s">
        <v>136</v>
      </c>
      <c r="H102" s="6" t="s">
        <v>146</v>
      </c>
      <c r="I102" s="6" t="s">
        <v>384</v>
      </c>
      <c r="J102" s="6" t="s">
        <v>93</v>
      </c>
      <c r="K102" s="6" t="s">
        <v>385</v>
      </c>
      <c r="L102" s="6"/>
      <c r="O102" s="6"/>
      <c r="P102" s="4"/>
      <c r="Q102" s="4"/>
      <c r="R102" s="24"/>
      <c r="S102" s="50"/>
      <c r="T102" s="27"/>
      <c r="U102" s="4"/>
      <c r="V102" s="4"/>
      <c r="W102" s="6"/>
      <c r="X102" s="6"/>
      <c r="Y102" s="6"/>
      <c r="Z102" s="7"/>
      <c r="AA102" s="6"/>
      <c r="AB102" s="6"/>
      <c r="AC102" s="6"/>
      <c r="AD102" s="7"/>
      <c r="AE102" s="7"/>
      <c r="AF102" s="7"/>
    </row>
    <row r="103" spans="1:33" ht="14.1" customHeight="1" x14ac:dyDescent="0.2">
      <c r="A103" s="48">
        <f>A97+1</f>
        <v>17</v>
      </c>
      <c r="B103" s="10" t="s">
        <v>64</v>
      </c>
      <c r="C103" s="10"/>
      <c r="D103" s="6" t="s">
        <v>97</v>
      </c>
      <c r="E103" s="6"/>
      <c r="F103" s="6" t="s">
        <v>196</v>
      </c>
      <c r="G103" s="6" t="s">
        <v>118</v>
      </c>
      <c r="H103" s="6" t="s">
        <v>123</v>
      </c>
      <c r="I103" s="6" t="s">
        <v>384</v>
      </c>
      <c r="J103" s="6" t="s">
        <v>93</v>
      </c>
      <c r="K103" s="6" t="s">
        <v>386</v>
      </c>
      <c r="L103" s="6"/>
      <c r="O103" s="6"/>
      <c r="P103" s="4"/>
      <c r="Q103" s="4"/>
      <c r="R103" s="24"/>
      <c r="S103" s="50"/>
      <c r="T103" s="27"/>
      <c r="U103" s="4"/>
      <c r="V103" s="4"/>
      <c r="W103" s="6"/>
      <c r="X103" s="6"/>
      <c r="Y103" s="6"/>
      <c r="Z103" s="7"/>
      <c r="AA103" s="6"/>
      <c r="AB103" s="6"/>
      <c r="AC103" s="6"/>
      <c r="AD103" s="7"/>
      <c r="AE103" s="7"/>
      <c r="AF103" s="7"/>
    </row>
    <row r="104" spans="1:33" ht="14.1" customHeight="1" x14ac:dyDescent="0.2">
      <c r="A104" s="48">
        <f>A98+1</f>
        <v>17</v>
      </c>
      <c r="B104" s="10" t="s">
        <v>66</v>
      </c>
      <c r="C104" s="10"/>
      <c r="D104" s="6" t="s">
        <v>67</v>
      </c>
      <c r="E104" s="6" t="s">
        <v>96</v>
      </c>
      <c r="F104" s="6" t="s">
        <v>356</v>
      </c>
      <c r="G104" s="7" t="s">
        <v>118</v>
      </c>
      <c r="H104" s="6" t="s">
        <v>120</v>
      </c>
      <c r="I104" s="6" t="s">
        <v>387</v>
      </c>
      <c r="J104" s="6" t="s">
        <v>93</v>
      </c>
      <c r="K104" s="6" t="s">
        <v>388</v>
      </c>
      <c r="P104" s="4"/>
      <c r="Q104" s="4"/>
      <c r="R104" s="24"/>
      <c r="S104" s="50"/>
      <c r="T104" s="50"/>
      <c r="W104" s="6"/>
      <c r="X104" s="7"/>
      <c r="Y104" s="6"/>
      <c r="Z104" s="7"/>
      <c r="AA104" s="6"/>
      <c r="AB104" s="7"/>
      <c r="AC104" s="6"/>
      <c r="AD104" s="7"/>
      <c r="AE104" s="7"/>
      <c r="AF104" s="7"/>
    </row>
    <row r="105" spans="1:33" s="29" customFormat="1" ht="14.1" customHeight="1" x14ac:dyDescent="0.2">
      <c r="A105" s="66">
        <v>17</v>
      </c>
      <c r="B105" s="23" t="s">
        <v>415</v>
      </c>
      <c r="C105" s="23" t="s">
        <v>417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6"/>
      <c r="N105" s="26"/>
      <c r="O105" s="24"/>
      <c r="P105" s="27"/>
      <c r="Q105" s="27"/>
      <c r="R105" s="24"/>
      <c r="S105" s="50"/>
      <c r="T105" s="50"/>
      <c r="U105" s="27"/>
      <c r="V105" s="27"/>
      <c r="W105" s="24"/>
      <c r="X105" s="24"/>
      <c r="Y105" s="24"/>
      <c r="Z105" s="28"/>
      <c r="AA105" s="24"/>
      <c r="AB105" s="24"/>
      <c r="AC105" s="24"/>
      <c r="AD105" s="28"/>
      <c r="AE105" s="28"/>
      <c r="AF105" s="28"/>
    </row>
    <row r="106" spans="1:33" ht="14.1" customHeight="1" x14ac:dyDescent="0.2">
      <c r="A106" s="48">
        <f>A100+1</f>
        <v>18</v>
      </c>
      <c r="B106" s="10" t="s">
        <v>57</v>
      </c>
      <c r="C106" s="10"/>
      <c r="D106" s="6" t="s">
        <v>97</v>
      </c>
      <c r="E106" s="6"/>
      <c r="F106" s="8" t="s">
        <v>197</v>
      </c>
      <c r="G106" s="8" t="s">
        <v>118</v>
      </c>
      <c r="H106" s="8" t="s">
        <v>120</v>
      </c>
      <c r="I106" s="6" t="s">
        <v>384</v>
      </c>
      <c r="J106" s="6" t="s">
        <v>93</v>
      </c>
      <c r="K106" s="6" t="s">
        <v>385</v>
      </c>
      <c r="P106" s="4"/>
      <c r="Q106" s="4"/>
      <c r="R106" s="24"/>
      <c r="S106" s="50"/>
      <c r="T106" s="27"/>
    </row>
    <row r="107" spans="1:33" ht="14.1" customHeight="1" x14ac:dyDescent="0.2">
      <c r="A107" s="48">
        <f>A101+1</f>
        <v>18</v>
      </c>
      <c r="B107" s="10" t="s">
        <v>95</v>
      </c>
      <c r="C107" s="10"/>
      <c r="D107" s="6" t="s">
        <v>97</v>
      </c>
      <c r="E107" s="6"/>
      <c r="F107" s="8" t="s">
        <v>116</v>
      </c>
      <c r="G107" s="7" t="s">
        <v>118</v>
      </c>
      <c r="H107" s="49">
        <v>1</v>
      </c>
      <c r="I107" s="6" t="s">
        <v>384</v>
      </c>
      <c r="J107" s="6" t="s">
        <v>93</v>
      </c>
      <c r="K107" s="6" t="s">
        <v>385</v>
      </c>
      <c r="P107" s="4"/>
      <c r="Q107" s="4"/>
      <c r="R107" s="24"/>
      <c r="S107" s="50"/>
      <c r="T107" s="27"/>
      <c r="X107" s="7"/>
      <c r="Y107" s="16"/>
      <c r="Z107" s="14"/>
      <c r="AB107" s="7"/>
      <c r="AC107" s="16"/>
      <c r="AD107" s="14"/>
      <c r="AE107" s="14"/>
      <c r="AF107" s="14"/>
    </row>
    <row r="108" spans="1:33" ht="14.1" customHeight="1" x14ac:dyDescent="0.2">
      <c r="A108" s="48">
        <f>A102+1</f>
        <v>18</v>
      </c>
      <c r="B108" s="10" t="s">
        <v>63</v>
      </c>
      <c r="C108" s="10"/>
      <c r="D108" s="6" t="s">
        <v>97</v>
      </c>
      <c r="E108" s="6"/>
      <c r="F108" s="6" t="s">
        <v>198</v>
      </c>
      <c r="G108" s="7" t="s">
        <v>179</v>
      </c>
      <c r="H108" s="6" t="s">
        <v>199</v>
      </c>
      <c r="I108" s="6" t="s">
        <v>384</v>
      </c>
      <c r="J108" s="6" t="s">
        <v>93</v>
      </c>
      <c r="K108" s="6" t="s">
        <v>385</v>
      </c>
      <c r="P108" s="4"/>
      <c r="Q108" s="4"/>
      <c r="R108" s="24"/>
      <c r="S108" s="50"/>
      <c r="T108" s="27"/>
      <c r="W108" s="6"/>
      <c r="X108" s="7"/>
      <c r="Y108" s="6"/>
      <c r="Z108" s="7"/>
      <c r="AA108" s="6"/>
      <c r="AB108" s="7"/>
      <c r="AC108" s="6"/>
      <c r="AD108" s="7"/>
      <c r="AE108" s="7"/>
      <c r="AF108" s="7" t="s">
        <v>29</v>
      </c>
      <c r="AG108" s="5" t="s">
        <v>16</v>
      </c>
    </row>
    <row r="109" spans="1:33" ht="14.1" customHeight="1" x14ac:dyDescent="0.2">
      <c r="A109" s="48">
        <f>A103+1</f>
        <v>18</v>
      </c>
      <c r="B109" s="10" t="s">
        <v>64</v>
      </c>
      <c r="C109" s="10"/>
      <c r="D109" s="6" t="s">
        <v>97</v>
      </c>
      <c r="E109" s="6"/>
      <c r="F109" s="6" t="s">
        <v>200</v>
      </c>
      <c r="G109" s="7" t="s">
        <v>118</v>
      </c>
      <c r="H109" s="6" t="s">
        <v>201</v>
      </c>
      <c r="I109" s="6" t="s">
        <v>384</v>
      </c>
      <c r="J109" s="6" t="s">
        <v>93</v>
      </c>
      <c r="K109" s="6" t="s">
        <v>386</v>
      </c>
      <c r="P109" s="4"/>
      <c r="Q109" s="4"/>
      <c r="R109" s="24"/>
      <c r="S109" s="50"/>
      <c r="T109" s="27"/>
      <c r="W109" s="6"/>
      <c r="X109" s="7"/>
      <c r="Y109" s="6"/>
      <c r="Z109" s="7"/>
      <c r="AA109" s="6"/>
      <c r="AB109" s="7"/>
      <c r="AC109" s="6"/>
      <c r="AD109" s="7"/>
      <c r="AE109" s="7"/>
      <c r="AF109" s="5" t="s">
        <v>28</v>
      </c>
      <c r="AG109" s="5" t="s">
        <v>19</v>
      </c>
    </row>
    <row r="110" spans="1:33" ht="14.1" customHeight="1" x14ac:dyDescent="0.2">
      <c r="A110" s="48">
        <f>A104+1</f>
        <v>18</v>
      </c>
      <c r="B110" s="10" t="s">
        <v>66</v>
      </c>
      <c r="C110" s="10"/>
      <c r="D110" s="6" t="s">
        <v>67</v>
      </c>
      <c r="E110" s="5" t="s">
        <v>96</v>
      </c>
      <c r="F110" s="8" t="s">
        <v>357</v>
      </c>
      <c r="G110" s="7" t="s">
        <v>118</v>
      </c>
      <c r="H110" s="8" t="s">
        <v>123</v>
      </c>
      <c r="I110" s="6" t="s">
        <v>387</v>
      </c>
      <c r="J110" s="6" t="s">
        <v>93</v>
      </c>
      <c r="K110" s="6" t="s">
        <v>388</v>
      </c>
      <c r="P110" s="4"/>
      <c r="Q110" s="4"/>
      <c r="R110" s="24"/>
      <c r="S110" s="50"/>
      <c r="T110" s="50"/>
      <c r="X110" s="7"/>
      <c r="Z110" s="7"/>
      <c r="AB110" s="7"/>
      <c r="AD110" s="7"/>
      <c r="AE110" s="7"/>
      <c r="AF110" s="7"/>
      <c r="AG110" s="20" t="s">
        <v>7</v>
      </c>
    </row>
    <row r="111" spans="1:33" s="29" customFormat="1" ht="14.1" customHeight="1" x14ac:dyDescent="0.2">
      <c r="A111" s="66">
        <v>18</v>
      </c>
      <c r="B111" s="23" t="s">
        <v>415</v>
      </c>
      <c r="C111" s="23" t="s">
        <v>417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6"/>
      <c r="N111" s="26"/>
      <c r="O111" s="24"/>
      <c r="P111" s="27"/>
      <c r="Q111" s="27"/>
      <c r="R111" s="24"/>
      <c r="S111" s="50"/>
      <c r="T111" s="50"/>
      <c r="U111" s="27"/>
      <c r="V111" s="27"/>
      <c r="W111" s="24"/>
      <c r="X111" s="24"/>
      <c r="Y111" s="24"/>
      <c r="Z111" s="28"/>
      <c r="AA111" s="24"/>
      <c r="AB111" s="24"/>
      <c r="AC111" s="24"/>
      <c r="AD111" s="28"/>
      <c r="AE111" s="28"/>
      <c r="AF111" s="28"/>
    </row>
    <row r="112" spans="1:33" ht="14.1" customHeight="1" x14ac:dyDescent="0.2">
      <c r="A112" s="48">
        <f>A106+1</f>
        <v>19</v>
      </c>
      <c r="B112" s="10" t="s">
        <v>57</v>
      </c>
      <c r="C112" s="10"/>
      <c r="D112" s="6" t="s">
        <v>97</v>
      </c>
      <c r="F112" s="8" t="s">
        <v>202</v>
      </c>
      <c r="G112" s="7" t="s">
        <v>118</v>
      </c>
      <c r="H112" s="8" t="s">
        <v>182</v>
      </c>
      <c r="I112" s="6" t="s">
        <v>384</v>
      </c>
      <c r="J112" s="6" t="s">
        <v>93</v>
      </c>
      <c r="K112" s="6" t="s">
        <v>385</v>
      </c>
      <c r="P112" s="4"/>
      <c r="Q112" s="4"/>
      <c r="R112" s="24"/>
      <c r="S112" s="50"/>
      <c r="T112" s="27"/>
      <c r="X112" s="7"/>
      <c r="Z112" s="7"/>
      <c r="AB112" s="7"/>
      <c r="AD112" s="7"/>
      <c r="AE112" s="7"/>
      <c r="AF112" s="7"/>
      <c r="AG112" s="20" t="s">
        <v>4</v>
      </c>
    </row>
    <row r="113" spans="1:33" ht="14.1" customHeight="1" x14ac:dyDescent="0.2">
      <c r="A113" s="48">
        <f>A107+1</f>
        <v>19</v>
      </c>
      <c r="B113" s="10" t="s">
        <v>95</v>
      </c>
      <c r="C113" s="10"/>
      <c r="D113" s="6" t="s">
        <v>97</v>
      </c>
      <c r="F113" s="8" t="s">
        <v>116</v>
      </c>
      <c r="G113" s="7" t="s">
        <v>118</v>
      </c>
      <c r="H113" s="8" t="s">
        <v>120</v>
      </c>
      <c r="I113" s="6" t="s">
        <v>384</v>
      </c>
      <c r="J113" s="6" t="s">
        <v>93</v>
      </c>
      <c r="K113" s="6" t="s">
        <v>385</v>
      </c>
      <c r="P113" s="4"/>
      <c r="Q113" s="4"/>
      <c r="R113" s="24"/>
      <c r="S113" s="50"/>
      <c r="T113" s="27"/>
      <c r="X113" s="7"/>
      <c r="Z113" s="7"/>
      <c r="AB113" s="7"/>
      <c r="AD113" s="7"/>
      <c r="AE113" s="7"/>
      <c r="AF113" s="7"/>
      <c r="AG113" s="20" t="s">
        <v>6</v>
      </c>
    </row>
    <row r="114" spans="1:33" ht="14.1" customHeight="1" x14ac:dyDescent="0.2">
      <c r="A114" s="48">
        <f>A108+1</f>
        <v>19</v>
      </c>
      <c r="B114" s="10" t="s">
        <v>63</v>
      </c>
      <c r="C114" s="10"/>
      <c r="D114" s="6" t="s">
        <v>97</v>
      </c>
      <c r="F114" s="8" t="s">
        <v>203</v>
      </c>
      <c r="G114" s="7" t="s">
        <v>204</v>
      </c>
      <c r="H114" s="8" t="s">
        <v>120</v>
      </c>
      <c r="I114" s="6" t="s">
        <v>384</v>
      </c>
      <c r="J114" s="6" t="s">
        <v>93</v>
      </c>
      <c r="K114" s="6" t="s">
        <v>385</v>
      </c>
      <c r="P114" s="4"/>
      <c r="Q114" s="4"/>
      <c r="R114" s="24"/>
      <c r="S114" s="50"/>
      <c r="T114" s="27"/>
      <c r="X114" s="7"/>
      <c r="Z114" s="7"/>
      <c r="AB114" s="7"/>
      <c r="AD114" s="7"/>
      <c r="AE114" s="7"/>
      <c r="AF114" s="7"/>
      <c r="AG114" s="20" t="s">
        <v>5</v>
      </c>
    </row>
    <row r="115" spans="1:33" ht="14.1" customHeight="1" x14ac:dyDescent="0.2">
      <c r="A115" s="48">
        <f>A109+1</f>
        <v>19</v>
      </c>
      <c r="B115" s="10" t="s">
        <v>64</v>
      </c>
      <c r="C115" s="10"/>
      <c r="D115" s="6" t="s">
        <v>97</v>
      </c>
      <c r="F115" s="8" t="s">
        <v>205</v>
      </c>
      <c r="G115" s="8" t="s">
        <v>118</v>
      </c>
      <c r="H115" s="8" t="s">
        <v>123</v>
      </c>
      <c r="I115" s="6" t="s">
        <v>384</v>
      </c>
      <c r="J115" s="6" t="s">
        <v>93</v>
      </c>
      <c r="K115" s="6" t="s">
        <v>386</v>
      </c>
      <c r="P115" s="4"/>
      <c r="Q115" s="4"/>
      <c r="R115" s="24"/>
      <c r="S115" s="50"/>
      <c r="T115" s="27"/>
      <c r="Z115" s="8"/>
      <c r="AD115" s="8"/>
      <c r="AE115" s="8"/>
      <c r="AF115" s="8"/>
      <c r="AG115" s="20" t="s">
        <v>12</v>
      </c>
    </row>
    <row r="116" spans="1:33" ht="14.1" customHeight="1" x14ac:dyDescent="0.2">
      <c r="A116" s="48">
        <f>A110+1</f>
        <v>19</v>
      </c>
      <c r="B116" s="10" t="s">
        <v>66</v>
      </c>
      <c r="C116" s="10"/>
      <c r="D116" s="6" t="s">
        <v>67</v>
      </c>
      <c r="E116" s="5" t="s">
        <v>96</v>
      </c>
      <c r="F116" s="8" t="s">
        <v>358</v>
      </c>
      <c r="G116" s="8" t="s">
        <v>118</v>
      </c>
      <c r="H116" s="8" t="s">
        <v>184</v>
      </c>
      <c r="I116" s="6" t="s">
        <v>387</v>
      </c>
      <c r="J116" s="6" t="s">
        <v>93</v>
      </c>
      <c r="K116" s="6" t="s">
        <v>388</v>
      </c>
      <c r="P116" s="4"/>
      <c r="Q116" s="4"/>
      <c r="R116" s="24"/>
      <c r="S116" s="50"/>
      <c r="T116" s="50"/>
      <c r="Z116" s="8"/>
      <c r="AD116" s="8"/>
      <c r="AE116" s="8"/>
      <c r="AF116" s="8"/>
      <c r="AG116" s="20" t="s">
        <v>12</v>
      </c>
    </row>
    <row r="117" spans="1:33" s="29" customFormat="1" ht="14.1" customHeight="1" x14ac:dyDescent="0.2">
      <c r="A117" s="66">
        <v>19</v>
      </c>
      <c r="B117" s="23" t="s">
        <v>415</v>
      </c>
      <c r="C117" s="23" t="s">
        <v>417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6"/>
      <c r="N117" s="26"/>
      <c r="O117" s="24"/>
      <c r="P117" s="27"/>
      <c r="Q117" s="27"/>
      <c r="R117" s="24"/>
      <c r="S117" s="50"/>
      <c r="T117" s="50"/>
      <c r="U117" s="27"/>
      <c r="V117" s="27"/>
      <c r="W117" s="24"/>
      <c r="X117" s="24"/>
      <c r="Y117" s="24"/>
      <c r="Z117" s="28"/>
      <c r="AA117" s="24"/>
      <c r="AB117" s="24"/>
      <c r="AC117" s="24"/>
      <c r="AD117" s="28"/>
      <c r="AE117" s="28"/>
      <c r="AF117" s="28"/>
    </row>
    <row r="118" spans="1:33" ht="14.1" customHeight="1" x14ac:dyDescent="0.2">
      <c r="A118" s="48">
        <f>A112+1</f>
        <v>20</v>
      </c>
      <c r="B118" s="10" t="s">
        <v>57</v>
      </c>
      <c r="C118" s="10"/>
      <c r="D118" s="6" t="s">
        <v>97</v>
      </c>
      <c r="F118" s="8" t="s">
        <v>206</v>
      </c>
      <c r="G118" s="8" t="s">
        <v>118</v>
      </c>
      <c r="H118" s="8" t="s">
        <v>120</v>
      </c>
      <c r="I118" s="6" t="s">
        <v>384</v>
      </c>
      <c r="J118" s="6" t="s">
        <v>93</v>
      </c>
      <c r="K118" s="6" t="s">
        <v>385</v>
      </c>
      <c r="P118" s="4"/>
      <c r="Q118" s="4"/>
      <c r="R118" s="24"/>
      <c r="S118" s="50"/>
      <c r="T118" s="27"/>
      <c r="AB118" s="7"/>
      <c r="AG118" s="20" t="s">
        <v>12</v>
      </c>
    </row>
    <row r="119" spans="1:33" ht="14.1" customHeight="1" x14ac:dyDescent="0.2">
      <c r="A119" s="48">
        <f>A113+1</f>
        <v>20</v>
      </c>
      <c r="B119" s="10" t="s">
        <v>95</v>
      </c>
      <c r="C119" s="10"/>
      <c r="D119" s="6" t="s">
        <v>97</v>
      </c>
      <c r="F119" s="8" t="s">
        <v>116</v>
      </c>
      <c r="G119" s="8" t="s">
        <v>118</v>
      </c>
      <c r="H119" s="8" t="s">
        <v>120</v>
      </c>
      <c r="I119" s="6" t="s">
        <v>384</v>
      </c>
      <c r="J119" s="6" t="s">
        <v>93</v>
      </c>
      <c r="K119" s="6" t="s">
        <v>385</v>
      </c>
      <c r="P119" s="4"/>
      <c r="Q119" s="4"/>
      <c r="R119" s="24"/>
      <c r="S119" s="50"/>
      <c r="T119" s="27"/>
      <c r="Z119" s="8"/>
      <c r="AD119" s="8"/>
      <c r="AE119" s="8"/>
      <c r="AF119" s="8"/>
      <c r="AG119" s="22" t="s">
        <v>13</v>
      </c>
    </row>
    <row r="120" spans="1:33" ht="14.1" customHeight="1" x14ac:dyDescent="0.2">
      <c r="A120" s="48">
        <f>A114+1</f>
        <v>20</v>
      </c>
      <c r="B120" s="10" t="s">
        <v>63</v>
      </c>
      <c r="C120" s="10"/>
      <c r="D120" s="6" t="s">
        <v>97</v>
      </c>
      <c r="F120" s="8" t="s">
        <v>207</v>
      </c>
      <c r="G120" s="7" t="s">
        <v>132</v>
      </c>
      <c r="H120" s="8" t="s">
        <v>208</v>
      </c>
      <c r="I120" s="6" t="s">
        <v>384</v>
      </c>
      <c r="J120" s="6" t="s">
        <v>93</v>
      </c>
      <c r="K120" s="6" t="s">
        <v>385</v>
      </c>
      <c r="P120" s="4"/>
      <c r="Q120" s="4"/>
      <c r="R120" s="24"/>
      <c r="S120" s="50"/>
      <c r="T120" s="27"/>
      <c r="X120" s="7"/>
      <c r="Z120" s="7"/>
      <c r="AB120" s="7"/>
      <c r="AD120" s="7"/>
      <c r="AE120" s="7"/>
      <c r="AF120" s="7"/>
      <c r="AG120" s="20" t="s">
        <v>7</v>
      </c>
    </row>
    <row r="121" spans="1:33" ht="14.1" customHeight="1" x14ac:dyDescent="0.2">
      <c r="A121" s="48">
        <f>A115+1</f>
        <v>20</v>
      </c>
      <c r="B121" s="10" t="s">
        <v>64</v>
      </c>
      <c r="C121" s="10"/>
      <c r="D121" s="6" t="s">
        <v>97</v>
      </c>
      <c r="F121" s="8" t="s">
        <v>209</v>
      </c>
      <c r="G121" s="7" t="s">
        <v>118</v>
      </c>
      <c r="H121" s="8" t="s">
        <v>129</v>
      </c>
      <c r="I121" s="6" t="s">
        <v>384</v>
      </c>
      <c r="J121" s="6" t="s">
        <v>93</v>
      </c>
      <c r="K121" s="6" t="s">
        <v>386</v>
      </c>
      <c r="P121" s="4"/>
      <c r="Q121" s="4"/>
      <c r="R121" s="24"/>
      <c r="S121" s="50"/>
      <c r="T121" s="27"/>
      <c r="X121" s="7"/>
      <c r="Z121" s="7"/>
      <c r="AB121" s="7"/>
      <c r="AD121" s="7"/>
      <c r="AE121" s="7"/>
      <c r="AF121" s="7"/>
      <c r="AG121" s="20" t="s">
        <v>6</v>
      </c>
    </row>
    <row r="122" spans="1:33" ht="14.1" customHeight="1" x14ac:dyDescent="0.2">
      <c r="A122" s="48">
        <f>A116+1</f>
        <v>20</v>
      </c>
      <c r="B122" s="10" t="s">
        <v>66</v>
      </c>
      <c r="C122" s="10"/>
      <c r="D122" s="6" t="s">
        <v>67</v>
      </c>
      <c r="E122" s="5" t="s">
        <v>96</v>
      </c>
      <c r="F122" s="8" t="s">
        <v>359</v>
      </c>
      <c r="G122" s="7" t="s">
        <v>118</v>
      </c>
      <c r="H122" s="8" t="s">
        <v>123</v>
      </c>
      <c r="I122" s="6" t="s">
        <v>387</v>
      </c>
      <c r="J122" s="6" t="s">
        <v>93</v>
      </c>
      <c r="K122" s="6" t="s">
        <v>388</v>
      </c>
      <c r="P122" s="4"/>
      <c r="Q122" s="4"/>
      <c r="R122" s="24"/>
      <c r="S122" s="50"/>
      <c r="T122" s="50"/>
      <c r="X122" s="7"/>
      <c r="Z122" s="7"/>
      <c r="AB122" s="7"/>
      <c r="AD122" s="7"/>
      <c r="AE122" s="7"/>
      <c r="AF122" s="7"/>
      <c r="AG122" s="20" t="s">
        <v>5</v>
      </c>
    </row>
    <row r="123" spans="1:33" s="29" customFormat="1" ht="14.1" customHeight="1" x14ac:dyDescent="0.2">
      <c r="A123" s="66">
        <v>20</v>
      </c>
      <c r="B123" s="23" t="s">
        <v>415</v>
      </c>
      <c r="C123" s="23" t="s">
        <v>417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6"/>
      <c r="N123" s="26"/>
      <c r="O123" s="24"/>
      <c r="P123" s="27"/>
      <c r="Q123" s="27"/>
      <c r="R123" s="24"/>
      <c r="S123" s="50"/>
      <c r="T123" s="50"/>
      <c r="U123" s="27"/>
      <c r="V123" s="27"/>
      <c r="W123" s="24"/>
      <c r="X123" s="24"/>
      <c r="Y123" s="24"/>
      <c r="Z123" s="28"/>
      <c r="AA123" s="24"/>
      <c r="AB123" s="24"/>
      <c r="AC123" s="24"/>
      <c r="AD123" s="28"/>
      <c r="AE123" s="28"/>
      <c r="AF123" s="28"/>
    </row>
    <row r="124" spans="1:33" ht="14.1" customHeight="1" x14ac:dyDescent="0.2">
      <c r="A124" s="48">
        <f>A118+1</f>
        <v>21</v>
      </c>
      <c r="B124" s="10" t="s">
        <v>57</v>
      </c>
      <c r="C124" s="10"/>
      <c r="D124" s="6" t="s">
        <v>97</v>
      </c>
      <c r="F124" s="8" t="s">
        <v>202</v>
      </c>
      <c r="G124" s="7" t="s">
        <v>118</v>
      </c>
      <c r="H124" s="8" t="s">
        <v>120</v>
      </c>
      <c r="I124" s="6" t="s">
        <v>384</v>
      </c>
      <c r="J124" s="6" t="s">
        <v>93</v>
      </c>
      <c r="K124" s="6" t="s">
        <v>385</v>
      </c>
      <c r="P124" s="4"/>
      <c r="Q124" s="4"/>
      <c r="R124" s="24"/>
      <c r="S124" s="50"/>
      <c r="T124" s="27"/>
      <c r="X124" s="7"/>
      <c r="Z124" s="7"/>
      <c r="AB124" s="7"/>
      <c r="AD124" s="7"/>
      <c r="AE124" s="7"/>
      <c r="AF124" s="7"/>
      <c r="AG124" s="20" t="s">
        <v>4</v>
      </c>
    </row>
    <row r="125" spans="1:33" ht="14.1" customHeight="1" x14ac:dyDescent="0.2">
      <c r="A125" s="48">
        <f>A119+1</f>
        <v>21</v>
      </c>
      <c r="B125" s="10" t="s">
        <v>95</v>
      </c>
      <c r="C125" s="10"/>
      <c r="D125" s="6" t="s">
        <v>97</v>
      </c>
      <c r="E125" s="13"/>
      <c r="F125" s="8" t="s">
        <v>116</v>
      </c>
      <c r="G125" s="7" t="s">
        <v>118</v>
      </c>
      <c r="H125" s="14" t="s">
        <v>120</v>
      </c>
      <c r="I125" s="6" t="s">
        <v>384</v>
      </c>
      <c r="J125" s="6" t="s">
        <v>93</v>
      </c>
      <c r="K125" s="6" t="s">
        <v>385</v>
      </c>
      <c r="P125" s="4"/>
      <c r="Q125" s="4"/>
      <c r="R125" s="24"/>
      <c r="S125" s="50"/>
      <c r="T125" s="27"/>
      <c r="X125" s="7"/>
      <c r="Y125" s="13"/>
      <c r="Z125" s="14"/>
      <c r="AB125" s="7"/>
      <c r="AC125" s="13"/>
      <c r="AD125" s="14"/>
      <c r="AE125" s="14"/>
      <c r="AF125" s="14"/>
      <c r="AG125" s="20" t="s">
        <v>12</v>
      </c>
    </row>
    <row r="126" spans="1:33" ht="14.1" customHeight="1" x14ac:dyDescent="0.2">
      <c r="A126" s="48">
        <f>A120+1</f>
        <v>21</v>
      </c>
      <c r="B126" s="10" t="s">
        <v>63</v>
      </c>
      <c r="C126" s="10"/>
      <c r="D126" s="6" t="s">
        <v>97</v>
      </c>
      <c r="E126" s="13"/>
      <c r="F126" s="8" t="s">
        <v>203</v>
      </c>
      <c r="G126" s="7" t="s">
        <v>204</v>
      </c>
      <c r="H126" s="14" t="s">
        <v>120</v>
      </c>
      <c r="I126" s="6" t="s">
        <v>384</v>
      </c>
      <c r="J126" s="6" t="s">
        <v>93</v>
      </c>
      <c r="K126" s="6" t="s">
        <v>385</v>
      </c>
      <c r="P126" s="4"/>
      <c r="Q126" s="4"/>
      <c r="R126" s="24"/>
      <c r="S126" s="50"/>
      <c r="T126" s="27"/>
      <c r="X126" s="7"/>
      <c r="Y126" s="13"/>
      <c r="Z126" s="14"/>
      <c r="AB126" s="7"/>
      <c r="AC126" s="13"/>
      <c r="AD126" s="14"/>
      <c r="AE126" s="14"/>
      <c r="AF126" s="14"/>
      <c r="AG126" s="20" t="s">
        <v>12</v>
      </c>
    </row>
    <row r="127" spans="1:33" ht="14.1" customHeight="1" x14ac:dyDescent="0.2">
      <c r="A127" s="48">
        <f>A121+1</f>
        <v>21</v>
      </c>
      <c r="B127" s="10" t="s">
        <v>64</v>
      </c>
      <c r="C127" s="10"/>
      <c r="D127" s="6" t="s">
        <v>97</v>
      </c>
      <c r="E127" s="13"/>
      <c r="F127" s="8" t="s">
        <v>210</v>
      </c>
      <c r="G127" s="7" t="s">
        <v>118</v>
      </c>
      <c r="H127" s="14" t="s">
        <v>123</v>
      </c>
      <c r="I127" s="6" t="s">
        <v>384</v>
      </c>
      <c r="J127" s="6" t="s">
        <v>93</v>
      </c>
      <c r="K127" s="6" t="s">
        <v>386</v>
      </c>
      <c r="P127" s="4"/>
      <c r="Q127" s="4"/>
      <c r="R127" s="24"/>
      <c r="S127" s="50"/>
      <c r="T127" s="27"/>
      <c r="X127" s="7"/>
      <c r="Y127" s="13"/>
      <c r="Z127" s="14"/>
      <c r="AB127" s="7"/>
      <c r="AG127" s="20" t="s">
        <v>12</v>
      </c>
    </row>
    <row r="128" spans="1:33" ht="14.1" customHeight="1" x14ac:dyDescent="0.2">
      <c r="A128" s="48">
        <f>A122+1</f>
        <v>21</v>
      </c>
      <c r="B128" s="10" t="s">
        <v>66</v>
      </c>
      <c r="C128" s="10"/>
      <c r="D128" s="6" t="s">
        <v>67</v>
      </c>
      <c r="E128" s="13" t="s">
        <v>96</v>
      </c>
      <c r="F128" s="8" t="s">
        <v>360</v>
      </c>
      <c r="G128" s="7" t="s">
        <v>118</v>
      </c>
      <c r="H128" s="14" t="s">
        <v>169</v>
      </c>
      <c r="I128" s="6" t="s">
        <v>387</v>
      </c>
      <c r="J128" s="6" t="s">
        <v>93</v>
      </c>
      <c r="K128" s="6" t="s">
        <v>388</v>
      </c>
      <c r="P128" s="4"/>
      <c r="Q128" s="4"/>
      <c r="R128" s="24"/>
      <c r="S128" s="50"/>
      <c r="T128" s="50"/>
      <c r="X128" s="7"/>
      <c r="Y128" s="13"/>
      <c r="Z128" s="14"/>
      <c r="AB128" s="7"/>
      <c r="AG128" s="20" t="s">
        <v>12</v>
      </c>
    </row>
    <row r="129" spans="1:33" s="29" customFormat="1" ht="14.1" customHeight="1" x14ac:dyDescent="0.2">
      <c r="A129" s="66">
        <v>21</v>
      </c>
      <c r="B129" s="23" t="s">
        <v>415</v>
      </c>
      <c r="C129" s="23" t="s">
        <v>417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6"/>
      <c r="N129" s="26"/>
      <c r="O129" s="24"/>
      <c r="P129" s="27"/>
      <c r="Q129" s="27"/>
      <c r="R129" s="24"/>
      <c r="S129" s="50"/>
      <c r="T129" s="50"/>
      <c r="U129" s="27"/>
      <c r="V129" s="27"/>
      <c r="W129" s="24"/>
      <c r="X129" s="24"/>
      <c r="Y129" s="24"/>
      <c r="Z129" s="28"/>
      <c r="AA129" s="24"/>
      <c r="AB129" s="24"/>
      <c r="AC129" s="24"/>
      <c r="AD129" s="28"/>
      <c r="AE129" s="28"/>
      <c r="AF129" s="28"/>
    </row>
    <row r="130" spans="1:33" ht="14.1" customHeight="1" x14ac:dyDescent="0.2">
      <c r="A130" s="48">
        <f>A124+1</f>
        <v>22</v>
      </c>
      <c r="B130" s="10" t="s">
        <v>57</v>
      </c>
      <c r="C130" s="10"/>
      <c r="D130" s="6" t="s">
        <v>97</v>
      </c>
      <c r="E130" s="13"/>
      <c r="F130" s="8" t="s">
        <v>211</v>
      </c>
      <c r="G130" s="7" t="s">
        <v>118</v>
      </c>
      <c r="H130" s="14" t="s">
        <v>148</v>
      </c>
      <c r="I130" s="6" t="s">
        <v>384</v>
      </c>
      <c r="J130" s="6" t="s">
        <v>93</v>
      </c>
      <c r="K130" s="6" t="s">
        <v>385</v>
      </c>
      <c r="P130" s="4"/>
      <c r="Q130" s="4"/>
      <c r="R130" s="24"/>
      <c r="S130" s="50"/>
      <c r="T130" s="27"/>
      <c r="X130" s="7"/>
      <c r="Y130" s="13"/>
      <c r="Z130" s="14"/>
      <c r="AB130" s="7"/>
      <c r="AC130" s="13"/>
      <c r="AD130" s="14"/>
      <c r="AE130" s="14"/>
      <c r="AF130" s="14"/>
    </row>
    <row r="131" spans="1:33" ht="14.1" customHeight="1" x14ac:dyDescent="0.2">
      <c r="A131" s="48">
        <f>A125+1</f>
        <v>22</v>
      </c>
      <c r="B131" s="10" t="s">
        <v>95</v>
      </c>
      <c r="C131" s="10"/>
      <c r="D131" s="6" t="s">
        <v>97</v>
      </c>
      <c r="E131" s="13"/>
      <c r="F131" s="8" t="s">
        <v>212</v>
      </c>
      <c r="G131" s="7" t="s">
        <v>118</v>
      </c>
      <c r="H131" s="14" t="s">
        <v>148</v>
      </c>
      <c r="I131" s="6" t="s">
        <v>384</v>
      </c>
      <c r="J131" s="6" t="s">
        <v>93</v>
      </c>
      <c r="K131" s="6" t="s">
        <v>385</v>
      </c>
      <c r="P131" s="4"/>
      <c r="Q131" s="4"/>
      <c r="R131" s="24"/>
      <c r="S131" s="50"/>
      <c r="T131" s="27"/>
      <c r="X131" s="7"/>
      <c r="Y131" s="13"/>
      <c r="Z131" s="14"/>
      <c r="AB131" s="7"/>
      <c r="AC131" s="13"/>
      <c r="AD131" s="14"/>
      <c r="AE131" s="14"/>
      <c r="AF131" s="14" t="s">
        <v>27</v>
      </c>
      <c r="AG131" s="5" t="s">
        <v>20</v>
      </c>
    </row>
    <row r="132" spans="1:33" ht="14.1" customHeight="1" x14ac:dyDescent="0.2">
      <c r="A132" s="48">
        <f>A126+1</f>
        <v>22</v>
      </c>
      <c r="B132" s="10" t="s">
        <v>63</v>
      </c>
      <c r="C132" s="10"/>
      <c r="D132" s="6" t="s">
        <v>97</v>
      </c>
      <c r="E132" s="13"/>
      <c r="F132" s="8" t="s">
        <v>213</v>
      </c>
      <c r="G132" s="7" t="s">
        <v>214</v>
      </c>
      <c r="H132" s="49">
        <v>1.2</v>
      </c>
      <c r="I132" s="6" t="s">
        <v>384</v>
      </c>
      <c r="J132" s="6" t="s">
        <v>93</v>
      </c>
      <c r="K132" s="6" t="s">
        <v>385</v>
      </c>
      <c r="P132" s="4"/>
      <c r="Q132" s="4"/>
      <c r="R132" s="24"/>
      <c r="S132" s="50"/>
      <c r="T132" s="27"/>
      <c r="X132" s="7"/>
      <c r="Y132" s="16"/>
      <c r="Z132" s="14"/>
      <c r="AB132" s="7"/>
      <c r="AC132" s="16"/>
      <c r="AD132" s="14"/>
      <c r="AE132" s="14"/>
      <c r="AF132" s="14"/>
    </row>
    <row r="133" spans="1:33" ht="14.1" customHeight="1" x14ac:dyDescent="0.2">
      <c r="A133" s="48">
        <f>A127+1</f>
        <v>22</v>
      </c>
      <c r="B133" s="10" t="s">
        <v>64</v>
      </c>
      <c r="C133" s="10"/>
      <c r="D133" s="6" t="s">
        <v>97</v>
      </c>
      <c r="E133" s="13"/>
      <c r="F133" s="8" t="s">
        <v>215</v>
      </c>
      <c r="G133" s="7" t="s">
        <v>118</v>
      </c>
      <c r="H133" s="49">
        <v>0.9</v>
      </c>
      <c r="I133" s="6" t="s">
        <v>384</v>
      </c>
      <c r="J133" s="6" t="s">
        <v>93</v>
      </c>
      <c r="K133" s="6" t="s">
        <v>386</v>
      </c>
      <c r="P133" s="4"/>
      <c r="Q133" s="4"/>
      <c r="R133" s="24"/>
      <c r="S133" s="50"/>
      <c r="T133" s="27"/>
      <c r="X133" s="7"/>
      <c r="Y133" s="16"/>
      <c r="Z133" s="14"/>
      <c r="AB133" s="7"/>
      <c r="AC133" s="16"/>
      <c r="AD133" s="14"/>
      <c r="AE133" s="14"/>
      <c r="AF133" s="14"/>
    </row>
    <row r="134" spans="1:33" ht="14.1" customHeight="1" x14ac:dyDescent="0.2">
      <c r="A134" s="48">
        <f>A128+1</f>
        <v>22</v>
      </c>
      <c r="B134" s="10" t="s">
        <v>66</v>
      </c>
      <c r="C134" s="10"/>
      <c r="D134" s="6" t="s">
        <v>67</v>
      </c>
      <c r="E134" s="13" t="s">
        <v>96</v>
      </c>
      <c r="F134" s="8" t="s">
        <v>361</v>
      </c>
      <c r="G134" s="7" t="s">
        <v>118</v>
      </c>
      <c r="H134" s="49">
        <v>0.8</v>
      </c>
      <c r="I134" s="6" t="s">
        <v>387</v>
      </c>
      <c r="J134" s="6" t="s">
        <v>93</v>
      </c>
      <c r="K134" s="6" t="s">
        <v>388</v>
      </c>
      <c r="P134" s="4"/>
      <c r="Q134" s="4"/>
      <c r="R134" s="24"/>
      <c r="S134" s="50"/>
      <c r="T134" s="50"/>
      <c r="X134" s="7"/>
      <c r="Y134" s="16"/>
      <c r="Z134" s="14"/>
      <c r="AB134" s="7"/>
      <c r="AC134" s="16"/>
      <c r="AD134" s="14"/>
      <c r="AE134" s="14"/>
      <c r="AF134" s="14"/>
    </row>
    <row r="135" spans="1:33" s="29" customFormat="1" ht="14.1" customHeight="1" x14ac:dyDescent="0.2">
      <c r="A135" s="66">
        <v>22</v>
      </c>
      <c r="B135" s="23" t="s">
        <v>415</v>
      </c>
      <c r="C135" s="23" t="s">
        <v>84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6"/>
      <c r="N135" s="26"/>
      <c r="O135" s="24"/>
      <c r="P135" s="27"/>
      <c r="Q135" s="27"/>
      <c r="R135" s="24"/>
      <c r="S135" s="50"/>
      <c r="T135" s="50"/>
      <c r="U135" s="27"/>
      <c r="V135" s="27"/>
      <c r="W135" s="24"/>
      <c r="X135" s="24"/>
      <c r="Y135" s="24"/>
      <c r="Z135" s="28"/>
      <c r="AA135" s="24"/>
      <c r="AB135" s="24"/>
      <c r="AC135" s="24"/>
      <c r="AD135" s="28"/>
      <c r="AE135" s="28"/>
      <c r="AF135" s="28"/>
    </row>
    <row r="136" spans="1:33" ht="14.1" customHeight="1" x14ac:dyDescent="0.2">
      <c r="A136" s="48">
        <f>A130+1</f>
        <v>23</v>
      </c>
      <c r="B136" s="10" t="s">
        <v>57</v>
      </c>
      <c r="C136" s="10" t="s">
        <v>113</v>
      </c>
      <c r="D136" s="6"/>
      <c r="E136" s="13"/>
      <c r="F136" s="8" t="s">
        <v>118</v>
      </c>
      <c r="G136" s="7" t="s">
        <v>118</v>
      </c>
      <c r="H136" s="49" t="s">
        <v>118</v>
      </c>
      <c r="I136" s="6" t="s">
        <v>384</v>
      </c>
      <c r="J136" s="6" t="s">
        <v>93</v>
      </c>
      <c r="K136" s="6" t="s">
        <v>385</v>
      </c>
      <c r="P136" s="4"/>
      <c r="Q136" s="4"/>
      <c r="R136" s="24"/>
      <c r="S136" s="50"/>
      <c r="T136" s="27"/>
      <c r="X136" s="7"/>
      <c r="Y136" s="16"/>
      <c r="Z136" s="14"/>
      <c r="AB136" s="7"/>
      <c r="AC136" s="16"/>
      <c r="AD136" s="14"/>
      <c r="AE136" s="14"/>
      <c r="AF136" s="14"/>
    </row>
    <row r="137" spans="1:33" ht="14.1" customHeight="1" x14ac:dyDescent="0.2">
      <c r="A137" s="48">
        <f>A131+1</f>
        <v>23</v>
      </c>
      <c r="B137" s="10" t="s">
        <v>95</v>
      </c>
      <c r="C137" s="10" t="s">
        <v>113</v>
      </c>
      <c r="D137" s="6"/>
      <c r="E137" s="13"/>
      <c r="F137" s="8" t="s">
        <v>116</v>
      </c>
      <c r="G137" s="7" t="s">
        <v>118</v>
      </c>
      <c r="H137" s="49" t="s">
        <v>118</v>
      </c>
      <c r="I137" s="6" t="s">
        <v>384</v>
      </c>
      <c r="J137" s="6" t="s">
        <v>93</v>
      </c>
      <c r="K137" s="6" t="s">
        <v>385</v>
      </c>
      <c r="P137" s="4"/>
      <c r="Q137" s="4"/>
      <c r="R137" s="24"/>
      <c r="S137" s="50"/>
      <c r="T137" s="27"/>
      <c r="X137" s="7"/>
      <c r="Y137" s="16"/>
      <c r="Z137" s="14"/>
      <c r="AB137" s="7"/>
      <c r="AC137" s="16"/>
      <c r="AD137" s="14"/>
      <c r="AE137" s="14"/>
      <c r="AF137" s="14"/>
    </row>
    <row r="138" spans="1:33" ht="14.1" customHeight="1" x14ac:dyDescent="0.2">
      <c r="A138" s="48">
        <f>A132+1</f>
        <v>23</v>
      </c>
      <c r="B138" s="10" t="s">
        <v>63</v>
      </c>
      <c r="C138" s="10"/>
      <c r="D138" s="6" t="s">
        <v>97</v>
      </c>
      <c r="E138" s="13"/>
      <c r="F138" s="8" t="s">
        <v>216</v>
      </c>
      <c r="G138" s="7" t="s">
        <v>204</v>
      </c>
      <c r="H138" s="49">
        <v>0.97</v>
      </c>
      <c r="I138" s="6" t="s">
        <v>384</v>
      </c>
      <c r="J138" s="6" t="s">
        <v>93</v>
      </c>
      <c r="K138" s="6" t="s">
        <v>385</v>
      </c>
      <c r="P138" s="4"/>
      <c r="Q138" s="4"/>
      <c r="R138" s="24"/>
      <c r="S138" s="50"/>
      <c r="T138" s="27"/>
      <c r="X138" s="7"/>
      <c r="Y138" s="16"/>
      <c r="Z138" s="14"/>
      <c r="AB138" s="7"/>
      <c r="AC138" s="16"/>
      <c r="AD138" s="14"/>
      <c r="AE138" s="14"/>
      <c r="AF138" s="14"/>
    </row>
    <row r="139" spans="1:33" ht="14.1" customHeight="1" x14ac:dyDescent="0.2">
      <c r="A139" s="48">
        <f>A133+1</f>
        <v>23</v>
      </c>
      <c r="B139" s="10" t="s">
        <v>64</v>
      </c>
      <c r="C139" s="10"/>
      <c r="D139" s="6" t="s">
        <v>97</v>
      </c>
      <c r="E139" s="13"/>
      <c r="F139" s="8" t="s">
        <v>217</v>
      </c>
      <c r="G139" s="7" t="s">
        <v>118</v>
      </c>
      <c r="H139" s="49">
        <v>0.8</v>
      </c>
      <c r="I139" s="6" t="s">
        <v>384</v>
      </c>
      <c r="J139" s="6" t="s">
        <v>93</v>
      </c>
      <c r="K139" s="6" t="s">
        <v>386</v>
      </c>
      <c r="P139" s="4"/>
      <c r="Q139" s="4"/>
      <c r="R139" s="24"/>
      <c r="S139" s="50"/>
      <c r="T139" s="27"/>
      <c r="X139" s="7"/>
      <c r="Y139" s="16"/>
      <c r="Z139" s="14"/>
      <c r="AB139" s="7"/>
      <c r="AC139" s="16"/>
      <c r="AD139" s="14"/>
      <c r="AE139" s="14"/>
      <c r="AF139" s="14"/>
    </row>
    <row r="140" spans="1:33" ht="14.1" customHeight="1" x14ac:dyDescent="0.2">
      <c r="A140" s="48">
        <f>A134+1</f>
        <v>23</v>
      </c>
      <c r="B140" s="10" t="s">
        <v>66</v>
      </c>
      <c r="C140" s="10"/>
      <c r="D140" s="6" t="s">
        <v>67</v>
      </c>
      <c r="E140" s="13" t="s">
        <v>96</v>
      </c>
      <c r="F140" s="8" t="s">
        <v>362</v>
      </c>
      <c r="G140" s="7" t="s">
        <v>118</v>
      </c>
      <c r="H140" s="49">
        <v>1</v>
      </c>
      <c r="I140" s="6" t="s">
        <v>387</v>
      </c>
      <c r="J140" s="6" t="s">
        <v>93</v>
      </c>
      <c r="K140" s="6" t="s">
        <v>388</v>
      </c>
      <c r="P140" s="4"/>
      <c r="Q140" s="4"/>
      <c r="R140" s="24"/>
      <c r="S140" s="50"/>
      <c r="T140" s="50"/>
      <c r="X140" s="7"/>
      <c r="Y140" s="16"/>
      <c r="Z140" s="14"/>
      <c r="AB140" s="7"/>
      <c r="AC140" s="16"/>
      <c r="AD140" s="14"/>
      <c r="AE140" s="14"/>
      <c r="AF140" s="14"/>
    </row>
    <row r="141" spans="1:33" s="29" customFormat="1" ht="14.1" customHeight="1" x14ac:dyDescent="0.2">
      <c r="A141" s="66">
        <v>23</v>
      </c>
      <c r="B141" s="23" t="s">
        <v>415</v>
      </c>
      <c r="C141" s="23" t="s">
        <v>84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6"/>
      <c r="N141" s="26"/>
      <c r="O141" s="24"/>
      <c r="P141" s="27"/>
      <c r="Q141" s="27"/>
      <c r="R141" s="24"/>
      <c r="S141" s="50"/>
      <c r="T141" s="50"/>
      <c r="U141" s="27"/>
      <c r="V141" s="27"/>
      <c r="W141" s="24"/>
      <c r="X141" s="24"/>
      <c r="Y141" s="24"/>
      <c r="Z141" s="28"/>
      <c r="AA141" s="24"/>
      <c r="AB141" s="24"/>
      <c r="AC141" s="24"/>
      <c r="AD141" s="28"/>
      <c r="AE141" s="28"/>
      <c r="AF141" s="28"/>
    </row>
    <row r="142" spans="1:33" ht="14.1" customHeight="1" x14ac:dyDescent="0.2">
      <c r="A142" s="48">
        <f>A136+1</f>
        <v>24</v>
      </c>
      <c r="B142" s="10" t="s">
        <v>57</v>
      </c>
      <c r="C142" s="10"/>
      <c r="D142" s="6" t="s">
        <v>97</v>
      </c>
      <c r="E142" s="13"/>
      <c r="F142" s="8" t="s">
        <v>219</v>
      </c>
      <c r="G142" s="7" t="s">
        <v>118</v>
      </c>
      <c r="H142" s="49">
        <v>1</v>
      </c>
      <c r="I142" s="6" t="s">
        <v>384</v>
      </c>
      <c r="J142" s="6" t="s">
        <v>93</v>
      </c>
      <c r="K142" s="6" t="s">
        <v>385</v>
      </c>
      <c r="P142" s="4"/>
      <c r="Q142" s="4"/>
      <c r="R142" s="24"/>
      <c r="S142" s="50"/>
      <c r="T142" s="27"/>
      <c r="X142" s="7"/>
      <c r="Y142" s="16"/>
      <c r="Z142" s="14"/>
      <c r="AB142" s="7"/>
      <c r="AC142" s="16"/>
      <c r="AD142" s="14"/>
      <c r="AE142" s="14"/>
      <c r="AF142" s="14"/>
    </row>
    <row r="143" spans="1:33" ht="14.1" customHeight="1" x14ac:dyDescent="0.2">
      <c r="A143" s="48">
        <f>A137+1</f>
        <v>24</v>
      </c>
      <c r="B143" s="10" t="s">
        <v>95</v>
      </c>
      <c r="C143" s="10"/>
      <c r="D143" s="6" t="s">
        <v>97</v>
      </c>
      <c r="F143" s="8" t="s">
        <v>116</v>
      </c>
      <c r="G143" s="7" t="s">
        <v>118</v>
      </c>
      <c r="H143" s="8" t="s">
        <v>120</v>
      </c>
      <c r="I143" s="6" t="s">
        <v>384</v>
      </c>
      <c r="J143" s="6" t="s">
        <v>93</v>
      </c>
      <c r="K143" s="6" t="s">
        <v>385</v>
      </c>
      <c r="P143" s="4"/>
      <c r="Q143" s="4"/>
      <c r="R143" s="24"/>
      <c r="S143" s="50"/>
      <c r="T143" s="27"/>
      <c r="X143" s="7"/>
      <c r="AB143" s="7"/>
    </row>
    <row r="144" spans="1:33" ht="14.1" customHeight="1" x14ac:dyDescent="0.2">
      <c r="A144" s="48">
        <f>A138+1</f>
        <v>24</v>
      </c>
      <c r="B144" s="10" t="s">
        <v>63</v>
      </c>
      <c r="C144" s="10"/>
      <c r="D144" s="6" t="s">
        <v>97</v>
      </c>
      <c r="F144" s="8" t="s">
        <v>220</v>
      </c>
      <c r="G144" s="8" t="s">
        <v>221</v>
      </c>
      <c r="H144" s="8" t="s">
        <v>184</v>
      </c>
      <c r="I144" s="6" t="s">
        <v>384</v>
      </c>
      <c r="J144" s="6" t="s">
        <v>93</v>
      </c>
      <c r="K144" s="6" t="s">
        <v>385</v>
      </c>
      <c r="P144" s="4"/>
      <c r="Q144" s="4"/>
      <c r="R144" s="24"/>
      <c r="S144" s="50"/>
      <c r="T144" s="27"/>
    </row>
    <row r="145" spans="1:33" ht="14.1" customHeight="1" x14ac:dyDescent="0.2">
      <c r="A145" s="48">
        <f>A139+1</f>
        <v>24</v>
      </c>
      <c r="B145" s="10" t="s">
        <v>64</v>
      </c>
      <c r="C145" s="10"/>
      <c r="D145" s="6" t="s">
        <v>97</v>
      </c>
      <c r="F145" s="8" t="s">
        <v>222</v>
      </c>
      <c r="G145" s="8" t="s">
        <v>118</v>
      </c>
      <c r="H145" s="8" t="s">
        <v>123</v>
      </c>
      <c r="I145" s="6" t="s">
        <v>384</v>
      </c>
      <c r="J145" s="6" t="s">
        <v>93</v>
      </c>
      <c r="K145" s="6" t="s">
        <v>386</v>
      </c>
      <c r="P145" s="4"/>
      <c r="Q145" s="4"/>
      <c r="R145" s="24"/>
      <c r="S145" s="50"/>
      <c r="T145" s="27"/>
    </row>
    <row r="146" spans="1:33" ht="14.1" customHeight="1" x14ac:dyDescent="0.2">
      <c r="A146" s="48">
        <f>A140+1</f>
        <v>24</v>
      </c>
      <c r="B146" s="10" t="s">
        <v>66</v>
      </c>
      <c r="C146" s="10"/>
      <c r="D146" s="6" t="s">
        <v>67</v>
      </c>
      <c r="E146" s="5" t="s">
        <v>96</v>
      </c>
      <c r="F146" s="8" t="s">
        <v>363</v>
      </c>
      <c r="G146" s="8" t="s">
        <v>118</v>
      </c>
      <c r="H146" s="8" t="s">
        <v>120</v>
      </c>
      <c r="I146" s="6" t="s">
        <v>387</v>
      </c>
      <c r="J146" s="6" t="s">
        <v>93</v>
      </c>
      <c r="K146" s="6" t="s">
        <v>388</v>
      </c>
      <c r="P146" s="4"/>
      <c r="Q146" s="4"/>
      <c r="R146" s="24"/>
      <c r="S146" s="50"/>
      <c r="T146" s="50"/>
    </row>
    <row r="147" spans="1:33" s="29" customFormat="1" ht="14.1" customHeight="1" x14ac:dyDescent="0.2">
      <c r="A147" s="66">
        <v>24</v>
      </c>
      <c r="B147" s="23" t="s">
        <v>415</v>
      </c>
      <c r="C147" s="23" t="s">
        <v>84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6"/>
      <c r="N147" s="26"/>
      <c r="O147" s="24"/>
      <c r="P147" s="27"/>
      <c r="Q147" s="27"/>
      <c r="R147" s="24"/>
      <c r="S147" s="50"/>
      <c r="T147" s="50"/>
      <c r="U147" s="27"/>
      <c r="V147" s="27"/>
      <c r="W147" s="24"/>
      <c r="X147" s="24"/>
      <c r="Y147" s="24"/>
      <c r="Z147" s="28"/>
      <c r="AA147" s="24"/>
      <c r="AB147" s="24"/>
      <c r="AC147" s="24"/>
      <c r="AD147" s="28"/>
      <c r="AE147" s="28"/>
      <c r="AF147" s="28"/>
    </row>
    <row r="148" spans="1:33" ht="14.1" customHeight="1" x14ac:dyDescent="0.2">
      <c r="A148" s="48">
        <f>A142+1</f>
        <v>25</v>
      </c>
      <c r="B148" s="10" t="s">
        <v>57</v>
      </c>
      <c r="C148" s="10" t="s">
        <v>98</v>
      </c>
      <c r="D148" s="6"/>
      <c r="F148" s="8" t="s">
        <v>118</v>
      </c>
      <c r="G148" s="8" t="s">
        <v>118</v>
      </c>
      <c r="H148" s="8" t="s">
        <v>118</v>
      </c>
      <c r="I148" s="6" t="s">
        <v>384</v>
      </c>
      <c r="J148" s="6" t="s">
        <v>93</v>
      </c>
      <c r="K148" s="6" t="s">
        <v>385</v>
      </c>
      <c r="P148" s="4"/>
      <c r="Q148" s="4"/>
      <c r="R148" s="24"/>
      <c r="S148" s="50"/>
      <c r="T148" s="27"/>
    </row>
    <row r="149" spans="1:33" ht="14.1" customHeight="1" x14ac:dyDescent="0.2">
      <c r="A149" s="48">
        <f>A143+1</f>
        <v>25</v>
      </c>
      <c r="B149" s="10" t="s">
        <v>95</v>
      </c>
      <c r="C149" s="10" t="s">
        <v>98</v>
      </c>
      <c r="D149" s="6"/>
      <c r="F149" s="8" t="s">
        <v>116</v>
      </c>
      <c r="G149" s="8" t="s">
        <v>118</v>
      </c>
      <c r="H149" s="49" t="s">
        <v>118</v>
      </c>
      <c r="I149" s="6" t="s">
        <v>384</v>
      </c>
      <c r="J149" s="6" t="s">
        <v>93</v>
      </c>
      <c r="K149" s="6" t="s">
        <v>385</v>
      </c>
      <c r="P149" s="4"/>
      <c r="Q149" s="4"/>
      <c r="R149" s="24"/>
      <c r="S149" s="50"/>
      <c r="T149" s="27"/>
      <c r="Y149" s="16"/>
      <c r="Z149" s="14"/>
      <c r="AC149" s="16"/>
      <c r="AD149" s="14"/>
      <c r="AE149" s="14"/>
      <c r="AF149" s="14"/>
    </row>
    <row r="150" spans="1:33" ht="14.1" customHeight="1" x14ac:dyDescent="0.2">
      <c r="A150" s="48">
        <f>A144+1</f>
        <v>25</v>
      </c>
      <c r="B150" s="10" t="s">
        <v>63</v>
      </c>
      <c r="C150" s="10"/>
      <c r="D150" s="6" t="s">
        <v>97</v>
      </c>
      <c r="F150" s="8" t="s">
        <v>223</v>
      </c>
      <c r="G150" s="8" t="s">
        <v>122</v>
      </c>
      <c r="H150" s="8" t="s">
        <v>199</v>
      </c>
      <c r="I150" s="6" t="s">
        <v>384</v>
      </c>
      <c r="J150" s="6" t="s">
        <v>93</v>
      </c>
      <c r="K150" s="6" t="s">
        <v>385</v>
      </c>
      <c r="P150" s="4"/>
      <c r="Q150" s="4"/>
      <c r="R150" s="24"/>
      <c r="S150" s="50"/>
      <c r="T150" s="27"/>
    </row>
    <row r="151" spans="1:33" ht="14.1" customHeight="1" x14ac:dyDescent="0.2">
      <c r="A151" s="48">
        <f>A145+1</f>
        <v>25</v>
      </c>
      <c r="B151" s="10" t="s">
        <v>64</v>
      </c>
      <c r="C151" s="10"/>
      <c r="D151" s="6" t="s">
        <v>97</v>
      </c>
      <c r="F151" s="8" t="s">
        <v>224</v>
      </c>
      <c r="G151" s="8" t="s">
        <v>118</v>
      </c>
      <c r="H151" s="8" t="s">
        <v>123</v>
      </c>
      <c r="I151" s="6" t="s">
        <v>384</v>
      </c>
      <c r="J151" s="6" t="s">
        <v>93</v>
      </c>
      <c r="K151" s="6" t="s">
        <v>386</v>
      </c>
      <c r="P151" s="4"/>
      <c r="Q151" s="4"/>
      <c r="R151" s="24"/>
      <c r="S151" s="50"/>
      <c r="T151" s="27"/>
    </row>
    <row r="152" spans="1:33" ht="14.1" customHeight="1" x14ac:dyDescent="0.2">
      <c r="A152" s="48">
        <f>A146+1</f>
        <v>25</v>
      </c>
      <c r="B152" s="10" t="s">
        <v>66</v>
      </c>
      <c r="C152" s="10" t="s">
        <v>98</v>
      </c>
      <c r="D152" s="6"/>
      <c r="F152" s="8" t="s">
        <v>118</v>
      </c>
      <c r="G152" s="8" t="s">
        <v>118</v>
      </c>
      <c r="H152" s="8" t="s">
        <v>118</v>
      </c>
      <c r="I152" s="6" t="s">
        <v>387</v>
      </c>
      <c r="J152" s="6" t="s">
        <v>93</v>
      </c>
      <c r="K152" s="6" t="s">
        <v>388</v>
      </c>
      <c r="P152" s="4"/>
      <c r="Q152" s="4"/>
      <c r="R152" s="24"/>
      <c r="S152" s="50"/>
      <c r="T152" s="50"/>
      <c r="AG152" s="21" t="s">
        <v>8</v>
      </c>
    </row>
    <row r="153" spans="1:33" s="29" customFormat="1" ht="14.1" customHeight="1" x14ac:dyDescent="0.2">
      <c r="A153" s="66">
        <v>25</v>
      </c>
      <c r="B153" s="23" t="s">
        <v>415</v>
      </c>
      <c r="C153" s="23" t="s">
        <v>84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6"/>
      <c r="N153" s="26"/>
      <c r="O153" s="24"/>
      <c r="P153" s="27"/>
      <c r="Q153" s="27"/>
      <c r="R153" s="24"/>
      <c r="S153" s="50"/>
      <c r="T153" s="50"/>
      <c r="U153" s="27"/>
      <c r="V153" s="27"/>
      <c r="W153" s="24"/>
      <c r="X153" s="24"/>
      <c r="Y153" s="24"/>
      <c r="Z153" s="28"/>
      <c r="AA153" s="24"/>
      <c r="AB153" s="24"/>
      <c r="AC153" s="24"/>
      <c r="AD153" s="28"/>
      <c r="AE153" s="28"/>
      <c r="AF153" s="28"/>
    </row>
    <row r="154" spans="1:33" ht="14.1" customHeight="1" x14ac:dyDescent="0.2">
      <c r="A154" s="48">
        <f>A148+1</f>
        <v>26</v>
      </c>
      <c r="B154" s="10" t="s">
        <v>57</v>
      </c>
      <c r="C154" s="10" t="s">
        <v>98</v>
      </c>
      <c r="D154" s="6"/>
      <c r="F154" s="8" t="s">
        <v>118</v>
      </c>
      <c r="G154" s="8" t="s">
        <v>118</v>
      </c>
      <c r="H154" s="8" t="s">
        <v>118</v>
      </c>
      <c r="I154" s="6" t="s">
        <v>384</v>
      </c>
      <c r="J154" s="6" t="s">
        <v>93</v>
      </c>
      <c r="K154" s="6" t="s">
        <v>385</v>
      </c>
      <c r="P154" s="4"/>
      <c r="Q154" s="4"/>
      <c r="R154" s="24"/>
      <c r="S154" s="50"/>
      <c r="T154" s="27"/>
      <c r="AG154" s="21" t="s">
        <v>9</v>
      </c>
    </row>
    <row r="155" spans="1:33" ht="14.1" customHeight="1" x14ac:dyDescent="0.2">
      <c r="A155" s="48">
        <f>A149+1</f>
        <v>26</v>
      </c>
      <c r="B155" s="10" t="s">
        <v>95</v>
      </c>
      <c r="C155" s="10" t="s">
        <v>98</v>
      </c>
      <c r="D155" s="6"/>
      <c r="F155" s="8" t="s">
        <v>116</v>
      </c>
      <c r="G155" s="8" t="s">
        <v>118</v>
      </c>
      <c r="H155" s="8" t="s">
        <v>118</v>
      </c>
      <c r="I155" s="6" t="s">
        <v>384</v>
      </c>
      <c r="J155" s="6" t="s">
        <v>93</v>
      </c>
      <c r="K155" s="6" t="s">
        <v>385</v>
      </c>
      <c r="P155" s="4"/>
      <c r="Q155" s="4"/>
      <c r="R155" s="24"/>
      <c r="S155" s="50"/>
      <c r="T155" s="27"/>
      <c r="AG155" s="21" t="s">
        <v>10</v>
      </c>
    </row>
    <row r="156" spans="1:33" ht="14.1" customHeight="1" x14ac:dyDescent="0.2">
      <c r="A156" s="48">
        <f>A150+1</f>
        <v>26</v>
      </c>
      <c r="B156" s="10" t="s">
        <v>63</v>
      </c>
      <c r="C156" s="10" t="s">
        <v>99</v>
      </c>
      <c r="D156" s="6"/>
      <c r="F156" s="8" t="s">
        <v>118</v>
      </c>
      <c r="G156" s="8" t="s">
        <v>118</v>
      </c>
      <c r="H156" s="8" t="s">
        <v>118</v>
      </c>
      <c r="I156" s="6" t="s">
        <v>384</v>
      </c>
      <c r="J156" s="6" t="s">
        <v>93</v>
      </c>
      <c r="K156" s="6" t="s">
        <v>385</v>
      </c>
      <c r="P156" s="4"/>
      <c r="Q156" s="4"/>
      <c r="R156" s="24"/>
      <c r="S156" s="50"/>
      <c r="T156" s="27"/>
      <c r="AG156" s="21" t="s">
        <v>11</v>
      </c>
    </row>
    <row r="157" spans="1:33" ht="14.1" customHeight="1" x14ac:dyDescent="0.2">
      <c r="A157" s="48">
        <f>A151+1</f>
        <v>26</v>
      </c>
      <c r="B157" s="10" t="s">
        <v>64</v>
      </c>
      <c r="C157" s="10" t="s">
        <v>99</v>
      </c>
      <c r="D157" s="6"/>
      <c r="F157" s="8" t="s">
        <v>225</v>
      </c>
      <c r="G157" s="7" t="s">
        <v>118</v>
      </c>
      <c r="H157" s="8" t="s">
        <v>118</v>
      </c>
      <c r="I157" s="6" t="s">
        <v>384</v>
      </c>
      <c r="J157" s="6" t="s">
        <v>93</v>
      </c>
      <c r="K157" s="6" t="s">
        <v>386</v>
      </c>
      <c r="P157" s="4"/>
      <c r="Q157" s="4"/>
      <c r="R157" s="24"/>
      <c r="S157" s="50"/>
      <c r="T157" s="27"/>
      <c r="AB157" s="7"/>
      <c r="AD157" s="7"/>
      <c r="AE157" s="7"/>
      <c r="AF157" s="7"/>
      <c r="AG157" s="20" t="s">
        <v>7</v>
      </c>
    </row>
    <row r="158" spans="1:33" ht="14.1" customHeight="1" x14ac:dyDescent="0.2">
      <c r="A158" s="48">
        <f>A152+1</f>
        <v>26</v>
      </c>
      <c r="B158" s="10" t="s">
        <v>66</v>
      </c>
      <c r="C158" s="10" t="s">
        <v>98</v>
      </c>
      <c r="D158" s="6"/>
      <c r="F158" s="8" t="s">
        <v>118</v>
      </c>
      <c r="G158" s="7" t="s">
        <v>118</v>
      </c>
      <c r="H158" s="8" t="s">
        <v>118</v>
      </c>
      <c r="I158" s="6" t="s">
        <v>387</v>
      </c>
      <c r="J158" s="6" t="s">
        <v>93</v>
      </c>
      <c r="K158" s="6" t="s">
        <v>388</v>
      </c>
      <c r="P158" s="4"/>
      <c r="Q158" s="4"/>
      <c r="R158" s="24"/>
      <c r="S158" s="50"/>
      <c r="T158" s="50"/>
      <c r="AB158" s="7"/>
      <c r="AD158" s="7"/>
      <c r="AE158" s="7"/>
      <c r="AF158" s="7"/>
      <c r="AG158" s="20" t="s">
        <v>6</v>
      </c>
    </row>
    <row r="159" spans="1:33" s="29" customFormat="1" ht="14.1" customHeight="1" x14ac:dyDescent="0.2">
      <c r="A159" s="66">
        <v>26</v>
      </c>
      <c r="B159" s="23" t="s">
        <v>415</v>
      </c>
      <c r="C159" s="23" t="s">
        <v>84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6"/>
      <c r="N159" s="26"/>
      <c r="O159" s="24"/>
      <c r="P159" s="27"/>
      <c r="Q159" s="27"/>
      <c r="R159" s="24"/>
      <c r="S159" s="50"/>
      <c r="T159" s="50"/>
      <c r="U159" s="27"/>
      <c r="V159" s="27"/>
      <c r="W159" s="24"/>
      <c r="X159" s="24"/>
      <c r="Y159" s="24"/>
      <c r="Z159" s="28"/>
      <c r="AA159" s="24"/>
      <c r="AB159" s="24"/>
      <c r="AC159" s="24"/>
      <c r="AD159" s="28"/>
      <c r="AE159" s="28"/>
      <c r="AF159" s="28"/>
    </row>
    <row r="160" spans="1:33" ht="14.1" customHeight="1" x14ac:dyDescent="0.2">
      <c r="A160" s="48">
        <f>A154+1</f>
        <v>27</v>
      </c>
      <c r="B160" s="10" t="s">
        <v>57</v>
      </c>
      <c r="C160" s="10"/>
      <c r="D160" s="6" t="s">
        <v>97</v>
      </c>
      <c r="F160" s="8" t="s">
        <v>226</v>
      </c>
      <c r="G160" s="7" t="s">
        <v>118</v>
      </c>
      <c r="H160" s="8" t="s">
        <v>182</v>
      </c>
      <c r="I160" s="6" t="s">
        <v>384</v>
      </c>
      <c r="J160" s="6" t="s">
        <v>93</v>
      </c>
      <c r="K160" s="6" t="s">
        <v>385</v>
      </c>
      <c r="P160" s="4"/>
      <c r="Q160" s="4"/>
      <c r="R160" s="24"/>
      <c r="S160" s="50"/>
      <c r="T160" s="27"/>
      <c r="AB160" s="7"/>
      <c r="AD160" s="7"/>
      <c r="AE160" s="7"/>
      <c r="AF160" s="7"/>
      <c r="AG160" s="20" t="s">
        <v>5</v>
      </c>
    </row>
    <row r="161" spans="1:33" ht="14.1" customHeight="1" x14ac:dyDescent="0.2">
      <c r="A161" s="48">
        <f>A155+1</f>
        <v>27</v>
      </c>
      <c r="B161" s="10" t="s">
        <v>95</v>
      </c>
      <c r="C161" s="10"/>
      <c r="D161" s="6" t="s">
        <v>97</v>
      </c>
      <c r="F161" s="8" t="s">
        <v>187</v>
      </c>
      <c r="G161" s="7" t="s">
        <v>118</v>
      </c>
      <c r="H161" s="8" t="s">
        <v>120</v>
      </c>
      <c r="I161" s="6" t="s">
        <v>384</v>
      </c>
      <c r="J161" s="6" t="s">
        <v>93</v>
      </c>
      <c r="K161" s="6" t="s">
        <v>385</v>
      </c>
      <c r="P161" s="4"/>
      <c r="Q161" s="4"/>
      <c r="R161" s="24"/>
      <c r="S161" s="50"/>
      <c r="T161" s="27"/>
      <c r="AB161" s="7"/>
      <c r="AD161" s="7"/>
      <c r="AE161" s="7"/>
      <c r="AF161" s="7"/>
      <c r="AG161" s="20" t="s">
        <v>4</v>
      </c>
    </row>
    <row r="162" spans="1:33" ht="14.1" customHeight="1" x14ac:dyDescent="0.2">
      <c r="A162" s="48">
        <f>A156+1</f>
        <v>27</v>
      </c>
      <c r="B162" s="10" t="s">
        <v>63</v>
      </c>
      <c r="C162" s="10"/>
      <c r="D162" s="6" t="s">
        <v>97</v>
      </c>
      <c r="F162" s="8" t="s">
        <v>227</v>
      </c>
      <c r="G162" s="7" t="s">
        <v>132</v>
      </c>
      <c r="H162" s="8" t="s">
        <v>120</v>
      </c>
      <c r="I162" s="6" t="s">
        <v>384</v>
      </c>
      <c r="J162" s="6" t="s">
        <v>93</v>
      </c>
      <c r="K162" s="6" t="s">
        <v>385</v>
      </c>
      <c r="P162" s="4"/>
      <c r="Q162" s="4"/>
      <c r="R162" s="24"/>
      <c r="S162" s="50"/>
      <c r="T162" s="27"/>
      <c r="AB162" s="7"/>
      <c r="AG162" s="22" t="s">
        <v>14</v>
      </c>
    </row>
    <row r="163" spans="1:33" ht="14.1" customHeight="1" x14ac:dyDescent="0.2">
      <c r="A163" s="48">
        <f>A157+1</f>
        <v>27</v>
      </c>
      <c r="B163" s="10" t="s">
        <v>64</v>
      </c>
      <c r="C163" s="10"/>
      <c r="D163" s="6" t="s">
        <v>97</v>
      </c>
      <c r="F163" s="8" t="s">
        <v>228</v>
      </c>
      <c r="G163" s="8" t="s">
        <v>118</v>
      </c>
      <c r="H163" s="8" t="s">
        <v>123</v>
      </c>
      <c r="I163" s="6" t="s">
        <v>384</v>
      </c>
      <c r="J163" s="6" t="s">
        <v>93</v>
      </c>
      <c r="K163" s="6" t="s">
        <v>386</v>
      </c>
      <c r="P163" s="4"/>
      <c r="Q163" s="4"/>
      <c r="R163" s="24"/>
      <c r="S163" s="50"/>
      <c r="T163" s="27"/>
      <c r="AB163" s="7"/>
      <c r="AF163" s="5" t="s">
        <v>30</v>
      </c>
      <c r="AG163" s="5" t="s">
        <v>21</v>
      </c>
    </row>
    <row r="164" spans="1:33" ht="14.1" customHeight="1" x14ac:dyDescent="0.2">
      <c r="A164" s="48">
        <f>A158+1</f>
        <v>27</v>
      </c>
      <c r="B164" s="10" t="s">
        <v>66</v>
      </c>
      <c r="C164" s="10"/>
      <c r="D164" s="6" t="s">
        <v>67</v>
      </c>
      <c r="E164" s="5" t="s">
        <v>96</v>
      </c>
      <c r="F164" s="8" t="s">
        <v>362</v>
      </c>
      <c r="G164" s="8" t="s">
        <v>118</v>
      </c>
      <c r="H164" s="8" t="s">
        <v>123</v>
      </c>
      <c r="I164" s="6" t="s">
        <v>387</v>
      </c>
      <c r="J164" s="6" t="s">
        <v>93</v>
      </c>
      <c r="K164" s="6" t="s">
        <v>388</v>
      </c>
      <c r="P164" s="4"/>
      <c r="Q164" s="4"/>
      <c r="R164" s="24"/>
      <c r="S164" s="50"/>
      <c r="T164" s="50"/>
      <c r="AB164" s="7"/>
      <c r="AF164" s="5" t="s">
        <v>31</v>
      </c>
      <c r="AG164" s="5" t="s">
        <v>15</v>
      </c>
    </row>
    <row r="165" spans="1:33" s="29" customFormat="1" ht="14.1" customHeight="1" x14ac:dyDescent="0.2">
      <c r="A165" s="66">
        <v>27</v>
      </c>
      <c r="B165" s="23" t="s">
        <v>415</v>
      </c>
      <c r="C165" s="23" t="s">
        <v>84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6"/>
      <c r="N165" s="26"/>
      <c r="O165" s="24"/>
      <c r="P165" s="27"/>
      <c r="Q165" s="27"/>
      <c r="R165" s="24"/>
      <c r="S165" s="50"/>
      <c r="T165" s="50"/>
      <c r="U165" s="27"/>
      <c r="V165" s="27"/>
      <c r="W165" s="24"/>
      <c r="X165" s="24"/>
      <c r="Y165" s="24"/>
      <c r="Z165" s="28"/>
      <c r="AA165" s="24"/>
      <c r="AB165" s="24"/>
      <c r="AC165" s="24"/>
      <c r="AD165" s="28"/>
      <c r="AE165" s="28"/>
      <c r="AF165" s="28"/>
    </row>
    <row r="166" spans="1:33" ht="14.1" customHeight="1" x14ac:dyDescent="0.2">
      <c r="A166" s="48">
        <f>A160+1</f>
        <v>28</v>
      </c>
      <c r="B166" s="10" t="s">
        <v>57</v>
      </c>
      <c r="C166" s="10" t="s">
        <v>100</v>
      </c>
      <c r="D166" s="6"/>
      <c r="F166" s="8" t="s">
        <v>118</v>
      </c>
      <c r="G166" s="8" t="s">
        <v>118</v>
      </c>
      <c r="H166" s="8" t="s">
        <v>118</v>
      </c>
      <c r="I166" s="6" t="s">
        <v>384</v>
      </c>
      <c r="J166" s="6" t="s">
        <v>93</v>
      </c>
      <c r="K166" s="6" t="s">
        <v>385</v>
      </c>
      <c r="P166" s="4"/>
      <c r="Q166" s="4"/>
      <c r="R166" s="24"/>
      <c r="S166" s="50"/>
      <c r="T166" s="27"/>
      <c r="AB166" s="7"/>
      <c r="AF166" s="5" t="s">
        <v>32</v>
      </c>
      <c r="AG166" s="5" t="s">
        <v>19</v>
      </c>
    </row>
    <row r="167" spans="1:33" ht="14.1" customHeight="1" x14ac:dyDescent="0.2">
      <c r="A167" s="48">
        <f>A161+1</f>
        <v>28</v>
      </c>
      <c r="B167" s="10" t="s">
        <v>95</v>
      </c>
      <c r="C167" s="10" t="s">
        <v>100</v>
      </c>
      <c r="D167" s="6"/>
      <c r="F167" s="8" t="s">
        <v>116</v>
      </c>
      <c r="G167" s="8" t="s">
        <v>118</v>
      </c>
      <c r="H167" s="8" t="s">
        <v>118</v>
      </c>
      <c r="I167" s="6" t="s">
        <v>384</v>
      </c>
      <c r="J167" s="6" t="s">
        <v>93</v>
      </c>
      <c r="K167" s="6" t="s">
        <v>385</v>
      </c>
      <c r="P167" s="4"/>
      <c r="Q167" s="4"/>
      <c r="R167" s="24"/>
      <c r="S167" s="50"/>
      <c r="T167" s="27"/>
      <c r="AB167" s="7"/>
      <c r="AF167" s="5" t="s">
        <v>33</v>
      </c>
      <c r="AG167" s="5" t="s">
        <v>18</v>
      </c>
    </row>
    <row r="168" spans="1:33" ht="14.1" customHeight="1" x14ac:dyDescent="0.2">
      <c r="A168" s="48">
        <f>A162+1</f>
        <v>28</v>
      </c>
      <c r="B168" s="10" t="s">
        <v>63</v>
      </c>
      <c r="C168" s="10"/>
      <c r="D168" s="6" t="s">
        <v>97</v>
      </c>
      <c r="F168" s="8" t="s">
        <v>183</v>
      </c>
      <c r="G168" s="8" t="s">
        <v>229</v>
      </c>
      <c r="H168" s="8" t="s">
        <v>128</v>
      </c>
      <c r="I168" s="6" t="s">
        <v>384</v>
      </c>
      <c r="J168" s="6" t="s">
        <v>93</v>
      </c>
      <c r="K168" s="6" t="s">
        <v>385</v>
      </c>
      <c r="P168" s="4"/>
      <c r="Q168" s="4"/>
      <c r="R168" s="24"/>
      <c r="S168" s="50"/>
      <c r="T168" s="27"/>
      <c r="AB168" s="7"/>
      <c r="AF168" s="5" t="s">
        <v>30</v>
      </c>
      <c r="AG168" s="5" t="s">
        <v>17</v>
      </c>
    </row>
    <row r="169" spans="1:33" ht="14.1" customHeight="1" x14ac:dyDescent="0.2">
      <c r="A169" s="48">
        <f>A163+1</f>
        <v>28</v>
      </c>
      <c r="B169" s="10" t="s">
        <v>64</v>
      </c>
      <c r="C169" s="10"/>
      <c r="D169" s="6" t="s">
        <v>97</v>
      </c>
      <c r="F169" s="8" t="s">
        <v>230</v>
      </c>
      <c r="G169" s="8" t="s">
        <v>118</v>
      </c>
      <c r="H169" s="8" t="s">
        <v>123</v>
      </c>
      <c r="I169" s="6" t="s">
        <v>384</v>
      </c>
      <c r="J169" s="6" t="s">
        <v>93</v>
      </c>
      <c r="K169" s="6" t="s">
        <v>386</v>
      </c>
      <c r="P169" s="4"/>
      <c r="Q169" s="4"/>
      <c r="R169" s="24"/>
      <c r="S169" s="50"/>
      <c r="T169" s="27"/>
      <c r="AB169" s="7"/>
      <c r="AF169" s="5" t="s">
        <v>34</v>
      </c>
      <c r="AG169" s="5" t="s">
        <v>22</v>
      </c>
    </row>
    <row r="170" spans="1:33" ht="14.1" customHeight="1" x14ac:dyDescent="0.2">
      <c r="A170" s="48">
        <f>A164+1</f>
        <v>28</v>
      </c>
      <c r="B170" s="10" t="s">
        <v>66</v>
      </c>
      <c r="C170" s="10" t="s">
        <v>100</v>
      </c>
      <c r="D170" s="6"/>
      <c r="F170" s="8" t="s">
        <v>118</v>
      </c>
      <c r="G170" s="8" t="s">
        <v>118</v>
      </c>
      <c r="H170" s="8" t="s">
        <v>118</v>
      </c>
      <c r="I170" s="6" t="s">
        <v>387</v>
      </c>
      <c r="J170" s="6" t="s">
        <v>93</v>
      </c>
      <c r="K170" s="6" t="s">
        <v>388</v>
      </c>
      <c r="P170" s="4"/>
      <c r="Q170" s="4"/>
      <c r="R170" s="24"/>
      <c r="S170" s="50"/>
      <c r="T170" s="50"/>
      <c r="AB170" s="7"/>
      <c r="AF170" s="5" t="s">
        <v>26</v>
      </c>
      <c r="AG170" s="5" t="s">
        <v>23</v>
      </c>
    </row>
    <row r="171" spans="1:33" s="29" customFormat="1" ht="14.1" customHeight="1" x14ac:dyDescent="0.2">
      <c r="A171" s="66">
        <v>28</v>
      </c>
      <c r="B171" s="23" t="s">
        <v>415</v>
      </c>
      <c r="C171" s="23" t="s">
        <v>84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6"/>
      <c r="N171" s="26"/>
      <c r="O171" s="24"/>
      <c r="P171" s="27"/>
      <c r="Q171" s="27"/>
      <c r="R171" s="24"/>
      <c r="S171" s="50"/>
      <c r="T171" s="50"/>
      <c r="U171" s="27"/>
      <c r="V171" s="27"/>
      <c r="W171" s="24"/>
      <c r="X171" s="24"/>
      <c r="Y171" s="24"/>
      <c r="Z171" s="28"/>
      <c r="AA171" s="24"/>
      <c r="AB171" s="24"/>
      <c r="AC171" s="24"/>
      <c r="AD171" s="28"/>
      <c r="AE171" s="28"/>
      <c r="AF171" s="28"/>
    </row>
    <row r="172" spans="1:33" ht="14.1" customHeight="1" x14ac:dyDescent="0.2">
      <c r="A172" s="48">
        <f>A166+1</f>
        <v>29</v>
      </c>
      <c r="B172" s="10" t="s">
        <v>57</v>
      </c>
      <c r="C172" s="10"/>
      <c r="D172" s="6" t="s">
        <v>97</v>
      </c>
      <c r="F172" s="8" t="s">
        <v>231</v>
      </c>
      <c r="G172" s="7" t="s">
        <v>118</v>
      </c>
      <c r="H172" s="8" t="s">
        <v>139</v>
      </c>
      <c r="I172" s="6" t="s">
        <v>384</v>
      </c>
      <c r="J172" s="6" t="s">
        <v>93</v>
      </c>
      <c r="K172" s="6" t="s">
        <v>385</v>
      </c>
      <c r="P172" s="4"/>
      <c r="Q172" s="4"/>
      <c r="R172" s="24"/>
      <c r="S172" s="50"/>
      <c r="T172" s="27"/>
      <c r="AB172" s="7"/>
      <c r="AG172" s="20" t="s">
        <v>12</v>
      </c>
    </row>
    <row r="173" spans="1:33" ht="14.1" customHeight="1" x14ac:dyDescent="0.2">
      <c r="A173" s="48">
        <f>A167+1</f>
        <v>29</v>
      </c>
      <c r="B173" s="10" t="s">
        <v>95</v>
      </c>
      <c r="C173" s="10"/>
      <c r="D173" s="6" t="s">
        <v>97</v>
      </c>
      <c r="F173" s="8" t="s">
        <v>187</v>
      </c>
      <c r="G173" s="7" t="s">
        <v>118</v>
      </c>
      <c r="H173" s="8" t="s">
        <v>120</v>
      </c>
      <c r="I173" s="6" t="s">
        <v>384</v>
      </c>
      <c r="J173" s="6" t="s">
        <v>93</v>
      </c>
      <c r="K173" s="6" t="s">
        <v>385</v>
      </c>
      <c r="P173" s="4"/>
      <c r="Q173" s="4"/>
      <c r="R173" s="24"/>
      <c r="S173" s="50"/>
      <c r="T173" s="27"/>
      <c r="AB173" s="7"/>
      <c r="AG173" s="20" t="s">
        <v>12</v>
      </c>
    </row>
    <row r="174" spans="1:33" ht="14.1" customHeight="1" x14ac:dyDescent="0.2">
      <c r="A174" s="48">
        <f>A168+1</f>
        <v>29</v>
      </c>
      <c r="B174" s="10" t="s">
        <v>63</v>
      </c>
      <c r="C174" s="10"/>
      <c r="D174" s="6" t="s">
        <v>97</v>
      </c>
      <c r="F174" s="8" t="s">
        <v>232</v>
      </c>
      <c r="G174" s="7" t="s">
        <v>233</v>
      </c>
      <c r="H174" s="8" t="s">
        <v>144</v>
      </c>
      <c r="I174" s="6" t="s">
        <v>384</v>
      </c>
      <c r="J174" s="6" t="s">
        <v>93</v>
      </c>
      <c r="K174" s="6" t="s">
        <v>385</v>
      </c>
      <c r="P174" s="4"/>
      <c r="Q174" s="4"/>
      <c r="R174" s="24"/>
      <c r="S174" s="50"/>
      <c r="T174" s="27"/>
      <c r="AB174" s="7"/>
      <c r="AG174" s="20" t="s">
        <v>12</v>
      </c>
    </row>
    <row r="175" spans="1:33" ht="14.1" customHeight="1" x14ac:dyDescent="0.2">
      <c r="A175" s="48">
        <f>A169+1</f>
        <v>29</v>
      </c>
      <c r="B175" s="10" t="s">
        <v>64</v>
      </c>
      <c r="C175" s="10"/>
      <c r="D175" s="6" t="s">
        <v>97</v>
      </c>
      <c r="F175" s="8" t="s">
        <v>170</v>
      </c>
      <c r="G175" s="7" t="s">
        <v>118</v>
      </c>
      <c r="H175" s="8" t="s">
        <v>123</v>
      </c>
      <c r="I175" s="6" t="s">
        <v>384</v>
      </c>
      <c r="J175" s="6" t="s">
        <v>93</v>
      </c>
      <c r="K175" s="6" t="s">
        <v>386</v>
      </c>
      <c r="P175" s="4"/>
      <c r="Q175" s="4"/>
      <c r="R175" s="24"/>
      <c r="S175" s="50"/>
      <c r="T175" s="27"/>
      <c r="AB175" s="7"/>
      <c r="AG175" s="20" t="s">
        <v>12</v>
      </c>
    </row>
    <row r="176" spans="1:33" ht="14.1" customHeight="1" x14ac:dyDescent="0.2">
      <c r="A176" s="48">
        <f>A170+1</f>
        <v>29</v>
      </c>
      <c r="B176" s="10" t="s">
        <v>66</v>
      </c>
      <c r="C176" s="10"/>
      <c r="D176" s="6" t="s">
        <v>67</v>
      </c>
      <c r="E176" s="5" t="s">
        <v>96</v>
      </c>
      <c r="F176" s="8" t="s">
        <v>364</v>
      </c>
      <c r="G176" s="7" t="s">
        <v>118</v>
      </c>
      <c r="H176" s="8" t="s">
        <v>201</v>
      </c>
      <c r="I176" s="6" t="s">
        <v>387</v>
      </c>
      <c r="J176" s="6" t="s">
        <v>93</v>
      </c>
      <c r="K176" s="6" t="s">
        <v>388</v>
      </c>
      <c r="P176" s="4"/>
      <c r="Q176" s="4"/>
      <c r="R176" s="24"/>
      <c r="S176" s="50"/>
      <c r="T176" s="50"/>
      <c r="AB176" s="7"/>
      <c r="AG176" s="20" t="s">
        <v>12</v>
      </c>
    </row>
    <row r="177" spans="1:33" s="29" customFormat="1" ht="14.1" customHeight="1" x14ac:dyDescent="0.2">
      <c r="A177" s="66">
        <v>29</v>
      </c>
      <c r="B177" s="23" t="s">
        <v>415</v>
      </c>
      <c r="C177" s="23" t="s">
        <v>84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6"/>
      <c r="N177" s="26"/>
      <c r="O177" s="24"/>
      <c r="P177" s="27"/>
      <c r="Q177" s="27"/>
      <c r="R177" s="24"/>
      <c r="S177" s="50"/>
      <c r="T177" s="50"/>
      <c r="U177" s="27"/>
      <c r="V177" s="27"/>
      <c r="W177" s="24"/>
      <c r="X177" s="24"/>
      <c r="Y177" s="24"/>
      <c r="Z177" s="28"/>
      <c r="AA177" s="24"/>
      <c r="AB177" s="24"/>
      <c r="AC177" s="24"/>
      <c r="AD177" s="28"/>
      <c r="AE177" s="28"/>
      <c r="AF177" s="28"/>
    </row>
    <row r="178" spans="1:33" ht="14.1" customHeight="1" x14ac:dyDescent="0.2">
      <c r="A178" s="48">
        <f>A172+1</f>
        <v>30</v>
      </c>
      <c r="B178" s="10" t="s">
        <v>57</v>
      </c>
      <c r="C178" s="10"/>
      <c r="D178" s="6" t="s">
        <v>97</v>
      </c>
      <c r="F178" s="8" t="s">
        <v>166</v>
      </c>
      <c r="G178" s="7" t="s">
        <v>118</v>
      </c>
      <c r="H178" s="8" t="s">
        <v>120</v>
      </c>
      <c r="I178" s="6" t="s">
        <v>384</v>
      </c>
      <c r="J178" s="6" t="s">
        <v>93</v>
      </c>
      <c r="K178" s="6" t="s">
        <v>385</v>
      </c>
      <c r="P178" s="4"/>
      <c r="Q178" s="4"/>
      <c r="R178" s="24"/>
      <c r="S178" s="50"/>
      <c r="T178" s="27"/>
      <c r="AB178" s="7"/>
      <c r="AG178" s="20" t="s">
        <v>12</v>
      </c>
    </row>
    <row r="179" spans="1:33" ht="14.1" customHeight="1" x14ac:dyDescent="0.2">
      <c r="A179" s="48">
        <f>A173+1</f>
        <v>30</v>
      </c>
      <c r="B179" s="10" t="s">
        <v>95</v>
      </c>
      <c r="C179" s="10"/>
      <c r="D179" s="6" t="s">
        <v>97</v>
      </c>
      <c r="F179" s="8" t="s">
        <v>116</v>
      </c>
      <c r="G179" s="8" t="s">
        <v>118</v>
      </c>
      <c r="H179" s="8" t="s">
        <v>120</v>
      </c>
      <c r="I179" s="6" t="s">
        <v>384</v>
      </c>
      <c r="J179" s="6" t="s">
        <v>93</v>
      </c>
      <c r="K179" s="6" t="s">
        <v>385</v>
      </c>
      <c r="P179" s="4"/>
      <c r="Q179" s="4"/>
      <c r="R179" s="24"/>
      <c r="S179" s="50"/>
      <c r="T179" s="27"/>
      <c r="AB179" s="7"/>
      <c r="AF179" s="5" t="s">
        <v>26</v>
      </c>
      <c r="AG179" s="5" t="s">
        <v>24</v>
      </c>
    </row>
    <row r="180" spans="1:33" ht="14.1" customHeight="1" x14ac:dyDescent="0.2">
      <c r="A180" s="48">
        <f>A174+1</f>
        <v>30</v>
      </c>
      <c r="B180" s="10" t="s">
        <v>63</v>
      </c>
      <c r="C180" s="10"/>
      <c r="D180" s="6" t="s">
        <v>97</v>
      </c>
      <c r="F180" s="8" t="s">
        <v>234</v>
      </c>
      <c r="G180" s="8" t="s">
        <v>179</v>
      </c>
      <c r="H180" s="8" t="s">
        <v>184</v>
      </c>
      <c r="I180" s="6" t="s">
        <v>384</v>
      </c>
      <c r="J180" s="6" t="s">
        <v>93</v>
      </c>
      <c r="K180" s="6" t="s">
        <v>385</v>
      </c>
      <c r="P180" s="4"/>
      <c r="Q180" s="4"/>
      <c r="R180" s="24"/>
      <c r="S180" s="50"/>
      <c r="T180" s="27"/>
      <c r="AB180" s="7"/>
      <c r="AG180" s="5" t="s">
        <v>22</v>
      </c>
    </row>
    <row r="181" spans="1:33" ht="14.1" customHeight="1" x14ac:dyDescent="0.2">
      <c r="A181" s="48">
        <f>A175+1</f>
        <v>30</v>
      </c>
      <c r="B181" s="10" t="s">
        <v>64</v>
      </c>
      <c r="C181" s="10"/>
      <c r="D181" s="6" t="s">
        <v>97</v>
      </c>
      <c r="F181" s="8" t="s">
        <v>235</v>
      </c>
      <c r="G181" s="8" t="s">
        <v>118</v>
      </c>
      <c r="H181" s="8" t="s">
        <v>123</v>
      </c>
      <c r="I181" s="6" t="s">
        <v>384</v>
      </c>
      <c r="J181" s="6" t="s">
        <v>93</v>
      </c>
      <c r="K181" s="6" t="s">
        <v>386</v>
      </c>
      <c r="P181" s="4"/>
      <c r="Q181" s="4"/>
      <c r="R181" s="24"/>
      <c r="S181" s="50"/>
      <c r="T181" s="27"/>
      <c r="AB181" s="7"/>
      <c r="AF181" s="5" t="s">
        <v>25</v>
      </c>
      <c r="AG181" s="5" t="s">
        <v>23</v>
      </c>
    </row>
    <row r="182" spans="1:33" ht="14.1" customHeight="1" x14ac:dyDescent="0.2">
      <c r="A182" s="48">
        <f>A176+1</f>
        <v>30</v>
      </c>
      <c r="B182" s="10" t="s">
        <v>66</v>
      </c>
      <c r="C182" s="10" t="s">
        <v>101</v>
      </c>
      <c r="D182" s="6"/>
      <c r="F182" s="8" t="s">
        <v>365</v>
      </c>
      <c r="G182" s="7" t="s">
        <v>118</v>
      </c>
      <c r="H182" s="8" t="s">
        <v>118</v>
      </c>
      <c r="I182" s="6" t="s">
        <v>387</v>
      </c>
      <c r="J182" s="6" t="s">
        <v>93</v>
      </c>
      <c r="K182" s="6" t="s">
        <v>388</v>
      </c>
      <c r="P182" s="4"/>
      <c r="Q182" s="4"/>
      <c r="R182" s="24"/>
      <c r="S182" s="50"/>
      <c r="T182" s="50"/>
      <c r="AB182" s="7"/>
      <c r="AG182" s="20" t="s">
        <v>12</v>
      </c>
    </row>
    <row r="183" spans="1:33" s="29" customFormat="1" ht="14.1" customHeight="1" x14ac:dyDescent="0.2">
      <c r="A183" s="66">
        <v>30</v>
      </c>
      <c r="B183" s="23" t="s">
        <v>415</v>
      </c>
      <c r="C183" s="23" t="s">
        <v>84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6"/>
      <c r="N183" s="26"/>
      <c r="O183" s="24"/>
      <c r="P183" s="27"/>
      <c r="Q183" s="27"/>
      <c r="R183" s="24"/>
      <c r="S183" s="50"/>
      <c r="T183" s="50"/>
      <c r="U183" s="27"/>
      <c r="V183" s="27"/>
      <c r="W183" s="24"/>
      <c r="X183" s="24"/>
      <c r="Y183" s="24"/>
      <c r="Z183" s="28"/>
      <c r="AA183" s="24"/>
      <c r="AB183" s="24"/>
      <c r="AC183" s="24"/>
      <c r="AD183" s="28"/>
      <c r="AE183" s="28"/>
      <c r="AF183" s="28"/>
    </row>
    <row r="184" spans="1:33" ht="14.1" customHeight="1" x14ac:dyDescent="0.2">
      <c r="A184" s="48">
        <f>A178+1</f>
        <v>31</v>
      </c>
      <c r="B184" s="10" t="s">
        <v>57</v>
      </c>
      <c r="C184" s="10"/>
      <c r="D184" s="6" t="s">
        <v>97</v>
      </c>
      <c r="F184" s="8" t="s">
        <v>202</v>
      </c>
      <c r="G184" s="7" t="s">
        <v>118</v>
      </c>
      <c r="H184" s="8" t="s">
        <v>182</v>
      </c>
      <c r="I184" s="6" t="s">
        <v>384</v>
      </c>
      <c r="J184" s="6" t="s">
        <v>93</v>
      </c>
      <c r="K184" s="6" t="s">
        <v>385</v>
      </c>
      <c r="P184" s="4"/>
      <c r="Q184" s="4"/>
      <c r="R184" s="24"/>
      <c r="S184" s="50"/>
      <c r="T184" s="27"/>
      <c r="AB184" s="7"/>
      <c r="AG184" s="20" t="s">
        <v>12</v>
      </c>
    </row>
    <row r="185" spans="1:33" ht="14.1" customHeight="1" x14ac:dyDescent="0.2">
      <c r="A185" s="48">
        <f>A179+1</f>
        <v>31</v>
      </c>
      <c r="B185" s="10" t="s">
        <v>95</v>
      </c>
      <c r="C185" s="10"/>
      <c r="D185" s="6" t="s">
        <v>97</v>
      </c>
      <c r="F185" s="8" t="s">
        <v>116</v>
      </c>
      <c r="G185" s="7" t="s">
        <v>118</v>
      </c>
      <c r="H185" s="8" t="s">
        <v>120</v>
      </c>
      <c r="I185" s="6" t="s">
        <v>384</v>
      </c>
      <c r="J185" s="6" t="s">
        <v>93</v>
      </c>
      <c r="K185" s="6" t="s">
        <v>385</v>
      </c>
      <c r="P185" s="4"/>
      <c r="Q185" s="4"/>
      <c r="R185" s="24"/>
      <c r="S185" s="50"/>
      <c r="T185" s="27"/>
      <c r="AB185" s="7"/>
      <c r="AG185" s="20" t="s">
        <v>12</v>
      </c>
    </row>
    <row r="186" spans="1:33" ht="14.1" customHeight="1" x14ac:dyDescent="0.2">
      <c r="A186" s="48">
        <f>A180+1</f>
        <v>31</v>
      </c>
      <c r="B186" s="10" t="s">
        <v>63</v>
      </c>
      <c r="C186" s="10"/>
      <c r="D186" s="6" t="s">
        <v>97</v>
      </c>
      <c r="F186" s="8" t="s">
        <v>236</v>
      </c>
      <c r="G186" s="7" t="s">
        <v>204</v>
      </c>
      <c r="H186" s="8" t="s">
        <v>120</v>
      </c>
      <c r="I186" s="6" t="s">
        <v>384</v>
      </c>
      <c r="J186" s="6" t="s">
        <v>93</v>
      </c>
      <c r="K186" s="6" t="s">
        <v>385</v>
      </c>
      <c r="P186" s="4"/>
      <c r="Q186" s="4"/>
      <c r="R186" s="24"/>
      <c r="S186" s="50"/>
      <c r="T186" s="27"/>
      <c r="AB186" s="7"/>
      <c r="AG186" s="20" t="s">
        <v>12</v>
      </c>
    </row>
    <row r="187" spans="1:33" ht="14.1" customHeight="1" x14ac:dyDescent="0.2">
      <c r="A187" s="48">
        <f>A181+1</f>
        <v>31</v>
      </c>
      <c r="B187" s="10" t="s">
        <v>64</v>
      </c>
      <c r="C187" s="10"/>
      <c r="D187" s="6" t="s">
        <v>97</v>
      </c>
      <c r="F187" s="8" t="s">
        <v>237</v>
      </c>
      <c r="G187" s="7" t="s">
        <v>118</v>
      </c>
      <c r="H187" s="8" t="s">
        <v>123</v>
      </c>
      <c r="I187" s="6" t="s">
        <v>384</v>
      </c>
      <c r="J187" s="6" t="s">
        <v>93</v>
      </c>
      <c r="K187" s="6" t="s">
        <v>386</v>
      </c>
      <c r="P187" s="4"/>
      <c r="Q187" s="4"/>
      <c r="R187" s="24"/>
      <c r="S187" s="50"/>
      <c r="T187" s="27"/>
      <c r="AB187" s="7"/>
      <c r="AG187" s="20" t="s">
        <v>12</v>
      </c>
    </row>
    <row r="188" spans="1:33" ht="14.1" customHeight="1" x14ac:dyDescent="0.2">
      <c r="A188" s="48">
        <f>A182+1</f>
        <v>31</v>
      </c>
      <c r="B188" s="10" t="s">
        <v>66</v>
      </c>
      <c r="C188" s="10"/>
      <c r="D188" s="6" t="s">
        <v>67</v>
      </c>
      <c r="E188" s="5" t="s">
        <v>96</v>
      </c>
      <c r="F188" s="8" t="s">
        <v>366</v>
      </c>
      <c r="G188" s="7" t="s">
        <v>118</v>
      </c>
      <c r="H188" s="8" t="s">
        <v>120</v>
      </c>
      <c r="I188" s="6" t="s">
        <v>387</v>
      </c>
      <c r="J188" s="6" t="s">
        <v>93</v>
      </c>
      <c r="K188" s="6" t="s">
        <v>388</v>
      </c>
      <c r="P188" s="4"/>
      <c r="Q188" s="4"/>
      <c r="R188" s="24"/>
      <c r="S188" s="50"/>
      <c r="T188" s="50"/>
      <c r="AB188" s="7"/>
      <c r="AG188" s="20" t="s">
        <v>12</v>
      </c>
    </row>
    <row r="189" spans="1:33" s="29" customFormat="1" ht="14.1" customHeight="1" x14ac:dyDescent="0.2">
      <c r="A189" s="66">
        <v>31</v>
      </c>
      <c r="B189" s="23" t="s">
        <v>415</v>
      </c>
      <c r="C189" s="23" t="s">
        <v>84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6"/>
      <c r="N189" s="26"/>
      <c r="O189" s="24"/>
      <c r="P189" s="27"/>
      <c r="Q189" s="27"/>
      <c r="R189" s="24"/>
      <c r="S189" s="50"/>
      <c r="T189" s="50"/>
      <c r="U189" s="27"/>
      <c r="V189" s="27"/>
      <c r="W189" s="24"/>
      <c r="X189" s="24"/>
      <c r="Y189" s="24"/>
      <c r="Z189" s="28"/>
      <c r="AA189" s="24"/>
      <c r="AB189" s="24"/>
      <c r="AC189" s="24"/>
      <c r="AD189" s="28"/>
      <c r="AE189" s="28"/>
      <c r="AF189" s="28"/>
    </row>
    <row r="190" spans="1:33" ht="14.1" customHeight="1" x14ac:dyDescent="0.2">
      <c r="A190" s="48">
        <f>A184+1</f>
        <v>32</v>
      </c>
      <c r="B190" s="10" t="s">
        <v>57</v>
      </c>
      <c r="C190" s="10"/>
      <c r="D190" s="6" t="s">
        <v>97</v>
      </c>
      <c r="F190" s="8" t="s">
        <v>239</v>
      </c>
      <c r="G190" s="8" t="s">
        <v>118</v>
      </c>
      <c r="H190" s="8" t="s">
        <v>120</v>
      </c>
      <c r="I190" s="6" t="s">
        <v>384</v>
      </c>
      <c r="J190" s="6" t="s">
        <v>93</v>
      </c>
      <c r="K190" s="6" t="s">
        <v>385</v>
      </c>
      <c r="P190" s="4"/>
      <c r="Q190" s="4"/>
      <c r="R190" s="24"/>
      <c r="S190" s="50"/>
      <c r="T190" s="27"/>
      <c r="AF190" s="5" t="s">
        <v>36</v>
      </c>
      <c r="AG190" s="21" t="s">
        <v>35</v>
      </c>
    </row>
    <row r="191" spans="1:33" ht="14.1" customHeight="1" x14ac:dyDescent="0.2">
      <c r="A191" s="48">
        <f>A185+1</f>
        <v>32</v>
      </c>
      <c r="B191" s="10" t="s">
        <v>95</v>
      </c>
      <c r="C191" s="10"/>
      <c r="D191" s="6" t="s">
        <v>97</v>
      </c>
      <c r="F191" s="8" t="s">
        <v>116</v>
      </c>
      <c r="G191" s="8" t="s">
        <v>118</v>
      </c>
      <c r="H191" s="8" t="s">
        <v>120</v>
      </c>
      <c r="I191" s="6" t="s">
        <v>384</v>
      </c>
      <c r="J191" s="6" t="s">
        <v>93</v>
      </c>
      <c r="K191" s="6" t="s">
        <v>385</v>
      </c>
      <c r="P191" s="4"/>
      <c r="Q191" s="4"/>
      <c r="R191" s="24"/>
      <c r="S191" s="50"/>
      <c r="T191" s="27"/>
      <c r="AG191" s="21" t="s">
        <v>8</v>
      </c>
    </row>
    <row r="192" spans="1:33" ht="14.1" customHeight="1" x14ac:dyDescent="0.2">
      <c r="A192" s="48">
        <f>A186+1</f>
        <v>32</v>
      </c>
      <c r="B192" s="10" t="s">
        <v>63</v>
      </c>
      <c r="C192" s="10"/>
      <c r="D192" s="6" t="s">
        <v>97</v>
      </c>
      <c r="F192" s="8" t="s">
        <v>240</v>
      </c>
      <c r="G192" s="8" t="s">
        <v>122</v>
      </c>
      <c r="H192" s="8" t="s">
        <v>184</v>
      </c>
      <c r="I192" s="6" t="s">
        <v>384</v>
      </c>
      <c r="J192" s="6" t="s">
        <v>93</v>
      </c>
      <c r="K192" s="6" t="s">
        <v>385</v>
      </c>
      <c r="P192" s="4"/>
      <c r="Q192" s="4"/>
      <c r="R192" s="24"/>
      <c r="S192" s="50"/>
      <c r="T192" s="27"/>
      <c r="AG192" s="21" t="s">
        <v>9</v>
      </c>
    </row>
    <row r="193" spans="1:33" ht="14.1" customHeight="1" x14ac:dyDescent="0.2">
      <c r="A193" s="48">
        <f>A187+1</f>
        <v>32</v>
      </c>
      <c r="B193" s="10" t="s">
        <v>64</v>
      </c>
      <c r="C193" s="10"/>
      <c r="D193" s="6" t="s">
        <v>97</v>
      </c>
      <c r="F193" s="8" t="s">
        <v>241</v>
      </c>
      <c r="G193" s="8" t="s">
        <v>118</v>
      </c>
      <c r="H193" s="8" t="s">
        <v>123</v>
      </c>
      <c r="I193" s="6" t="s">
        <v>384</v>
      </c>
      <c r="J193" s="6" t="s">
        <v>93</v>
      </c>
      <c r="K193" s="6" t="s">
        <v>386</v>
      </c>
      <c r="P193" s="4"/>
      <c r="Q193" s="4"/>
      <c r="R193" s="24"/>
      <c r="S193" s="50"/>
      <c r="T193" s="27"/>
      <c r="AF193" s="5" t="s">
        <v>42</v>
      </c>
      <c r="AG193" s="21" t="s">
        <v>37</v>
      </c>
    </row>
    <row r="194" spans="1:33" ht="14.1" customHeight="1" x14ac:dyDescent="0.2">
      <c r="A194" s="48">
        <f>A188+1</f>
        <v>32</v>
      </c>
      <c r="B194" s="10" t="s">
        <v>66</v>
      </c>
      <c r="C194" s="10"/>
      <c r="D194" s="6" t="s">
        <v>67</v>
      </c>
      <c r="E194" s="5" t="s">
        <v>96</v>
      </c>
      <c r="F194" s="8" t="s">
        <v>367</v>
      </c>
      <c r="G194" s="8" t="s">
        <v>118</v>
      </c>
      <c r="H194" s="8" t="s">
        <v>201</v>
      </c>
      <c r="I194" s="6" t="s">
        <v>387</v>
      </c>
      <c r="J194" s="6" t="s">
        <v>93</v>
      </c>
      <c r="K194" s="6" t="s">
        <v>388</v>
      </c>
      <c r="P194" s="4"/>
      <c r="Q194" s="4"/>
      <c r="R194" s="24"/>
      <c r="S194" s="50"/>
      <c r="T194" s="50"/>
      <c r="AE194" s="5" t="s">
        <v>45</v>
      </c>
      <c r="AF194" s="5" t="s">
        <v>45</v>
      </c>
      <c r="AG194" s="21" t="s">
        <v>46</v>
      </c>
    </row>
    <row r="195" spans="1:33" s="29" customFormat="1" ht="14.1" customHeight="1" x14ac:dyDescent="0.2">
      <c r="A195" s="66">
        <v>32</v>
      </c>
      <c r="B195" s="23" t="s">
        <v>415</v>
      </c>
      <c r="C195" s="23" t="s">
        <v>84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6"/>
      <c r="N195" s="26"/>
      <c r="O195" s="24"/>
      <c r="P195" s="27"/>
      <c r="Q195" s="27"/>
      <c r="R195" s="24"/>
      <c r="S195" s="50"/>
      <c r="T195" s="50"/>
      <c r="U195" s="27"/>
      <c r="V195" s="27"/>
      <c r="W195" s="24"/>
      <c r="X195" s="24"/>
      <c r="Y195" s="24"/>
      <c r="Z195" s="28"/>
      <c r="AA195" s="24"/>
      <c r="AB195" s="24"/>
      <c r="AC195" s="24"/>
      <c r="AD195" s="28"/>
      <c r="AE195" s="28"/>
      <c r="AF195" s="28"/>
    </row>
    <row r="196" spans="1:33" ht="14.1" customHeight="1" x14ac:dyDescent="0.2">
      <c r="A196" s="48">
        <f>A190+1</f>
        <v>33</v>
      </c>
      <c r="B196" s="10" t="s">
        <v>57</v>
      </c>
      <c r="C196" s="10"/>
      <c r="D196" s="6" t="s">
        <v>97</v>
      </c>
      <c r="F196" s="8" t="s">
        <v>242</v>
      </c>
      <c r="G196" s="8" t="s">
        <v>118</v>
      </c>
      <c r="H196" s="8" t="s">
        <v>184</v>
      </c>
      <c r="I196" s="6" t="s">
        <v>384</v>
      </c>
      <c r="J196" s="6" t="s">
        <v>93</v>
      </c>
      <c r="K196" s="6" t="s">
        <v>385</v>
      </c>
      <c r="P196" s="4"/>
      <c r="Q196" s="4"/>
      <c r="R196" s="24"/>
      <c r="S196" s="50"/>
      <c r="T196" s="27"/>
      <c r="AF196" s="5" t="s">
        <v>34</v>
      </c>
      <c r="AG196" s="5" t="s">
        <v>38</v>
      </c>
    </row>
    <row r="197" spans="1:33" ht="14.1" customHeight="1" x14ac:dyDescent="0.2">
      <c r="A197" s="48">
        <f>A191+1</f>
        <v>33</v>
      </c>
      <c r="B197" s="10" t="s">
        <v>95</v>
      </c>
      <c r="C197" s="10"/>
      <c r="D197" s="6" t="s">
        <v>97</v>
      </c>
      <c r="F197" s="8" t="s">
        <v>116</v>
      </c>
      <c r="G197" s="8" t="s">
        <v>118</v>
      </c>
      <c r="H197" s="8" t="s">
        <v>120</v>
      </c>
      <c r="I197" s="6" t="s">
        <v>384</v>
      </c>
      <c r="J197" s="6" t="s">
        <v>93</v>
      </c>
      <c r="K197" s="6" t="s">
        <v>385</v>
      </c>
      <c r="P197" s="4"/>
      <c r="Q197" s="4"/>
      <c r="R197" s="24"/>
      <c r="S197" s="50"/>
      <c r="T197" s="27"/>
      <c r="AE197" s="5" t="s">
        <v>1</v>
      </c>
      <c r="AF197" s="5" t="s">
        <v>44</v>
      </c>
      <c r="AG197" s="5" t="s">
        <v>41</v>
      </c>
    </row>
    <row r="198" spans="1:33" ht="14.1" customHeight="1" x14ac:dyDescent="0.2">
      <c r="A198" s="48">
        <f>A192+1</f>
        <v>33</v>
      </c>
      <c r="B198" s="10" t="s">
        <v>63</v>
      </c>
      <c r="C198" s="10"/>
      <c r="D198" s="6" t="s">
        <v>97</v>
      </c>
      <c r="F198" s="8" t="s">
        <v>243</v>
      </c>
      <c r="G198" s="8" t="s">
        <v>132</v>
      </c>
      <c r="H198" s="8" t="s">
        <v>244</v>
      </c>
      <c r="I198" s="6" t="s">
        <v>384</v>
      </c>
      <c r="J198" s="6" t="s">
        <v>93</v>
      </c>
      <c r="K198" s="6" t="s">
        <v>385</v>
      </c>
      <c r="P198" s="4"/>
      <c r="Q198" s="4"/>
      <c r="R198" s="24"/>
      <c r="S198" s="50"/>
      <c r="T198" s="27"/>
      <c r="AF198" s="5" t="s">
        <v>3</v>
      </c>
      <c r="AG198" s="5" t="s">
        <v>23</v>
      </c>
    </row>
    <row r="199" spans="1:33" ht="14.1" customHeight="1" x14ac:dyDescent="0.2">
      <c r="A199" s="48">
        <f>A193+1</f>
        <v>33</v>
      </c>
      <c r="B199" s="10" t="s">
        <v>64</v>
      </c>
      <c r="C199" s="10"/>
      <c r="D199" s="6" t="s">
        <v>97</v>
      </c>
      <c r="F199" s="8" t="s">
        <v>245</v>
      </c>
      <c r="G199" s="8" t="s">
        <v>118</v>
      </c>
      <c r="H199" s="8" t="s">
        <v>246</v>
      </c>
      <c r="I199" s="6" t="s">
        <v>384</v>
      </c>
      <c r="J199" s="6" t="s">
        <v>93</v>
      </c>
      <c r="K199" s="6" t="s">
        <v>386</v>
      </c>
      <c r="P199" s="4"/>
      <c r="Q199" s="4"/>
      <c r="R199" s="24"/>
      <c r="S199" s="50"/>
      <c r="T199" s="27"/>
      <c r="AF199" s="5" t="s">
        <v>43</v>
      </c>
      <c r="AG199" s="5" t="s">
        <v>38</v>
      </c>
    </row>
    <row r="200" spans="1:33" ht="14.1" customHeight="1" x14ac:dyDescent="0.2">
      <c r="A200" s="48">
        <f>A194+1</f>
        <v>33</v>
      </c>
      <c r="B200" s="10" t="s">
        <v>66</v>
      </c>
      <c r="C200" s="10"/>
      <c r="D200" s="6" t="s">
        <v>67</v>
      </c>
      <c r="E200" s="5" t="s">
        <v>96</v>
      </c>
      <c r="F200" s="8" t="s">
        <v>363</v>
      </c>
      <c r="G200" s="8" t="s">
        <v>118</v>
      </c>
      <c r="H200" s="8" t="s">
        <v>120</v>
      </c>
      <c r="I200" s="6" t="s">
        <v>387</v>
      </c>
      <c r="J200" s="6" t="s">
        <v>93</v>
      </c>
      <c r="K200" s="6" t="s">
        <v>388</v>
      </c>
      <c r="P200" s="4"/>
      <c r="Q200" s="4"/>
      <c r="R200" s="24"/>
      <c r="S200" s="50"/>
      <c r="T200" s="50"/>
      <c r="AF200" s="5" t="s">
        <v>36</v>
      </c>
      <c r="AG200" s="21" t="s">
        <v>35</v>
      </c>
    </row>
    <row r="201" spans="1:33" s="29" customFormat="1" ht="14.1" customHeight="1" x14ac:dyDescent="0.2">
      <c r="A201" s="66">
        <v>33</v>
      </c>
      <c r="B201" s="23" t="s">
        <v>415</v>
      </c>
      <c r="C201" s="23" t="s">
        <v>84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6"/>
      <c r="N201" s="26"/>
      <c r="O201" s="24"/>
      <c r="P201" s="27"/>
      <c r="Q201" s="27"/>
      <c r="R201" s="24"/>
      <c r="S201" s="50"/>
      <c r="T201" s="50"/>
      <c r="U201" s="27"/>
      <c r="V201" s="27"/>
      <c r="W201" s="24"/>
      <c r="X201" s="24"/>
      <c r="Y201" s="24"/>
      <c r="Z201" s="28"/>
      <c r="AA201" s="24"/>
      <c r="AB201" s="24"/>
      <c r="AC201" s="24"/>
      <c r="AD201" s="28"/>
      <c r="AE201" s="28"/>
      <c r="AF201" s="28"/>
    </row>
    <row r="202" spans="1:33" ht="14.1" customHeight="1" x14ac:dyDescent="0.2">
      <c r="A202" s="48">
        <f>A196+1</f>
        <v>34</v>
      </c>
      <c r="B202" s="10" t="s">
        <v>57</v>
      </c>
      <c r="C202" s="10"/>
      <c r="D202" s="6" t="s">
        <v>97</v>
      </c>
      <c r="F202" s="8" t="s">
        <v>247</v>
      </c>
      <c r="G202" s="8" t="s">
        <v>118</v>
      </c>
      <c r="H202" s="8" t="s">
        <v>182</v>
      </c>
      <c r="I202" s="6" t="s">
        <v>384</v>
      </c>
      <c r="J202" s="6" t="s">
        <v>93</v>
      </c>
      <c r="K202" s="6" t="s">
        <v>385</v>
      </c>
      <c r="P202" s="4"/>
      <c r="Q202" s="4"/>
      <c r="R202" s="24"/>
      <c r="S202" s="50"/>
      <c r="T202" s="27"/>
      <c r="AE202" s="5" t="s">
        <v>45</v>
      </c>
      <c r="AF202" s="5" t="s">
        <v>45</v>
      </c>
      <c r="AG202" s="21" t="s">
        <v>46</v>
      </c>
    </row>
    <row r="203" spans="1:33" ht="14.1" customHeight="1" x14ac:dyDescent="0.2">
      <c r="A203" s="48">
        <f>A197+1</f>
        <v>34</v>
      </c>
      <c r="B203" s="10" t="s">
        <v>95</v>
      </c>
      <c r="C203" s="10" t="s">
        <v>102</v>
      </c>
      <c r="D203" s="6"/>
      <c r="F203" s="8" t="s">
        <v>153</v>
      </c>
      <c r="G203" s="8" t="s">
        <v>118</v>
      </c>
      <c r="H203" s="8" t="s">
        <v>118</v>
      </c>
      <c r="I203" s="6" t="s">
        <v>384</v>
      </c>
      <c r="J203" s="6" t="s">
        <v>93</v>
      </c>
      <c r="K203" s="6" t="s">
        <v>385</v>
      </c>
      <c r="P203" s="4"/>
      <c r="Q203" s="4"/>
      <c r="R203" s="24"/>
      <c r="S203" s="50"/>
      <c r="T203" s="27"/>
      <c r="AF203" s="5" t="s">
        <v>3</v>
      </c>
      <c r="AG203" s="20" t="s">
        <v>12</v>
      </c>
    </row>
    <row r="204" spans="1:33" ht="14.1" customHeight="1" x14ac:dyDescent="0.2">
      <c r="A204" s="48">
        <f>A198+1</f>
        <v>34</v>
      </c>
      <c r="B204" s="10" t="s">
        <v>63</v>
      </c>
      <c r="C204" s="10"/>
      <c r="D204" s="6" t="s">
        <v>97</v>
      </c>
      <c r="F204" s="8" t="s">
        <v>248</v>
      </c>
      <c r="G204" s="8" t="s">
        <v>122</v>
      </c>
      <c r="H204" s="8" t="s">
        <v>146</v>
      </c>
      <c r="I204" s="6" t="s">
        <v>384</v>
      </c>
      <c r="J204" s="6" t="s">
        <v>93</v>
      </c>
      <c r="K204" s="6" t="s">
        <v>385</v>
      </c>
      <c r="P204" s="4"/>
      <c r="Q204" s="4"/>
      <c r="R204" s="24"/>
      <c r="S204" s="50"/>
      <c r="T204" s="27"/>
      <c r="AF204" s="5" t="s">
        <v>48</v>
      </c>
      <c r="AG204" s="21" t="s">
        <v>37</v>
      </c>
    </row>
    <row r="205" spans="1:33" ht="14.1" customHeight="1" x14ac:dyDescent="0.2">
      <c r="A205" s="48">
        <f>A199+1</f>
        <v>34</v>
      </c>
      <c r="B205" s="10" t="s">
        <v>64</v>
      </c>
      <c r="C205" s="10"/>
      <c r="D205" s="6" t="s">
        <v>97</v>
      </c>
      <c r="F205" s="8" t="s">
        <v>249</v>
      </c>
      <c r="G205" s="8" t="s">
        <v>118</v>
      </c>
      <c r="H205" s="8" t="s">
        <v>123</v>
      </c>
      <c r="I205" s="6" t="s">
        <v>384</v>
      </c>
      <c r="J205" s="6" t="s">
        <v>93</v>
      </c>
      <c r="K205" s="6" t="s">
        <v>386</v>
      </c>
      <c r="P205" s="4"/>
      <c r="Q205" s="4"/>
      <c r="R205" s="24"/>
      <c r="S205" s="50"/>
      <c r="T205" s="27"/>
      <c r="AF205" s="5" t="s">
        <v>3</v>
      </c>
      <c r="AG205" s="20" t="s">
        <v>47</v>
      </c>
    </row>
    <row r="206" spans="1:33" ht="14.1" customHeight="1" x14ac:dyDescent="0.2">
      <c r="A206" s="48">
        <f>A200+1</f>
        <v>34</v>
      </c>
      <c r="B206" s="10" t="s">
        <v>66</v>
      </c>
      <c r="C206" s="10" t="s">
        <v>103</v>
      </c>
      <c r="D206" s="6"/>
      <c r="F206" s="8" t="s">
        <v>118</v>
      </c>
      <c r="G206" s="8" t="s">
        <v>118</v>
      </c>
      <c r="H206" s="8" t="s">
        <v>118</v>
      </c>
      <c r="I206" s="6" t="s">
        <v>387</v>
      </c>
      <c r="J206" s="6" t="s">
        <v>93</v>
      </c>
      <c r="K206" s="6" t="s">
        <v>388</v>
      </c>
      <c r="P206" s="4"/>
      <c r="Q206" s="4"/>
      <c r="R206" s="24"/>
      <c r="S206" s="50"/>
      <c r="T206" s="50"/>
      <c r="AE206" s="5" t="s">
        <v>51</v>
      </c>
      <c r="AF206" s="5" t="s">
        <v>2</v>
      </c>
      <c r="AG206" s="22" t="s">
        <v>50</v>
      </c>
    </row>
    <row r="207" spans="1:33" s="29" customFormat="1" ht="14.1" customHeight="1" x14ac:dyDescent="0.2">
      <c r="A207" s="66">
        <v>34</v>
      </c>
      <c r="B207" s="23" t="s">
        <v>415</v>
      </c>
      <c r="C207" s="23" t="s">
        <v>84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6"/>
      <c r="N207" s="26"/>
      <c r="O207" s="24"/>
      <c r="P207" s="27"/>
      <c r="Q207" s="27"/>
      <c r="R207" s="24"/>
      <c r="S207" s="50"/>
      <c r="T207" s="50"/>
      <c r="U207" s="27"/>
      <c r="V207" s="27"/>
      <c r="W207" s="24"/>
      <c r="X207" s="24"/>
      <c r="Y207" s="24"/>
      <c r="Z207" s="28"/>
      <c r="AA207" s="24"/>
      <c r="AB207" s="24"/>
      <c r="AC207" s="24"/>
      <c r="AD207" s="28"/>
      <c r="AE207" s="28"/>
      <c r="AF207" s="28"/>
    </row>
    <row r="208" spans="1:33" ht="14.1" customHeight="1" x14ac:dyDescent="0.2">
      <c r="A208" s="48">
        <f>A202+1</f>
        <v>35</v>
      </c>
      <c r="B208" s="10" t="s">
        <v>57</v>
      </c>
      <c r="C208" s="10"/>
      <c r="D208" s="6" t="s">
        <v>97</v>
      </c>
      <c r="E208" s="6"/>
      <c r="F208" s="6" t="s">
        <v>250</v>
      </c>
      <c r="G208" s="6" t="s">
        <v>118</v>
      </c>
      <c r="H208" s="6" t="s">
        <v>182</v>
      </c>
      <c r="I208" s="6" t="s">
        <v>384</v>
      </c>
      <c r="J208" s="6" t="s">
        <v>93</v>
      </c>
      <c r="K208" s="6" t="s">
        <v>385</v>
      </c>
      <c r="L208" s="6"/>
      <c r="O208" s="6"/>
      <c r="P208" s="4"/>
      <c r="Q208" s="4"/>
      <c r="R208" s="24"/>
      <c r="S208" s="50"/>
      <c r="T208" s="27"/>
      <c r="U208" s="4"/>
      <c r="V208" s="4"/>
      <c r="W208" s="6"/>
      <c r="X208" s="6"/>
      <c r="Y208" s="6"/>
      <c r="Z208" s="7"/>
      <c r="AA208" s="6"/>
      <c r="AB208" s="6"/>
      <c r="AC208" s="6"/>
      <c r="AD208" s="7"/>
      <c r="AE208" s="7"/>
      <c r="AF208" s="7"/>
    </row>
    <row r="209" spans="1:33" ht="14.1" customHeight="1" x14ac:dyDescent="0.2">
      <c r="A209" s="48">
        <f>A203+1</f>
        <v>35</v>
      </c>
      <c r="B209" s="10" t="s">
        <v>95</v>
      </c>
      <c r="C209" s="10"/>
      <c r="D209" s="6" t="s">
        <v>97</v>
      </c>
      <c r="F209" s="8" t="s">
        <v>135</v>
      </c>
      <c r="G209" s="8" t="s">
        <v>118</v>
      </c>
      <c r="H209" s="8" t="s">
        <v>120</v>
      </c>
      <c r="I209" s="6" t="s">
        <v>384</v>
      </c>
      <c r="J209" s="6" t="s">
        <v>93</v>
      </c>
      <c r="K209" s="6" t="s">
        <v>385</v>
      </c>
      <c r="P209" s="4"/>
      <c r="Q209" s="4"/>
      <c r="R209" s="24"/>
      <c r="S209" s="50"/>
      <c r="T209" s="27"/>
      <c r="AF209" s="5" t="s">
        <v>42</v>
      </c>
      <c r="AG209" s="21" t="s">
        <v>37</v>
      </c>
    </row>
    <row r="210" spans="1:33" ht="14.1" customHeight="1" x14ac:dyDescent="0.2">
      <c r="A210" s="48">
        <f>A204+1</f>
        <v>35</v>
      </c>
      <c r="B210" s="10" t="s">
        <v>63</v>
      </c>
      <c r="C210" s="10"/>
      <c r="D210" s="6" t="s">
        <v>97</v>
      </c>
      <c r="F210" s="8" t="s">
        <v>251</v>
      </c>
      <c r="G210" s="8" t="s">
        <v>221</v>
      </c>
      <c r="H210" s="8" t="s">
        <v>128</v>
      </c>
      <c r="I210" s="6" t="s">
        <v>384</v>
      </c>
      <c r="J210" s="6" t="s">
        <v>93</v>
      </c>
      <c r="K210" s="6" t="s">
        <v>385</v>
      </c>
      <c r="P210" s="4"/>
      <c r="Q210" s="4"/>
      <c r="R210" s="24"/>
      <c r="S210" s="50"/>
      <c r="T210" s="27"/>
      <c r="AB210" s="7"/>
      <c r="AF210" s="5" t="s">
        <v>25</v>
      </c>
      <c r="AG210" s="5" t="s">
        <v>52</v>
      </c>
    </row>
    <row r="211" spans="1:33" ht="14.1" customHeight="1" x14ac:dyDescent="0.2">
      <c r="A211" s="48">
        <f>A205+1</f>
        <v>35</v>
      </c>
      <c r="B211" s="10" t="s">
        <v>64</v>
      </c>
      <c r="C211" s="10"/>
      <c r="D211" s="6" t="s">
        <v>97</v>
      </c>
      <c r="F211" s="8" t="s">
        <v>252</v>
      </c>
      <c r="G211" s="8" t="s">
        <v>118</v>
      </c>
      <c r="H211" s="8" t="s">
        <v>123</v>
      </c>
      <c r="I211" s="6" t="s">
        <v>384</v>
      </c>
      <c r="J211" s="6" t="s">
        <v>93</v>
      </c>
      <c r="K211" s="6" t="s">
        <v>386</v>
      </c>
      <c r="P211" s="4"/>
      <c r="Q211" s="4"/>
      <c r="R211" s="24"/>
      <c r="S211" s="50"/>
      <c r="T211" s="27"/>
      <c r="AB211" s="7"/>
      <c r="AF211" s="5" t="s">
        <v>25</v>
      </c>
      <c r="AG211" s="5" t="s">
        <v>53</v>
      </c>
    </row>
    <row r="212" spans="1:33" ht="14.1" customHeight="1" x14ac:dyDescent="0.2">
      <c r="A212" s="48">
        <f>A206+1</f>
        <v>35</v>
      </c>
      <c r="B212" s="10" t="s">
        <v>66</v>
      </c>
      <c r="C212" s="10"/>
      <c r="D212" s="6" t="s">
        <v>67</v>
      </c>
      <c r="E212" s="5" t="s">
        <v>96</v>
      </c>
      <c r="F212" s="8" t="s">
        <v>368</v>
      </c>
      <c r="G212" s="8" t="s">
        <v>118</v>
      </c>
      <c r="H212" s="8" t="s">
        <v>120</v>
      </c>
      <c r="I212" s="6" t="s">
        <v>387</v>
      </c>
      <c r="J212" s="6" t="s">
        <v>93</v>
      </c>
      <c r="K212" s="6" t="s">
        <v>388</v>
      </c>
      <c r="P212" s="4"/>
      <c r="Q212" s="4"/>
      <c r="R212" s="24"/>
      <c r="S212" s="50"/>
      <c r="T212" s="50"/>
    </row>
    <row r="213" spans="1:33" s="29" customFormat="1" ht="14.1" customHeight="1" x14ac:dyDescent="0.2">
      <c r="A213" s="66">
        <v>35</v>
      </c>
      <c r="B213" s="23" t="s">
        <v>415</v>
      </c>
      <c r="C213" s="23" t="s">
        <v>84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6"/>
      <c r="N213" s="26"/>
      <c r="O213" s="24"/>
      <c r="P213" s="27"/>
      <c r="Q213" s="27"/>
      <c r="R213" s="24"/>
      <c r="S213" s="50"/>
      <c r="T213" s="50"/>
      <c r="U213" s="27"/>
      <c r="V213" s="27"/>
      <c r="W213" s="24"/>
      <c r="X213" s="24"/>
      <c r="Y213" s="24"/>
      <c r="Z213" s="28"/>
      <c r="AA213" s="24"/>
      <c r="AB213" s="24"/>
      <c r="AC213" s="24"/>
      <c r="AD213" s="28"/>
      <c r="AE213" s="28"/>
      <c r="AF213" s="28"/>
    </row>
    <row r="214" spans="1:33" ht="14.1" customHeight="1" x14ac:dyDescent="0.2">
      <c r="A214" s="48">
        <f>A208+1</f>
        <v>36</v>
      </c>
      <c r="B214" s="10" t="s">
        <v>57</v>
      </c>
      <c r="C214" s="10"/>
      <c r="D214" s="6" t="s">
        <v>97</v>
      </c>
      <c r="F214" s="8" t="s">
        <v>253</v>
      </c>
      <c r="G214" s="8" t="s">
        <v>118</v>
      </c>
      <c r="H214" s="8" t="s">
        <v>120</v>
      </c>
      <c r="I214" s="6" t="s">
        <v>384</v>
      </c>
      <c r="J214" s="6" t="s">
        <v>93</v>
      </c>
      <c r="K214" s="6" t="s">
        <v>385</v>
      </c>
      <c r="P214" s="4"/>
      <c r="Q214" s="4"/>
      <c r="R214" s="24"/>
      <c r="S214" s="50"/>
      <c r="T214" s="27"/>
    </row>
    <row r="215" spans="1:33" ht="14.1" customHeight="1" x14ac:dyDescent="0.2">
      <c r="A215" s="48">
        <f>A209+1</f>
        <v>36</v>
      </c>
      <c r="B215" s="10" t="s">
        <v>95</v>
      </c>
      <c r="C215" s="10"/>
      <c r="D215" s="6" t="s">
        <v>97</v>
      </c>
      <c r="F215" s="8" t="s">
        <v>254</v>
      </c>
      <c r="G215" s="8" t="s">
        <v>118</v>
      </c>
      <c r="H215" s="8" t="s">
        <v>120</v>
      </c>
      <c r="I215" s="6" t="s">
        <v>384</v>
      </c>
      <c r="J215" s="6" t="s">
        <v>93</v>
      </c>
      <c r="K215" s="6" t="s">
        <v>385</v>
      </c>
      <c r="P215" s="4"/>
      <c r="Q215" s="4"/>
      <c r="R215" s="24"/>
      <c r="S215" s="50"/>
      <c r="T215" s="27"/>
    </row>
    <row r="216" spans="1:33" ht="14.1" customHeight="1" x14ac:dyDescent="0.2">
      <c r="A216" s="48">
        <f>A210+1</f>
        <v>36</v>
      </c>
      <c r="B216" s="10" t="s">
        <v>63</v>
      </c>
      <c r="C216" s="10"/>
      <c r="D216" s="6" t="s">
        <v>97</v>
      </c>
      <c r="F216" s="8" t="s">
        <v>255</v>
      </c>
      <c r="G216" s="8" t="s">
        <v>118</v>
      </c>
      <c r="H216" s="8" t="s">
        <v>120</v>
      </c>
      <c r="I216" s="6" t="s">
        <v>384</v>
      </c>
      <c r="J216" s="6" t="s">
        <v>93</v>
      </c>
      <c r="K216" s="6" t="s">
        <v>385</v>
      </c>
      <c r="P216" s="4"/>
      <c r="Q216" s="4"/>
      <c r="R216" s="24"/>
      <c r="S216" s="50"/>
      <c r="T216" s="27"/>
    </row>
    <row r="217" spans="1:33" ht="14.1" customHeight="1" x14ac:dyDescent="0.2">
      <c r="A217" s="48">
        <f>A211+1</f>
        <v>36</v>
      </c>
      <c r="B217" s="10" t="s">
        <v>64</v>
      </c>
      <c r="C217" s="10"/>
      <c r="D217" s="6" t="s">
        <v>97</v>
      </c>
      <c r="F217" s="8" t="s">
        <v>256</v>
      </c>
      <c r="G217" s="8" t="s">
        <v>118</v>
      </c>
      <c r="H217" s="8" t="s">
        <v>184</v>
      </c>
      <c r="I217" s="6" t="s">
        <v>384</v>
      </c>
      <c r="J217" s="6" t="s">
        <v>93</v>
      </c>
      <c r="K217" s="6" t="s">
        <v>386</v>
      </c>
      <c r="P217" s="4"/>
      <c r="Q217" s="4"/>
      <c r="R217" s="24"/>
      <c r="S217" s="50"/>
      <c r="T217" s="27"/>
    </row>
    <row r="218" spans="1:33" ht="14.1" customHeight="1" x14ac:dyDescent="0.2">
      <c r="A218" s="48">
        <f>A212+1</f>
        <v>36</v>
      </c>
      <c r="B218" s="10" t="s">
        <v>66</v>
      </c>
      <c r="C218" s="10"/>
      <c r="D218" s="6" t="s">
        <v>67</v>
      </c>
      <c r="E218" s="5" t="s">
        <v>96</v>
      </c>
      <c r="F218" s="8" t="s">
        <v>369</v>
      </c>
      <c r="G218" s="8" t="s">
        <v>118</v>
      </c>
      <c r="H218" s="8" t="s">
        <v>182</v>
      </c>
      <c r="I218" s="6" t="s">
        <v>387</v>
      </c>
      <c r="J218" s="6" t="s">
        <v>93</v>
      </c>
      <c r="K218" s="6" t="s">
        <v>388</v>
      </c>
      <c r="P218" s="4"/>
      <c r="Q218" s="4"/>
      <c r="R218" s="24"/>
      <c r="S218" s="50"/>
      <c r="T218" s="50"/>
    </row>
    <row r="219" spans="1:33" s="29" customFormat="1" ht="14.1" customHeight="1" x14ac:dyDescent="0.2">
      <c r="A219" s="66">
        <v>36</v>
      </c>
      <c r="B219" s="23" t="s">
        <v>415</v>
      </c>
      <c r="C219" s="23" t="s">
        <v>84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6"/>
      <c r="N219" s="26"/>
      <c r="O219" s="24"/>
      <c r="P219" s="27"/>
      <c r="Q219" s="27"/>
      <c r="R219" s="24"/>
      <c r="S219" s="50"/>
      <c r="T219" s="50"/>
      <c r="U219" s="27"/>
      <c r="V219" s="27"/>
      <c r="W219" s="24"/>
      <c r="X219" s="24"/>
      <c r="Y219" s="24"/>
      <c r="Z219" s="28"/>
      <c r="AA219" s="24"/>
      <c r="AB219" s="24"/>
      <c r="AC219" s="24"/>
      <c r="AD219" s="28"/>
      <c r="AE219" s="28"/>
      <c r="AF219" s="28"/>
    </row>
    <row r="220" spans="1:33" ht="14.1" customHeight="1" x14ac:dyDescent="0.2">
      <c r="A220" s="48">
        <f>A214+1</f>
        <v>37</v>
      </c>
      <c r="B220" s="10" t="s">
        <v>57</v>
      </c>
      <c r="C220" s="10" t="s">
        <v>98</v>
      </c>
      <c r="D220" s="6"/>
      <c r="F220" s="8" t="s">
        <v>118</v>
      </c>
      <c r="G220" s="8" t="s">
        <v>118</v>
      </c>
      <c r="H220" s="8" t="s">
        <v>118</v>
      </c>
      <c r="I220" s="6" t="s">
        <v>384</v>
      </c>
      <c r="J220" s="6" t="s">
        <v>93</v>
      </c>
      <c r="K220" s="6" t="s">
        <v>385</v>
      </c>
      <c r="P220" s="4"/>
      <c r="Q220" s="4"/>
      <c r="R220" s="24"/>
      <c r="S220" s="50"/>
      <c r="T220" s="27"/>
    </row>
    <row r="221" spans="1:33" ht="14.1" customHeight="1" x14ac:dyDescent="0.2">
      <c r="A221" s="48">
        <f>A215+1</f>
        <v>37</v>
      </c>
      <c r="B221" s="10" t="s">
        <v>95</v>
      </c>
      <c r="C221" s="10" t="s">
        <v>98</v>
      </c>
      <c r="D221" s="6"/>
      <c r="F221" s="8" t="s">
        <v>116</v>
      </c>
      <c r="G221" s="8" t="s">
        <v>118</v>
      </c>
      <c r="H221" s="8" t="s">
        <v>118</v>
      </c>
      <c r="I221" s="6" t="s">
        <v>384</v>
      </c>
      <c r="J221" s="6" t="s">
        <v>93</v>
      </c>
      <c r="K221" s="6" t="s">
        <v>385</v>
      </c>
      <c r="P221" s="4"/>
      <c r="Q221" s="4"/>
      <c r="R221" s="24"/>
      <c r="S221" s="50"/>
      <c r="T221" s="27"/>
    </row>
    <row r="222" spans="1:33" ht="14.1" customHeight="1" x14ac:dyDescent="0.2">
      <c r="A222" s="48">
        <f>A216+1</f>
        <v>37</v>
      </c>
      <c r="B222" s="10" t="s">
        <v>63</v>
      </c>
      <c r="C222" s="10" t="s">
        <v>98</v>
      </c>
      <c r="D222" s="6"/>
      <c r="F222" s="8" t="s">
        <v>118</v>
      </c>
      <c r="G222" s="8" t="s">
        <v>118</v>
      </c>
      <c r="H222" s="8" t="s">
        <v>118</v>
      </c>
      <c r="I222" s="6" t="s">
        <v>384</v>
      </c>
      <c r="J222" s="6" t="s">
        <v>93</v>
      </c>
      <c r="K222" s="6" t="s">
        <v>385</v>
      </c>
      <c r="P222" s="4"/>
      <c r="Q222" s="4"/>
      <c r="R222" s="24"/>
      <c r="S222" s="50"/>
      <c r="T222" s="27"/>
    </row>
    <row r="223" spans="1:33" ht="14.1" customHeight="1" x14ac:dyDescent="0.2">
      <c r="A223" s="48">
        <f>A217+1</f>
        <v>37</v>
      </c>
      <c r="B223" s="10" t="s">
        <v>64</v>
      </c>
      <c r="C223" s="10" t="s">
        <v>98</v>
      </c>
      <c r="D223" s="6"/>
      <c r="F223" s="8" t="s">
        <v>257</v>
      </c>
      <c r="G223" s="8" t="s">
        <v>118</v>
      </c>
      <c r="H223" s="8" t="s">
        <v>118</v>
      </c>
      <c r="I223" s="6" t="s">
        <v>384</v>
      </c>
      <c r="J223" s="6" t="s">
        <v>93</v>
      </c>
      <c r="K223" s="6" t="s">
        <v>386</v>
      </c>
      <c r="P223" s="4"/>
      <c r="Q223" s="4"/>
      <c r="R223" s="24"/>
      <c r="S223" s="50"/>
      <c r="T223" s="27"/>
    </row>
    <row r="224" spans="1:33" ht="14.1" customHeight="1" x14ac:dyDescent="0.2">
      <c r="A224" s="48">
        <f>A218+1</f>
        <v>37</v>
      </c>
      <c r="B224" s="10" t="s">
        <v>66</v>
      </c>
      <c r="C224" s="10" t="s">
        <v>98</v>
      </c>
      <c r="D224" s="6"/>
      <c r="F224" s="8" t="s">
        <v>118</v>
      </c>
      <c r="G224" s="8" t="s">
        <v>118</v>
      </c>
      <c r="H224" s="8" t="s">
        <v>118</v>
      </c>
      <c r="I224" s="6" t="s">
        <v>387</v>
      </c>
      <c r="J224" s="6" t="s">
        <v>93</v>
      </c>
      <c r="K224" s="6" t="s">
        <v>388</v>
      </c>
      <c r="P224" s="4"/>
      <c r="Q224" s="4"/>
      <c r="R224" s="24"/>
      <c r="S224" s="50"/>
      <c r="T224" s="50"/>
    </row>
    <row r="225" spans="1:32" s="29" customFormat="1" ht="14.1" customHeight="1" x14ac:dyDescent="0.2">
      <c r="A225" s="66">
        <v>37</v>
      </c>
      <c r="B225" s="23" t="s">
        <v>415</v>
      </c>
      <c r="C225" s="23" t="s">
        <v>84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6"/>
      <c r="N225" s="26"/>
      <c r="O225" s="24"/>
      <c r="P225" s="27"/>
      <c r="Q225" s="27"/>
      <c r="R225" s="24"/>
      <c r="S225" s="50"/>
      <c r="T225" s="50"/>
      <c r="U225" s="27"/>
      <c r="V225" s="27"/>
      <c r="W225" s="24"/>
      <c r="X225" s="24"/>
      <c r="Y225" s="24"/>
      <c r="Z225" s="28"/>
      <c r="AA225" s="24"/>
      <c r="AB225" s="24"/>
      <c r="AC225" s="24"/>
      <c r="AD225" s="28"/>
      <c r="AE225" s="28"/>
      <c r="AF225" s="28"/>
    </row>
    <row r="226" spans="1:32" ht="14.1" customHeight="1" x14ac:dyDescent="0.2">
      <c r="A226" s="48">
        <f t="shared" ref="A226:A257" si="0">A220+1</f>
        <v>38</v>
      </c>
      <c r="B226" s="10" t="s">
        <v>57</v>
      </c>
      <c r="C226" s="10" t="s">
        <v>104</v>
      </c>
      <c r="D226" s="6"/>
      <c r="F226" s="8" t="s">
        <v>118</v>
      </c>
      <c r="G226" s="8" t="s">
        <v>118</v>
      </c>
      <c r="H226" s="8" t="s">
        <v>118</v>
      </c>
      <c r="I226" s="6" t="s">
        <v>384</v>
      </c>
      <c r="J226" s="6" t="s">
        <v>93</v>
      </c>
      <c r="K226" s="6" t="s">
        <v>385</v>
      </c>
      <c r="P226" s="4"/>
      <c r="Q226" s="4"/>
      <c r="R226" s="24"/>
      <c r="S226" s="50"/>
      <c r="T226" s="27"/>
    </row>
    <row r="227" spans="1:32" ht="14.1" customHeight="1" x14ac:dyDescent="0.2">
      <c r="A227" s="48">
        <f t="shared" si="0"/>
        <v>38</v>
      </c>
      <c r="B227" s="10" t="s">
        <v>95</v>
      </c>
      <c r="C227" s="10" t="s">
        <v>104</v>
      </c>
      <c r="D227" s="6"/>
      <c r="F227" s="8" t="s">
        <v>187</v>
      </c>
      <c r="G227" s="8" t="s">
        <v>118</v>
      </c>
      <c r="H227" s="8" t="s">
        <v>118</v>
      </c>
      <c r="I227" s="6" t="s">
        <v>384</v>
      </c>
      <c r="J227" s="6" t="s">
        <v>93</v>
      </c>
      <c r="K227" s="6" t="s">
        <v>385</v>
      </c>
      <c r="P227" s="4"/>
      <c r="Q227" s="4"/>
      <c r="R227" s="24"/>
      <c r="S227" s="50"/>
      <c r="T227" s="27"/>
    </row>
    <row r="228" spans="1:32" ht="14.1" customHeight="1" x14ac:dyDescent="0.2">
      <c r="A228" s="48">
        <f t="shared" si="0"/>
        <v>38</v>
      </c>
      <c r="B228" s="10" t="s">
        <v>63</v>
      </c>
      <c r="C228" s="10" t="s">
        <v>104</v>
      </c>
      <c r="D228" s="6"/>
      <c r="F228" s="8" t="s">
        <v>118</v>
      </c>
      <c r="G228" s="8" t="s">
        <v>118</v>
      </c>
      <c r="H228" s="8" t="s">
        <v>118</v>
      </c>
      <c r="I228" s="6" t="s">
        <v>384</v>
      </c>
      <c r="J228" s="6" t="s">
        <v>93</v>
      </c>
      <c r="K228" s="6" t="s">
        <v>385</v>
      </c>
      <c r="P228" s="4"/>
      <c r="Q228" s="4"/>
      <c r="R228" s="24"/>
      <c r="S228" s="50"/>
      <c r="T228" s="27"/>
    </row>
    <row r="229" spans="1:32" ht="14.1" customHeight="1" x14ac:dyDescent="0.2">
      <c r="A229" s="48">
        <f t="shared" si="0"/>
        <v>38</v>
      </c>
      <c r="B229" s="10" t="s">
        <v>64</v>
      </c>
      <c r="C229" s="10" t="s">
        <v>104</v>
      </c>
      <c r="D229" s="6"/>
      <c r="F229" s="8" t="s">
        <v>252</v>
      </c>
      <c r="G229" s="8" t="s">
        <v>118</v>
      </c>
      <c r="H229" s="8" t="s">
        <v>118</v>
      </c>
      <c r="I229" s="6" t="s">
        <v>384</v>
      </c>
      <c r="J229" s="6" t="s">
        <v>93</v>
      </c>
      <c r="K229" s="6" t="s">
        <v>386</v>
      </c>
      <c r="P229" s="4"/>
      <c r="Q229" s="4"/>
      <c r="R229" s="24"/>
      <c r="S229" s="50"/>
      <c r="T229" s="27"/>
    </row>
    <row r="230" spans="1:32" ht="14.1" customHeight="1" x14ac:dyDescent="0.2">
      <c r="A230" s="48">
        <f t="shared" si="0"/>
        <v>38</v>
      </c>
      <c r="B230" s="10" t="s">
        <v>66</v>
      </c>
      <c r="C230" s="10" t="s">
        <v>104</v>
      </c>
      <c r="D230" s="6"/>
      <c r="F230" s="8" t="s">
        <v>118</v>
      </c>
      <c r="G230" s="8" t="s">
        <v>118</v>
      </c>
      <c r="H230" s="8" t="s">
        <v>118</v>
      </c>
      <c r="I230" s="6" t="s">
        <v>387</v>
      </c>
      <c r="J230" s="6" t="s">
        <v>93</v>
      </c>
      <c r="K230" s="6" t="s">
        <v>388</v>
      </c>
      <c r="P230" s="4"/>
      <c r="Q230" s="4"/>
      <c r="R230" s="24"/>
      <c r="S230" s="50"/>
      <c r="T230" s="50"/>
    </row>
    <row r="231" spans="1:32" s="29" customFormat="1" ht="14.1" customHeight="1" x14ac:dyDescent="0.2">
      <c r="A231" s="60">
        <f t="shared" si="0"/>
        <v>38</v>
      </c>
      <c r="B231" s="23" t="s">
        <v>415</v>
      </c>
      <c r="C231" s="23" t="s">
        <v>84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6"/>
      <c r="N231" s="26"/>
      <c r="O231" s="24"/>
      <c r="P231" s="27"/>
      <c r="Q231" s="27"/>
      <c r="R231" s="24"/>
      <c r="S231" s="50"/>
      <c r="T231" s="50"/>
      <c r="U231" s="27"/>
      <c r="V231" s="27"/>
      <c r="W231" s="24"/>
      <c r="X231" s="24"/>
      <c r="Y231" s="24"/>
      <c r="Z231" s="28"/>
      <c r="AA231" s="24"/>
      <c r="AB231" s="24"/>
      <c r="AC231" s="24"/>
      <c r="AD231" s="28"/>
      <c r="AE231" s="28"/>
      <c r="AF231" s="28"/>
    </row>
    <row r="232" spans="1:32" ht="14.1" customHeight="1" x14ac:dyDescent="0.2">
      <c r="A232" s="48">
        <f t="shared" si="0"/>
        <v>39</v>
      </c>
      <c r="B232" s="10" t="s">
        <v>57</v>
      </c>
      <c r="C232" s="10"/>
      <c r="D232" s="6" t="s">
        <v>97</v>
      </c>
      <c r="F232" s="8" t="s">
        <v>162</v>
      </c>
      <c r="G232" s="8" t="s">
        <v>118</v>
      </c>
      <c r="H232" s="8" t="s">
        <v>120</v>
      </c>
      <c r="I232" s="6" t="s">
        <v>384</v>
      </c>
      <c r="J232" s="6" t="s">
        <v>93</v>
      </c>
      <c r="K232" s="6" t="s">
        <v>385</v>
      </c>
      <c r="P232" s="4"/>
      <c r="Q232" s="4"/>
      <c r="R232" s="24"/>
      <c r="S232" s="50"/>
      <c r="T232" s="27"/>
    </row>
    <row r="233" spans="1:32" ht="14.1" customHeight="1" x14ac:dyDescent="0.2">
      <c r="A233" s="48">
        <f t="shared" si="0"/>
        <v>39</v>
      </c>
      <c r="B233" s="10" t="s">
        <v>95</v>
      </c>
      <c r="C233" s="10"/>
      <c r="D233" s="6" t="s">
        <v>97</v>
      </c>
      <c r="F233" s="8" t="s">
        <v>116</v>
      </c>
      <c r="G233" s="8" t="s">
        <v>118</v>
      </c>
      <c r="H233" s="8" t="s">
        <v>120</v>
      </c>
      <c r="I233" s="6" t="s">
        <v>384</v>
      </c>
      <c r="J233" s="6" t="s">
        <v>93</v>
      </c>
      <c r="K233" s="6" t="s">
        <v>385</v>
      </c>
      <c r="P233" s="4"/>
      <c r="Q233" s="4"/>
      <c r="R233" s="24"/>
      <c r="S233" s="50"/>
      <c r="T233" s="27"/>
    </row>
    <row r="234" spans="1:32" ht="14.1" customHeight="1" x14ac:dyDescent="0.2">
      <c r="A234" s="48">
        <f t="shared" si="0"/>
        <v>39</v>
      </c>
      <c r="B234" s="10" t="s">
        <v>63</v>
      </c>
      <c r="C234" s="10"/>
      <c r="D234" s="6" t="s">
        <v>97</v>
      </c>
      <c r="F234" s="8" t="s">
        <v>258</v>
      </c>
      <c r="G234" s="8" t="s">
        <v>204</v>
      </c>
      <c r="H234" s="8" t="s">
        <v>199</v>
      </c>
      <c r="I234" s="6" t="s">
        <v>384</v>
      </c>
      <c r="J234" s="6" t="s">
        <v>93</v>
      </c>
      <c r="K234" s="6" t="s">
        <v>385</v>
      </c>
      <c r="P234" s="4"/>
      <c r="Q234" s="4"/>
      <c r="R234" s="24"/>
      <c r="S234" s="50"/>
      <c r="T234" s="27"/>
    </row>
    <row r="235" spans="1:32" ht="14.1" customHeight="1" x14ac:dyDescent="0.2">
      <c r="A235" s="48">
        <f t="shared" si="0"/>
        <v>39</v>
      </c>
      <c r="B235" s="10" t="s">
        <v>64</v>
      </c>
      <c r="C235" s="10"/>
      <c r="D235" s="6" t="s">
        <v>97</v>
      </c>
      <c r="F235" s="8" t="s">
        <v>259</v>
      </c>
      <c r="G235" s="8" t="s">
        <v>118</v>
      </c>
      <c r="H235" s="8" t="s">
        <v>129</v>
      </c>
      <c r="I235" s="6" t="s">
        <v>384</v>
      </c>
      <c r="J235" s="6" t="s">
        <v>93</v>
      </c>
      <c r="K235" s="6" t="s">
        <v>386</v>
      </c>
      <c r="P235" s="4"/>
      <c r="Q235" s="4"/>
      <c r="R235" s="24"/>
      <c r="S235" s="50"/>
      <c r="T235" s="27"/>
    </row>
    <row r="236" spans="1:32" ht="14.1" customHeight="1" x14ac:dyDescent="0.2">
      <c r="A236" s="48">
        <f t="shared" si="0"/>
        <v>39</v>
      </c>
      <c r="B236" s="10" t="s">
        <v>66</v>
      </c>
      <c r="C236" s="10"/>
      <c r="D236" s="6" t="s">
        <v>67</v>
      </c>
      <c r="E236" s="5" t="s">
        <v>96</v>
      </c>
      <c r="F236" s="8" t="s">
        <v>370</v>
      </c>
      <c r="G236" s="8" t="s">
        <v>118</v>
      </c>
      <c r="H236" s="8" t="s">
        <v>123</v>
      </c>
      <c r="I236" s="6" t="s">
        <v>387</v>
      </c>
      <c r="J236" s="6" t="s">
        <v>93</v>
      </c>
      <c r="K236" s="6" t="s">
        <v>388</v>
      </c>
      <c r="P236" s="4"/>
      <c r="Q236" s="4"/>
      <c r="R236" s="24"/>
      <c r="S236" s="50"/>
      <c r="T236" s="50"/>
    </row>
    <row r="237" spans="1:32" s="29" customFormat="1" ht="14.1" customHeight="1" x14ac:dyDescent="0.2">
      <c r="A237" s="60">
        <f t="shared" si="0"/>
        <v>39</v>
      </c>
      <c r="B237" s="23" t="s">
        <v>415</v>
      </c>
      <c r="C237" s="23" t="s">
        <v>84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6"/>
      <c r="N237" s="26"/>
      <c r="O237" s="24"/>
      <c r="P237" s="27"/>
      <c r="Q237" s="27"/>
      <c r="R237" s="24"/>
      <c r="S237" s="50"/>
      <c r="T237" s="50"/>
      <c r="U237" s="27"/>
      <c r="V237" s="27"/>
      <c r="W237" s="24"/>
      <c r="X237" s="24"/>
      <c r="Y237" s="24"/>
      <c r="Z237" s="28"/>
      <c r="AA237" s="24"/>
      <c r="AB237" s="24"/>
      <c r="AC237" s="24"/>
      <c r="AD237" s="28"/>
      <c r="AE237" s="28"/>
      <c r="AF237" s="28"/>
    </row>
    <row r="238" spans="1:32" ht="14.1" customHeight="1" x14ac:dyDescent="0.2">
      <c r="A238" s="48">
        <f t="shared" si="0"/>
        <v>40</v>
      </c>
      <c r="B238" s="10" t="s">
        <v>57</v>
      </c>
      <c r="C238" s="10"/>
      <c r="D238" s="6" t="s">
        <v>97</v>
      </c>
      <c r="F238" s="8" t="s">
        <v>124</v>
      </c>
      <c r="G238" s="8" t="s">
        <v>118</v>
      </c>
      <c r="H238" s="8" t="s">
        <v>182</v>
      </c>
      <c r="I238" s="6" t="s">
        <v>384</v>
      </c>
      <c r="J238" s="6" t="s">
        <v>93</v>
      </c>
      <c r="K238" s="6" t="s">
        <v>385</v>
      </c>
      <c r="P238" s="4"/>
      <c r="Q238" s="4"/>
      <c r="R238" s="24"/>
      <c r="S238" s="50"/>
      <c r="T238" s="27"/>
    </row>
    <row r="239" spans="1:32" ht="14.1" customHeight="1" x14ac:dyDescent="0.2">
      <c r="A239" s="48">
        <f t="shared" si="0"/>
        <v>40</v>
      </c>
      <c r="B239" s="10" t="s">
        <v>95</v>
      </c>
      <c r="C239" s="10" t="s">
        <v>105</v>
      </c>
      <c r="D239" s="6"/>
      <c r="F239" s="8" t="s">
        <v>116</v>
      </c>
      <c r="G239" s="8" t="s">
        <v>118</v>
      </c>
      <c r="H239" s="8" t="s">
        <v>118</v>
      </c>
      <c r="I239" s="6" t="s">
        <v>384</v>
      </c>
      <c r="J239" s="6" t="s">
        <v>93</v>
      </c>
      <c r="K239" s="6" t="s">
        <v>385</v>
      </c>
      <c r="P239" s="4"/>
      <c r="Q239" s="4"/>
      <c r="R239" s="24"/>
      <c r="S239" s="50"/>
      <c r="T239" s="27"/>
    </row>
    <row r="240" spans="1:32" ht="14.1" customHeight="1" x14ac:dyDescent="0.2">
      <c r="A240" s="48">
        <f t="shared" si="0"/>
        <v>40</v>
      </c>
      <c r="B240" s="10" t="s">
        <v>63</v>
      </c>
      <c r="C240" s="10"/>
      <c r="D240" s="6" t="s">
        <v>97</v>
      </c>
      <c r="F240" s="8" t="s">
        <v>260</v>
      </c>
      <c r="G240" s="8" t="s">
        <v>204</v>
      </c>
      <c r="H240" s="8" t="s">
        <v>120</v>
      </c>
      <c r="I240" s="6" t="s">
        <v>384</v>
      </c>
      <c r="J240" s="6" t="s">
        <v>93</v>
      </c>
      <c r="K240" s="6" t="s">
        <v>385</v>
      </c>
      <c r="P240" s="4"/>
      <c r="Q240" s="4"/>
      <c r="R240" s="24"/>
      <c r="S240" s="50"/>
      <c r="T240" s="27"/>
    </row>
    <row r="241" spans="1:32" ht="14.1" customHeight="1" x14ac:dyDescent="0.2">
      <c r="A241" s="48">
        <f t="shared" si="0"/>
        <v>40</v>
      </c>
      <c r="B241" s="10" t="s">
        <v>64</v>
      </c>
      <c r="C241" s="10"/>
      <c r="D241" s="6" t="s">
        <v>97</v>
      </c>
      <c r="F241" s="8" t="s">
        <v>261</v>
      </c>
      <c r="G241" s="8" t="s">
        <v>118</v>
      </c>
      <c r="H241" s="8" t="s">
        <v>123</v>
      </c>
      <c r="I241" s="6" t="s">
        <v>384</v>
      </c>
      <c r="J241" s="6" t="s">
        <v>93</v>
      </c>
      <c r="K241" s="6" t="s">
        <v>386</v>
      </c>
      <c r="P241" s="4"/>
      <c r="Q241" s="4"/>
      <c r="R241" s="24"/>
      <c r="S241" s="50"/>
      <c r="T241" s="27"/>
    </row>
    <row r="242" spans="1:32" ht="14.1" customHeight="1" x14ac:dyDescent="0.2">
      <c r="A242" s="48">
        <f t="shared" si="0"/>
        <v>40</v>
      </c>
      <c r="B242" s="10" t="s">
        <v>66</v>
      </c>
      <c r="C242" s="10" t="s">
        <v>105</v>
      </c>
      <c r="D242" s="6"/>
      <c r="F242" s="8" t="s">
        <v>118</v>
      </c>
      <c r="G242" s="8" t="s">
        <v>118</v>
      </c>
      <c r="H242" s="8" t="s">
        <v>118</v>
      </c>
      <c r="I242" s="6" t="s">
        <v>387</v>
      </c>
      <c r="J242" s="6" t="s">
        <v>93</v>
      </c>
      <c r="K242" s="6" t="s">
        <v>388</v>
      </c>
      <c r="P242" s="4"/>
      <c r="Q242" s="4"/>
      <c r="R242" s="24"/>
      <c r="S242" s="50"/>
      <c r="T242" s="50"/>
    </row>
    <row r="243" spans="1:32" s="29" customFormat="1" ht="14.1" customHeight="1" x14ac:dyDescent="0.2">
      <c r="A243" s="60">
        <f t="shared" si="0"/>
        <v>40</v>
      </c>
      <c r="B243" s="23" t="s">
        <v>415</v>
      </c>
      <c r="C243" s="23" t="s">
        <v>84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6"/>
      <c r="N243" s="26"/>
      <c r="O243" s="24"/>
      <c r="P243" s="27"/>
      <c r="Q243" s="27"/>
      <c r="R243" s="24"/>
      <c r="S243" s="50"/>
      <c r="T243" s="50"/>
      <c r="U243" s="27"/>
      <c r="V243" s="27"/>
      <c r="W243" s="24"/>
      <c r="X243" s="24"/>
      <c r="Y243" s="24"/>
      <c r="Z243" s="28"/>
      <c r="AA243" s="24"/>
      <c r="AB243" s="24"/>
      <c r="AC243" s="24"/>
      <c r="AD243" s="28"/>
      <c r="AE243" s="28"/>
      <c r="AF243" s="28"/>
    </row>
    <row r="244" spans="1:32" ht="14.1" customHeight="1" x14ac:dyDescent="0.2">
      <c r="A244" s="48">
        <f t="shared" si="0"/>
        <v>41</v>
      </c>
      <c r="B244" s="10" t="s">
        <v>57</v>
      </c>
      <c r="C244" s="10"/>
      <c r="D244" s="6" t="s">
        <v>97</v>
      </c>
      <c r="F244" s="8" t="s">
        <v>262</v>
      </c>
      <c r="G244" s="8" t="s">
        <v>118</v>
      </c>
      <c r="H244" s="8" t="s">
        <v>120</v>
      </c>
      <c r="I244" s="6" t="s">
        <v>384</v>
      </c>
      <c r="J244" s="6" t="s">
        <v>93</v>
      </c>
      <c r="K244" s="6" t="s">
        <v>385</v>
      </c>
      <c r="P244" s="4"/>
      <c r="Q244" s="4"/>
      <c r="R244" s="24"/>
      <c r="S244" s="50"/>
      <c r="T244" s="27"/>
    </row>
    <row r="245" spans="1:32" ht="14.1" customHeight="1" x14ac:dyDescent="0.2">
      <c r="A245" s="48">
        <f t="shared" si="0"/>
        <v>41</v>
      </c>
      <c r="B245" s="10" t="s">
        <v>95</v>
      </c>
      <c r="C245" s="10" t="s">
        <v>98</v>
      </c>
      <c r="D245" s="6"/>
      <c r="F245" s="8" t="s">
        <v>135</v>
      </c>
      <c r="G245" s="8" t="s">
        <v>118</v>
      </c>
      <c r="H245" s="8" t="s">
        <v>118</v>
      </c>
      <c r="I245" s="6" t="s">
        <v>384</v>
      </c>
      <c r="J245" s="6" t="s">
        <v>93</v>
      </c>
      <c r="K245" s="6" t="s">
        <v>385</v>
      </c>
      <c r="P245" s="4"/>
      <c r="Q245" s="4"/>
      <c r="R245" s="24"/>
      <c r="S245" s="50"/>
      <c r="T245" s="27"/>
    </row>
    <row r="246" spans="1:32" ht="14.1" customHeight="1" x14ac:dyDescent="0.2">
      <c r="A246" s="48">
        <f t="shared" si="0"/>
        <v>41</v>
      </c>
      <c r="B246" s="10" t="s">
        <v>63</v>
      </c>
      <c r="C246" s="10"/>
      <c r="D246" s="6" t="s">
        <v>97</v>
      </c>
      <c r="F246" s="8" t="s">
        <v>263</v>
      </c>
      <c r="G246" s="8" t="s">
        <v>179</v>
      </c>
      <c r="H246" s="8" t="s">
        <v>128</v>
      </c>
      <c r="I246" s="6" t="s">
        <v>384</v>
      </c>
      <c r="J246" s="6" t="s">
        <v>93</v>
      </c>
      <c r="K246" s="6" t="s">
        <v>385</v>
      </c>
      <c r="P246" s="4"/>
      <c r="Q246" s="4"/>
      <c r="R246" s="24"/>
      <c r="S246" s="50"/>
      <c r="T246" s="27"/>
    </row>
    <row r="247" spans="1:32" ht="14.1" customHeight="1" x14ac:dyDescent="0.2">
      <c r="A247" s="48">
        <f t="shared" si="0"/>
        <v>41</v>
      </c>
      <c r="B247" s="10" t="s">
        <v>64</v>
      </c>
      <c r="C247" s="10"/>
      <c r="D247" s="6" t="s">
        <v>97</v>
      </c>
      <c r="F247" s="8" t="s">
        <v>264</v>
      </c>
      <c r="G247" s="8" t="s">
        <v>118</v>
      </c>
      <c r="H247" s="8" t="s">
        <v>123</v>
      </c>
      <c r="I247" s="6" t="s">
        <v>384</v>
      </c>
      <c r="J247" s="6" t="s">
        <v>93</v>
      </c>
      <c r="K247" s="6" t="s">
        <v>386</v>
      </c>
      <c r="P247" s="4"/>
      <c r="Q247" s="4"/>
      <c r="R247" s="24"/>
      <c r="S247" s="50"/>
      <c r="T247" s="27"/>
    </row>
    <row r="248" spans="1:32" ht="14.1" customHeight="1" x14ac:dyDescent="0.2">
      <c r="A248" s="48">
        <f t="shared" si="0"/>
        <v>41</v>
      </c>
      <c r="B248" s="10" t="s">
        <v>66</v>
      </c>
      <c r="C248" s="10" t="s">
        <v>98</v>
      </c>
      <c r="D248" s="6"/>
      <c r="F248" s="8" t="s">
        <v>118</v>
      </c>
      <c r="G248" s="8" t="s">
        <v>118</v>
      </c>
      <c r="H248" s="8" t="s">
        <v>118</v>
      </c>
      <c r="I248" s="6" t="s">
        <v>387</v>
      </c>
      <c r="J248" s="6" t="s">
        <v>93</v>
      </c>
      <c r="K248" s="6" t="s">
        <v>388</v>
      </c>
      <c r="P248" s="4"/>
      <c r="Q248" s="4"/>
      <c r="R248" s="24"/>
      <c r="S248" s="50"/>
      <c r="T248" s="50"/>
    </row>
    <row r="249" spans="1:32" s="29" customFormat="1" ht="14.1" customHeight="1" x14ac:dyDescent="0.2">
      <c r="A249" s="60">
        <f t="shared" si="0"/>
        <v>41</v>
      </c>
      <c r="B249" s="23" t="s">
        <v>415</v>
      </c>
      <c r="C249" s="23" t="s">
        <v>84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6"/>
      <c r="N249" s="26"/>
      <c r="O249" s="24"/>
      <c r="P249" s="27"/>
      <c r="Q249" s="27"/>
      <c r="R249" s="24"/>
      <c r="S249" s="50"/>
      <c r="T249" s="50"/>
      <c r="U249" s="27"/>
      <c r="V249" s="27"/>
      <c r="W249" s="24"/>
      <c r="X249" s="24"/>
      <c r="Y249" s="24"/>
      <c r="Z249" s="28"/>
      <c r="AA249" s="24"/>
      <c r="AB249" s="24"/>
      <c r="AC249" s="24"/>
      <c r="AD249" s="28"/>
      <c r="AE249" s="28"/>
      <c r="AF249" s="28"/>
    </row>
    <row r="250" spans="1:32" ht="14.1" customHeight="1" x14ac:dyDescent="0.2">
      <c r="A250" s="48">
        <f t="shared" si="0"/>
        <v>42</v>
      </c>
      <c r="B250" s="10" t="s">
        <v>57</v>
      </c>
      <c r="C250" s="10"/>
      <c r="D250" s="6" t="s">
        <v>97</v>
      </c>
      <c r="F250" s="8" t="s">
        <v>265</v>
      </c>
      <c r="G250" s="8" t="s">
        <v>118</v>
      </c>
      <c r="H250" s="8" t="s">
        <v>266</v>
      </c>
      <c r="I250" s="6" t="s">
        <v>384</v>
      </c>
      <c r="J250" s="6" t="s">
        <v>93</v>
      </c>
      <c r="K250" s="6" t="s">
        <v>385</v>
      </c>
      <c r="P250" s="4"/>
      <c r="Q250" s="4"/>
      <c r="R250" s="24"/>
      <c r="S250" s="50"/>
      <c r="T250" s="27"/>
    </row>
    <row r="251" spans="1:32" ht="14.1" customHeight="1" x14ac:dyDescent="0.2">
      <c r="A251" s="48">
        <f t="shared" si="0"/>
        <v>42</v>
      </c>
      <c r="B251" s="10" t="s">
        <v>95</v>
      </c>
      <c r="C251" s="10"/>
      <c r="D251" s="6" t="s">
        <v>97</v>
      </c>
      <c r="F251" s="8" t="s">
        <v>267</v>
      </c>
      <c r="G251" s="8" t="s">
        <v>118</v>
      </c>
      <c r="H251" s="8" t="s">
        <v>190</v>
      </c>
      <c r="I251" s="6" t="s">
        <v>384</v>
      </c>
      <c r="J251" s="6" t="s">
        <v>93</v>
      </c>
      <c r="K251" s="6" t="s">
        <v>385</v>
      </c>
      <c r="P251" s="4"/>
      <c r="Q251" s="4"/>
      <c r="R251" s="24"/>
      <c r="S251" s="50"/>
      <c r="T251" s="27"/>
    </row>
    <row r="252" spans="1:32" ht="14.1" customHeight="1" x14ac:dyDescent="0.2">
      <c r="A252" s="48">
        <f t="shared" si="0"/>
        <v>42</v>
      </c>
      <c r="B252" s="10" t="s">
        <v>63</v>
      </c>
      <c r="C252" s="10"/>
      <c r="D252" s="6" t="s">
        <v>97</v>
      </c>
      <c r="F252" s="8" t="s">
        <v>268</v>
      </c>
      <c r="G252" s="8" t="s">
        <v>136</v>
      </c>
      <c r="H252" s="8" t="s">
        <v>269</v>
      </c>
      <c r="I252" s="6" t="s">
        <v>384</v>
      </c>
      <c r="J252" s="6" t="s">
        <v>93</v>
      </c>
      <c r="K252" s="6" t="s">
        <v>385</v>
      </c>
      <c r="P252" s="4"/>
      <c r="Q252" s="4"/>
      <c r="R252" s="24"/>
      <c r="S252" s="50"/>
      <c r="T252" s="27"/>
    </row>
    <row r="253" spans="1:32" ht="14.1" customHeight="1" x14ac:dyDescent="0.2">
      <c r="A253" s="48">
        <f t="shared" si="0"/>
        <v>42</v>
      </c>
      <c r="B253" s="10" t="s">
        <v>64</v>
      </c>
      <c r="C253" s="10"/>
      <c r="D253" s="6" t="s">
        <v>97</v>
      </c>
      <c r="F253" s="8" t="s">
        <v>270</v>
      </c>
      <c r="G253" s="8" t="s">
        <v>118</v>
      </c>
      <c r="H253" s="8" t="s">
        <v>139</v>
      </c>
      <c r="I253" s="6" t="s">
        <v>384</v>
      </c>
      <c r="J253" s="6" t="s">
        <v>93</v>
      </c>
      <c r="K253" s="6" t="s">
        <v>386</v>
      </c>
      <c r="P253" s="4"/>
      <c r="Q253" s="4"/>
      <c r="R253" s="24"/>
      <c r="S253" s="50"/>
      <c r="T253" s="27"/>
    </row>
    <row r="254" spans="1:32" ht="14.1" customHeight="1" x14ac:dyDescent="0.2">
      <c r="A254" s="48">
        <f t="shared" si="0"/>
        <v>42</v>
      </c>
      <c r="B254" s="10" t="s">
        <v>66</v>
      </c>
      <c r="C254" s="10"/>
      <c r="D254" s="6" t="s">
        <v>67</v>
      </c>
      <c r="E254" s="5" t="s">
        <v>96</v>
      </c>
      <c r="F254" s="8" t="s">
        <v>371</v>
      </c>
      <c r="G254" s="8" t="s">
        <v>118</v>
      </c>
      <c r="H254" s="8" t="s">
        <v>123</v>
      </c>
      <c r="I254" s="6" t="s">
        <v>387</v>
      </c>
      <c r="J254" s="6" t="s">
        <v>93</v>
      </c>
      <c r="K254" s="6" t="s">
        <v>388</v>
      </c>
      <c r="P254" s="4"/>
      <c r="Q254" s="4"/>
      <c r="R254" s="24"/>
      <c r="S254" s="50"/>
      <c r="T254" s="50"/>
    </row>
    <row r="255" spans="1:32" s="29" customFormat="1" ht="14.1" customHeight="1" x14ac:dyDescent="0.2">
      <c r="A255" s="60">
        <f t="shared" si="0"/>
        <v>42</v>
      </c>
      <c r="B255" s="23" t="s">
        <v>415</v>
      </c>
      <c r="C255" s="23" t="s">
        <v>84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6"/>
      <c r="N255" s="26"/>
      <c r="O255" s="24"/>
      <c r="P255" s="27"/>
      <c r="Q255" s="27"/>
      <c r="R255" s="24"/>
      <c r="S255" s="50"/>
      <c r="T255" s="50"/>
      <c r="U255" s="27"/>
      <c r="V255" s="27"/>
      <c r="W255" s="24"/>
      <c r="X255" s="24"/>
      <c r="Y255" s="24"/>
      <c r="Z255" s="28"/>
      <c r="AA255" s="24"/>
      <c r="AB255" s="24"/>
      <c r="AC255" s="24"/>
      <c r="AD255" s="28"/>
      <c r="AE255" s="28"/>
      <c r="AF255" s="28"/>
    </row>
    <row r="256" spans="1:32" ht="14.1" customHeight="1" x14ac:dyDescent="0.2">
      <c r="A256" s="48">
        <f t="shared" si="0"/>
        <v>43</v>
      </c>
      <c r="B256" s="10" t="s">
        <v>57</v>
      </c>
      <c r="C256" s="10"/>
      <c r="D256" s="6" t="s">
        <v>97</v>
      </c>
      <c r="F256" s="8" t="s">
        <v>197</v>
      </c>
      <c r="G256" s="8" t="s">
        <v>118</v>
      </c>
      <c r="H256" s="8" t="s">
        <v>184</v>
      </c>
      <c r="I256" s="6" t="s">
        <v>384</v>
      </c>
      <c r="J256" s="6" t="s">
        <v>93</v>
      </c>
      <c r="K256" s="6" t="s">
        <v>385</v>
      </c>
      <c r="P256" s="4"/>
      <c r="Q256" s="4"/>
      <c r="R256" s="24"/>
      <c r="S256" s="50"/>
      <c r="T256" s="27"/>
    </row>
    <row r="257" spans="1:32" ht="14.1" customHeight="1" x14ac:dyDescent="0.2">
      <c r="A257" s="48">
        <f t="shared" si="0"/>
        <v>43</v>
      </c>
      <c r="B257" s="10" t="s">
        <v>95</v>
      </c>
      <c r="C257" s="10"/>
      <c r="D257" s="6" t="s">
        <v>97</v>
      </c>
      <c r="F257" s="8" t="s">
        <v>116</v>
      </c>
      <c r="G257" s="8" t="s">
        <v>118</v>
      </c>
      <c r="H257" s="8" t="s">
        <v>120</v>
      </c>
      <c r="I257" s="6" t="s">
        <v>384</v>
      </c>
      <c r="J257" s="6" t="s">
        <v>93</v>
      </c>
      <c r="K257" s="6" t="s">
        <v>385</v>
      </c>
      <c r="P257" s="4"/>
      <c r="Q257" s="4"/>
      <c r="R257" s="24"/>
      <c r="S257" s="50"/>
      <c r="T257" s="27"/>
    </row>
    <row r="258" spans="1:32" ht="14.1" customHeight="1" x14ac:dyDescent="0.2">
      <c r="A258" s="48">
        <f t="shared" ref="A258:A289" si="1">A252+1</f>
        <v>43</v>
      </c>
      <c r="B258" s="10" t="s">
        <v>63</v>
      </c>
      <c r="C258" s="10"/>
      <c r="D258" s="6" t="s">
        <v>97</v>
      </c>
      <c r="F258" s="8" t="s">
        <v>223</v>
      </c>
      <c r="G258" s="8" t="s">
        <v>122</v>
      </c>
      <c r="H258" s="8" t="s">
        <v>146</v>
      </c>
      <c r="I258" s="6" t="s">
        <v>384</v>
      </c>
      <c r="J258" s="6" t="s">
        <v>93</v>
      </c>
      <c r="K258" s="6" t="s">
        <v>385</v>
      </c>
      <c r="P258" s="4"/>
      <c r="Q258" s="4"/>
      <c r="R258" s="24"/>
      <c r="S258" s="50"/>
      <c r="T258" s="27"/>
    </row>
    <row r="259" spans="1:32" ht="14.1" customHeight="1" x14ac:dyDescent="0.2">
      <c r="A259" s="48">
        <f t="shared" si="1"/>
        <v>43</v>
      </c>
      <c r="B259" s="10" t="s">
        <v>64</v>
      </c>
      <c r="C259" s="10"/>
      <c r="D259" s="6" t="s">
        <v>97</v>
      </c>
      <c r="F259" s="8" t="s">
        <v>271</v>
      </c>
      <c r="G259" s="8" t="s">
        <v>118</v>
      </c>
      <c r="H259" s="8" t="s">
        <v>129</v>
      </c>
      <c r="I259" s="6" t="s">
        <v>384</v>
      </c>
      <c r="J259" s="6" t="s">
        <v>93</v>
      </c>
      <c r="K259" s="6" t="s">
        <v>386</v>
      </c>
      <c r="P259" s="4"/>
      <c r="Q259" s="4"/>
      <c r="R259" s="24"/>
      <c r="S259" s="50"/>
      <c r="T259" s="27"/>
    </row>
    <row r="260" spans="1:32" ht="14.1" customHeight="1" x14ac:dyDescent="0.2">
      <c r="A260" s="48">
        <f t="shared" si="1"/>
        <v>43</v>
      </c>
      <c r="B260" s="10" t="s">
        <v>66</v>
      </c>
      <c r="C260" s="10" t="s">
        <v>99</v>
      </c>
      <c r="D260" s="6"/>
      <c r="F260" s="8" t="s">
        <v>118</v>
      </c>
      <c r="G260" s="8" t="s">
        <v>118</v>
      </c>
      <c r="H260" s="8" t="s">
        <v>118</v>
      </c>
      <c r="I260" s="6" t="s">
        <v>387</v>
      </c>
      <c r="J260" s="6" t="s">
        <v>93</v>
      </c>
      <c r="K260" s="6" t="s">
        <v>388</v>
      </c>
      <c r="P260" s="4"/>
      <c r="Q260" s="4"/>
      <c r="R260" s="24"/>
      <c r="S260" s="50"/>
      <c r="T260" s="50"/>
    </row>
    <row r="261" spans="1:32" s="29" customFormat="1" ht="14.1" customHeight="1" x14ac:dyDescent="0.2">
      <c r="A261" s="60">
        <f t="shared" si="1"/>
        <v>43</v>
      </c>
      <c r="B261" s="23" t="s">
        <v>415</v>
      </c>
      <c r="C261" s="23" t="s">
        <v>84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6"/>
      <c r="N261" s="26"/>
      <c r="O261" s="24"/>
      <c r="P261" s="27"/>
      <c r="Q261" s="27"/>
      <c r="R261" s="24"/>
      <c r="S261" s="50"/>
      <c r="T261" s="50"/>
      <c r="U261" s="27"/>
      <c r="V261" s="27"/>
      <c r="W261" s="24"/>
      <c r="X261" s="24"/>
      <c r="Y261" s="24"/>
      <c r="Z261" s="28"/>
      <c r="AA261" s="24"/>
      <c r="AB261" s="24"/>
      <c r="AC261" s="24"/>
      <c r="AD261" s="28"/>
      <c r="AE261" s="28"/>
      <c r="AF261" s="28"/>
    </row>
    <row r="262" spans="1:32" ht="14.1" customHeight="1" x14ac:dyDescent="0.2">
      <c r="A262" s="48">
        <f t="shared" si="1"/>
        <v>44</v>
      </c>
      <c r="B262" s="10" t="s">
        <v>57</v>
      </c>
      <c r="C262" s="10" t="s">
        <v>98</v>
      </c>
      <c r="D262" s="6"/>
      <c r="F262" s="8" t="s">
        <v>118</v>
      </c>
      <c r="G262" s="8" t="s">
        <v>118</v>
      </c>
      <c r="H262" s="8" t="s">
        <v>118</v>
      </c>
      <c r="I262" s="6" t="s">
        <v>384</v>
      </c>
      <c r="J262" s="6" t="s">
        <v>93</v>
      </c>
      <c r="K262" s="6" t="s">
        <v>385</v>
      </c>
      <c r="P262" s="4"/>
      <c r="Q262" s="4"/>
      <c r="R262" s="24"/>
      <c r="S262" s="50"/>
      <c r="T262" s="27"/>
    </row>
    <row r="263" spans="1:32" ht="14.1" customHeight="1" x14ac:dyDescent="0.2">
      <c r="A263" s="48">
        <f t="shared" si="1"/>
        <v>44</v>
      </c>
      <c r="B263" s="10" t="s">
        <v>95</v>
      </c>
      <c r="C263" s="10" t="s">
        <v>98</v>
      </c>
      <c r="D263" s="6"/>
      <c r="F263" s="8" t="s">
        <v>116</v>
      </c>
      <c r="G263" s="8" t="s">
        <v>118</v>
      </c>
      <c r="H263" s="8" t="s">
        <v>118</v>
      </c>
      <c r="I263" s="6" t="s">
        <v>384</v>
      </c>
      <c r="J263" s="6" t="s">
        <v>93</v>
      </c>
      <c r="K263" s="6" t="s">
        <v>385</v>
      </c>
      <c r="P263" s="4"/>
      <c r="Q263" s="4"/>
      <c r="R263" s="24"/>
      <c r="S263" s="50"/>
      <c r="T263" s="27"/>
    </row>
    <row r="264" spans="1:32" ht="14.1" customHeight="1" x14ac:dyDescent="0.2">
      <c r="A264" s="48">
        <f t="shared" si="1"/>
        <v>44</v>
      </c>
      <c r="B264" s="10" t="s">
        <v>63</v>
      </c>
      <c r="C264" s="10" t="s">
        <v>98</v>
      </c>
      <c r="D264" s="6"/>
      <c r="F264" s="8" t="s">
        <v>118</v>
      </c>
      <c r="G264" s="8" t="s">
        <v>118</v>
      </c>
      <c r="H264" s="8" t="s">
        <v>118</v>
      </c>
      <c r="I264" s="6" t="s">
        <v>384</v>
      </c>
      <c r="J264" s="6" t="s">
        <v>93</v>
      </c>
      <c r="K264" s="6" t="s">
        <v>385</v>
      </c>
      <c r="P264" s="4"/>
      <c r="Q264" s="4"/>
      <c r="R264" s="24"/>
      <c r="S264" s="50"/>
      <c r="T264" s="27"/>
    </row>
    <row r="265" spans="1:32" ht="14.1" customHeight="1" x14ac:dyDescent="0.2">
      <c r="A265" s="48">
        <f t="shared" si="1"/>
        <v>44</v>
      </c>
      <c r="B265" s="10" t="s">
        <v>64</v>
      </c>
      <c r="C265" s="10" t="s">
        <v>98</v>
      </c>
      <c r="D265" s="6"/>
      <c r="F265" s="8" t="s">
        <v>272</v>
      </c>
      <c r="G265" s="8" t="s">
        <v>118</v>
      </c>
      <c r="H265" s="8" t="s">
        <v>118</v>
      </c>
      <c r="I265" s="6" t="s">
        <v>384</v>
      </c>
      <c r="J265" s="6" t="s">
        <v>93</v>
      </c>
      <c r="K265" s="6" t="s">
        <v>386</v>
      </c>
      <c r="P265" s="4"/>
      <c r="Q265" s="4"/>
      <c r="R265" s="24"/>
      <c r="S265" s="50"/>
      <c r="T265" s="27"/>
    </row>
    <row r="266" spans="1:32" ht="14.1" customHeight="1" x14ac:dyDescent="0.2">
      <c r="A266" s="48">
        <f t="shared" si="1"/>
        <v>44</v>
      </c>
      <c r="B266" s="10" t="s">
        <v>66</v>
      </c>
      <c r="C266" s="10" t="s">
        <v>98</v>
      </c>
      <c r="D266" s="6"/>
      <c r="F266" s="8" t="s">
        <v>118</v>
      </c>
      <c r="G266" s="8" t="s">
        <v>118</v>
      </c>
      <c r="H266" s="8" t="s">
        <v>118</v>
      </c>
      <c r="I266" s="6" t="s">
        <v>387</v>
      </c>
      <c r="J266" s="6" t="s">
        <v>93</v>
      </c>
      <c r="K266" s="6" t="s">
        <v>388</v>
      </c>
      <c r="P266" s="4"/>
      <c r="Q266" s="4"/>
      <c r="R266" s="24"/>
      <c r="S266" s="50"/>
      <c r="T266" s="50"/>
    </row>
    <row r="267" spans="1:32" s="29" customFormat="1" ht="14.1" customHeight="1" x14ac:dyDescent="0.2">
      <c r="A267" s="60">
        <f t="shared" si="1"/>
        <v>44</v>
      </c>
      <c r="B267" s="23" t="s">
        <v>415</v>
      </c>
      <c r="C267" s="23" t="s">
        <v>84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6"/>
      <c r="N267" s="26"/>
      <c r="O267" s="24"/>
      <c r="P267" s="27"/>
      <c r="Q267" s="27"/>
      <c r="R267" s="24"/>
      <c r="S267" s="50"/>
      <c r="T267" s="50"/>
      <c r="U267" s="27"/>
      <c r="V267" s="27"/>
      <c r="W267" s="24"/>
      <c r="X267" s="24"/>
      <c r="Y267" s="24"/>
      <c r="Z267" s="28"/>
      <c r="AA267" s="24"/>
      <c r="AB267" s="24"/>
      <c r="AC267" s="24"/>
      <c r="AD267" s="28"/>
      <c r="AE267" s="28"/>
      <c r="AF267" s="28"/>
    </row>
    <row r="268" spans="1:32" ht="14.1" customHeight="1" x14ac:dyDescent="0.2">
      <c r="A268" s="48">
        <f t="shared" si="1"/>
        <v>45</v>
      </c>
      <c r="B268" s="10" t="s">
        <v>57</v>
      </c>
      <c r="C268" s="10"/>
      <c r="D268" s="6" t="s">
        <v>97</v>
      </c>
      <c r="F268" s="8" t="s">
        <v>273</v>
      </c>
      <c r="G268" s="8" t="s">
        <v>118</v>
      </c>
      <c r="H268" s="8" t="s">
        <v>144</v>
      </c>
      <c r="I268" s="6" t="s">
        <v>384</v>
      </c>
      <c r="J268" s="6" t="s">
        <v>93</v>
      </c>
      <c r="K268" s="6" t="s">
        <v>385</v>
      </c>
      <c r="P268" s="4"/>
      <c r="Q268" s="4"/>
      <c r="R268" s="24"/>
      <c r="S268" s="50"/>
      <c r="T268" s="27"/>
    </row>
    <row r="269" spans="1:32" ht="14.1" customHeight="1" x14ac:dyDescent="0.2">
      <c r="A269" s="48">
        <f t="shared" si="1"/>
        <v>45</v>
      </c>
      <c r="B269" s="10" t="s">
        <v>95</v>
      </c>
      <c r="C269" s="10"/>
      <c r="D269" s="6" t="s">
        <v>97</v>
      </c>
      <c r="F269" s="8" t="s">
        <v>254</v>
      </c>
      <c r="G269" s="8" t="s">
        <v>118</v>
      </c>
      <c r="H269" s="8" t="s">
        <v>144</v>
      </c>
      <c r="I269" s="6" t="s">
        <v>384</v>
      </c>
      <c r="J269" s="6" t="s">
        <v>93</v>
      </c>
      <c r="K269" s="6" t="s">
        <v>385</v>
      </c>
      <c r="P269" s="4"/>
      <c r="Q269" s="4"/>
      <c r="R269" s="24"/>
      <c r="S269" s="50"/>
      <c r="T269" s="27"/>
    </row>
    <row r="270" spans="1:32" ht="14.1" customHeight="1" x14ac:dyDescent="0.2">
      <c r="A270" s="48">
        <f t="shared" si="1"/>
        <v>45</v>
      </c>
      <c r="B270" s="10" t="s">
        <v>63</v>
      </c>
      <c r="C270" s="10"/>
      <c r="D270" s="6" t="s">
        <v>97</v>
      </c>
      <c r="F270" s="8" t="s">
        <v>274</v>
      </c>
      <c r="G270" s="8" t="s">
        <v>275</v>
      </c>
      <c r="H270" s="8" t="s">
        <v>182</v>
      </c>
      <c r="I270" s="6" t="s">
        <v>384</v>
      </c>
      <c r="J270" s="6" t="s">
        <v>93</v>
      </c>
      <c r="K270" s="6" t="s">
        <v>385</v>
      </c>
      <c r="P270" s="4"/>
      <c r="Q270" s="4"/>
      <c r="R270" s="24"/>
      <c r="S270" s="50"/>
      <c r="T270" s="27"/>
    </row>
    <row r="271" spans="1:32" ht="14.1" customHeight="1" x14ac:dyDescent="0.2">
      <c r="A271" s="48">
        <f t="shared" si="1"/>
        <v>45</v>
      </c>
      <c r="B271" s="10" t="s">
        <v>64</v>
      </c>
      <c r="C271" s="10"/>
      <c r="D271" s="6" t="s">
        <v>97</v>
      </c>
      <c r="F271" s="8" t="s">
        <v>276</v>
      </c>
      <c r="G271" s="8" t="s">
        <v>118</v>
      </c>
      <c r="H271" s="8" t="s">
        <v>184</v>
      </c>
      <c r="I271" s="6" t="s">
        <v>384</v>
      </c>
      <c r="J271" s="6" t="s">
        <v>93</v>
      </c>
      <c r="K271" s="6" t="s">
        <v>386</v>
      </c>
      <c r="P271" s="4"/>
      <c r="Q271" s="4"/>
      <c r="R271" s="24"/>
      <c r="S271" s="50"/>
      <c r="T271" s="27"/>
    </row>
    <row r="272" spans="1:32" ht="14.1" customHeight="1" x14ac:dyDescent="0.2">
      <c r="A272" s="48">
        <f t="shared" si="1"/>
        <v>45</v>
      </c>
      <c r="B272" s="10" t="s">
        <v>66</v>
      </c>
      <c r="C272" s="10"/>
      <c r="D272" s="6" t="s">
        <v>67</v>
      </c>
      <c r="E272" s="5" t="s">
        <v>96</v>
      </c>
      <c r="F272" s="8" t="s">
        <v>368</v>
      </c>
      <c r="G272" s="8" t="s">
        <v>118</v>
      </c>
      <c r="H272" s="8" t="s">
        <v>120</v>
      </c>
      <c r="I272" s="6" t="s">
        <v>387</v>
      </c>
      <c r="J272" s="6" t="s">
        <v>93</v>
      </c>
      <c r="K272" s="6" t="s">
        <v>388</v>
      </c>
      <c r="P272" s="4"/>
      <c r="Q272" s="4"/>
      <c r="R272" s="24"/>
      <c r="S272" s="50"/>
      <c r="T272" s="50"/>
    </row>
    <row r="273" spans="1:32" s="29" customFormat="1" ht="14.1" customHeight="1" x14ac:dyDescent="0.2">
      <c r="A273" s="60">
        <f t="shared" si="1"/>
        <v>45</v>
      </c>
      <c r="B273" s="23" t="s">
        <v>415</v>
      </c>
      <c r="C273" s="23" t="s">
        <v>84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6"/>
      <c r="N273" s="26"/>
      <c r="O273" s="24"/>
      <c r="P273" s="27"/>
      <c r="Q273" s="27"/>
      <c r="R273" s="24"/>
      <c r="S273" s="50"/>
      <c r="T273" s="50"/>
      <c r="U273" s="27"/>
      <c r="V273" s="27"/>
      <c r="W273" s="24"/>
      <c r="X273" s="24"/>
      <c r="Y273" s="24"/>
      <c r="Z273" s="28"/>
      <c r="AA273" s="24"/>
      <c r="AB273" s="24"/>
      <c r="AC273" s="24"/>
      <c r="AD273" s="28"/>
      <c r="AE273" s="28"/>
      <c r="AF273" s="28"/>
    </row>
    <row r="274" spans="1:32" ht="14.1" customHeight="1" x14ac:dyDescent="0.2">
      <c r="A274" s="48">
        <f t="shared" si="1"/>
        <v>46</v>
      </c>
      <c r="B274" s="10" t="s">
        <v>57</v>
      </c>
      <c r="C274" s="10"/>
      <c r="D274" s="6" t="s">
        <v>97</v>
      </c>
      <c r="F274" s="8" t="s">
        <v>124</v>
      </c>
      <c r="G274" s="8" t="s">
        <v>118</v>
      </c>
      <c r="H274" s="8" t="s">
        <v>182</v>
      </c>
      <c r="I274" s="6" t="s">
        <v>384</v>
      </c>
      <c r="J274" s="6" t="s">
        <v>93</v>
      </c>
      <c r="K274" s="6" t="s">
        <v>385</v>
      </c>
      <c r="P274" s="4"/>
      <c r="Q274" s="4"/>
      <c r="R274" s="24"/>
      <c r="S274" s="50"/>
      <c r="T274" s="27"/>
    </row>
    <row r="275" spans="1:32" ht="14.1" customHeight="1" x14ac:dyDescent="0.2">
      <c r="A275" s="48">
        <f t="shared" si="1"/>
        <v>46</v>
      </c>
      <c r="B275" s="10" t="s">
        <v>95</v>
      </c>
      <c r="C275" s="10"/>
      <c r="D275" s="6" t="s">
        <v>97</v>
      </c>
      <c r="F275" s="8" t="s">
        <v>116</v>
      </c>
      <c r="G275" s="8" t="s">
        <v>118</v>
      </c>
      <c r="H275" s="8" t="s">
        <v>120</v>
      </c>
      <c r="I275" s="6" t="s">
        <v>384</v>
      </c>
      <c r="J275" s="6" t="s">
        <v>93</v>
      </c>
      <c r="K275" s="6" t="s">
        <v>385</v>
      </c>
      <c r="P275" s="4"/>
      <c r="Q275" s="4"/>
      <c r="R275" s="24"/>
      <c r="S275" s="50"/>
      <c r="T275" s="27"/>
    </row>
    <row r="276" spans="1:32" ht="14.1" customHeight="1" x14ac:dyDescent="0.2">
      <c r="A276" s="48">
        <f t="shared" si="1"/>
        <v>46</v>
      </c>
      <c r="B276" s="10" t="s">
        <v>63</v>
      </c>
      <c r="C276" s="10"/>
      <c r="D276" s="6" t="s">
        <v>97</v>
      </c>
      <c r="F276" s="8" t="s">
        <v>277</v>
      </c>
      <c r="G276" s="8" t="s">
        <v>204</v>
      </c>
      <c r="H276" s="8" t="s">
        <v>208</v>
      </c>
      <c r="I276" s="6" t="s">
        <v>384</v>
      </c>
      <c r="J276" s="6" t="s">
        <v>93</v>
      </c>
      <c r="K276" s="6" t="s">
        <v>385</v>
      </c>
      <c r="P276" s="4"/>
      <c r="Q276" s="4"/>
      <c r="R276" s="24"/>
      <c r="S276" s="50"/>
      <c r="T276" s="27"/>
    </row>
    <row r="277" spans="1:32" ht="14.1" customHeight="1" x14ac:dyDescent="0.2">
      <c r="A277" s="48">
        <f t="shared" si="1"/>
        <v>46</v>
      </c>
      <c r="B277" s="10" t="s">
        <v>64</v>
      </c>
      <c r="C277" s="10"/>
      <c r="D277" s="6" t="s">
        <v>97</v>
      </c>
      <c r="F277" s="8" t="s">
        <v>278</v>
      </c>
      <c r="G277" s="8" t="s">
        <v>118</v>
      </c>
      <c r="H277" s="8" t="s">
        <v>123</v>
      </c>
      <c r="I277" s="6" t="s">
        <v>384</v>
      </c>
      <c r="J277" s="6" t="s">
        <v>93</v>
      </c>
      <c r="K277" s="6" t="s">
        <v>386</v>
      </c>
      <c r="P277" s="4"/>
      <c r="Q277" s="4"/>
      <c r="R277" s="24"/>
      <c r="S277" s="50"/>
      <c r="T277" s="27"/>
    </row>
    <row r="278" spans="1:32" ht="14.1" customHeight="1" x14ac:dyDescent="0.2">
      <c r="A278" s="48">
        <f t="shared" si="1"/>
        <v>46</v>
      </c>
      <c r="B278" s="10" t="s">
        <v>66</v>
      </c>
      <c r="C278" s="10"/>
      <c r="D278" s="6" t="s">
        <v>67</v>
      </c>
      <c r="E278" s="5" t="s">
        <v>96</v>
      </c>
      <c r="F278" s="8" t="s">
        <v>372</v>
      </c>
      <c r="G278" s="8" t="s">
        <v>118</v>
      </c>
      <c r="H278" s="8" t="s">
        <v>120</v>
      </c>
      <c r="I278" s="6" t="s">
        <v>387</v>
      </c>
      <c r="J278" s="6" t="s">
        <v>93</v>
      </c>
      <c r="K278" s="6" t="s">
        <v>388</v>
      </c>
      <c r="P278" s="4"/>
      <c r="Q278" s="4"/>
      <c r="R278" s="24"/>
      <c r="S278" s="50"/>
      <c r="T278" s="50"/>
    </row>
    <row r="279" spans="1:32" s="29" customFormat="1" ht="14.1" customHeight="1" x14ac:dyDescent="0.2">
      <c r="A279" s="60">
        <f t="shared" si="1"/>
        <v>46</v>
      </c>
      <c r="B279" s="23" t="s">
        <v>415</v>
      </c>
      <c r="C279" s="23" t="s">
        <v>84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6"/>
      <c r="N279" s="26"/>
      <c r="O279" s="24"/>
      <c r="P279" s="27"/>
      <c r="Q279" s="27"/>
      <c r="R279" s="24"/>
      <c r="S279" s="50"/>
      <c r="T279" s="50"/>
      <c r="U279" s="27"/>
      <c r="V279" s="27"/>
      <c r="W279" s="24"/>
      <c r="X279" s="24"/>
      <c r="Y279" s="24"/>
      <c r="Z279" s="28"/>
      <c r="AA279" s="24"/>
      <c r="AB279" s="24"/>
      <c r="AC279" s="24"/>
      <c r="AD279" s="28"/>
      <c r="AE279" s="28"/>
      <c r="AF279" s="28"/>
    </row>
    <row r="280" spans="1:32" ht="14.1" customHeight="1" x14ac:dyDescent="0.2">
      <c r="A280" s="48">
        <f t="shared" si="1"/>
        <v>47</v>
      </c>
      <c r="B280" s="10" t="s">
        <v>57</v>
      </c>
      <c r="C280" s="10" t="s">
        <v>98</v>
      </c>
      <c r="D280" s="6"/>
      <c r="F280" s="8" t="s">
        <v>118</v>
      </c>
      <c r="G280" s="8" t="s">
        <v>118</v>
      </c>
      <c r="H280" s="8" t="s">
        <v>118</v>
      </c>
      <c r="I280" s="6" t="s">
        <v>384</v>
      </c>
      <c r="J280" s="6" t="s">
        <v>93</v>
      </c>
      <c r="K280" s="6" t="s">
        <v>385</v>
      </c>
      <c r="P280" s="4"/>
      <c r="Q280" s="4"/>
      <c r="R280" s="24"/>
      <c r="S280" s="50"/>
      <c r="T280" s="27"/>
    </row>
    <row r="281" spans="1:32" ht="14.1" customHeight="1" x14ac:dyDescent="0.2">
      <c r="A281" s="48">
        <f t="shared" si="1"/>
        <v>47</v>
      </c>
      <c r="B281" s="10" t="s">
        <v>95</v>
      </c>
      <c r="C281" s="10" t="s">
        <v>98</v>
      </c>
      <c r="D281" s="6"/>
      <c r="F281" s="8" t="s">
        <v>116</v>
      </c>
      <c r="G281" s="8" t="s">
        <v>118</v>
      </c>
      <c r="H281" s="8" t="s">
        <v>118</v>
      </c>
      <c r="I281" s="6" t="s">
        <v>384</v>
      </c>
      <c r="J281" s="6" t="s">
        <v>93</v>
      </c>
      <c r="K281" s="6" t="s">
        <v>385</v>
      </c>
      <c r="P281" s="4"/>
      <c r="Q281" s="4"/>
      <c r="R281" s="24"/>
      <c r="S281" s="50"/>
      <c r="T281" s="27"/>
    </row>
    <row r="282" spans="1:32" ht="14.1" customHeight="1" x14ac:dyDescent="0.2">
      <c r="A282" s="48">
        <f t="shared" si="1"/>
        <v>47</v>
      </c>
      <c r="B282" s="10" t="s">
        <v>63</v>
      </c>
      <c r="C282" s="10"/>
      <c r="D282" s="6" t="s">
        <v>97</v>
      </c>
      <c r="F282" s="8" t="s">
        <v>198</v>
      </c>
      <c r="G282" s="8" t="s">
        <v>179</v>
      </c>
      <c r="H282" s="8" t="s">
        <v>279</v>
      </c>
      <c r="I282" s="6" t="s">
        <v>384</v>
      </c>
      <c r="J282" s="6" t="s">
        <v>93</v>
      </c>
      <c r="K282" s="6" t="s">
        <v>385</v>
      </c>
      <c r="P282" s="4"/>
      <c r="Q282" s="4"/>
      <c r="R282" s="24"/>
      <c r="S282" s="50"/>
      <c r="T282" s="27"/>
    </row>
    <row r="283" spans="1:32" ht="14.1" customHeight="1" x14ac:dyDescent="0.2">
      <c r="A283" s="48">
        <f t="shared" si="1"/>
        <v>47</v>
      </c>
      <c r="B283" s="10" t="s">
        <v>64</v>
      </c>
      <c r="C283" s="10" t="s">
        <v>98</v>
      </c>
      <c r="D283" s="6"/>
      <c r="F283" s="8" t="s">
        <v>280</v>
      </c>
      <c r="G283" s="8" t="s">
        <v>118</v>
      </c>
      <c r="H283" s="8" t="s">
        <v>118</v>
      </c>
      <c r="I283" s="6" t="s">
        <v>384</v>
      </c>
      <c r="J283" s="6" t="s">
        <v>93</v>
      </c>
      <c r="K283" s="6" t="s">
        <v>386</v>
      </c>
      <c r="P283" s="4"/>
      <c r="Q283" s="4"/>
      <c r="R283" s="24"/>
      <c r="S283" s="50"/>
      <c r="T283" s="27"/>
    </row>
    <row r="284" spans="1:32" ht="14.1" customHeight="1" x14ac:dyDescent="0.2">
      <c r="A284" s="48">
        <f t="shared" si="1"/>
        <v>47</v>
      </c>
      <c r="B284" s="10" t="s">
        <v>66</v>
      </c>
      <c r="C284" s="10" t="s">
        <v>98</v>
      </c>
      <c r="D284" s="6"/>
      <c r="F284" s="8" t="s">
        <v>118</v>
      </c>
      <c r="G284" s="8" t="s">
        <v>118</v>
      </c>
      <c r="H284" s="8" t="s">
        <v>118</v>
      </c>
      <c r="I284" s="6" t="s">
        <v>387</v>
      </c>
      <c r="J284" s="6" t="s">
        <v>93</v>
      </c>
      <c r="K284" s="6" t="s">
        <v>388</v>
      </c>
      <c r="P284" s="4"/>
      <c r="Q284" s="4"/>
      <c r="R284" s="24"/>
      <c r="S284" s="50"/>
      <c r="T284" s="50"/>
    </row>
    <row r="285" spans="1:32" s="29" customFormat="1" ht="14.1" customHeight="1" x14ac:dyDescent="0.2">
      <c r="A285" s="60">
        <f t="shared" si="1"/>
        <v>47</v>
      </c>
      <c r="B285" s="23" t="s">
        <v>415</v>
      </c>
      <c r="C285" s="23" t="s">
        <v>84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6"/>
      <c r="N285" s="26"/>
      <c r="O285" s="24"/>
      <c r="P285" s="27"/>
      <c r="Q285" s="27"/>
      <c r="R285" s="24"/>
      <c r="S285" s="50"/>
      <c r="T285" s="50"/>
      <c r="U285" s="27"/>
      <c r="V285" s="27"/>
      <c r="W285" s="24"/>
      <c r="X285" s="24"/>
      <c r="Y285" s="24"/>
      <c r="Z285" s="28"/>
      <c r="AA285" s="24"/>
      <c r="AB285" s="24"/>
      <c r="AC285" s="24"/>
      <c r="AD285" s="28"/>
      <c r="AE285" s="28"/>
      <c r="AF285" s="28"/>
    </row>
    <row r="286" spans="1:32" ht="14.1" customHeight="1" x14ac:dyDescent="0.2">
      <c r="A286" s="48">
        <f t="shared" si="1"/>
        <v>48</v>
      </c>
      <c r="B286" s="10" t="s">
        <v>57</v>
      </c>
      <c r="C286" s="10" t="s">
        <v>84</v>
      </c>
      <c r="F286" s="8" t="s">
        <v>118</v>
      </c>
      <c r="G286" s="8" t="s">
        <v>118</v>
      </c>
      <c r="H286" s="8" t="s">
        <v>118</v>
      </c>
      <c r="I286" s="6" t="s">
        <v>384</v>
      </c>
      <c r="J286" s="6" t="s">
        <v>93</v>
      </c>
      <c r="K286" s="6" t="s">
        <v>385</v>
      </c>
      <c r="P286" s="4"/>
      <c r="Q286" s="4"/>
      <c r="R286" s="24"/>
      <c r="S286" s="50"/>
      <c r="T286" s="27"/>
    </row>
    <row r="287" spans="1:32" ht="14.1" customHeight="1" x14ac:dyDescent="0.2">
      <c r="A287" s="48">
        <f t="shared" si="1"/>
        <v>48</v>
      </c>
      <c r="B287" s="10" t="s">
        <v>95</v>
      </c>
      <c r="C287" s="10" t="s">
        <v>84</v>
      </c>
      <c r="F287" s="8" t="s">
        <v>118</v>
      </c>
      <c r="G287" s="8" t="s">
        <v>118</v>
      </c>
      <c r="H287" s="8" t="s">
        <v>118</v>
      </c>
      <c r="I287" s="6" t="s">
        <v>384</v>
      </c>
      <c r="J287" s="6" t="s">
        <v>93</v>
      </c>
      <c r="K287" s="6" t="s">
        <v>385</v>
      </c>
      <c r="P287" s="4"/>
      <c r="Q287" s="4"/>
      <c r="R287" s="24"/>
      <c r="S287" s="50"/>
      <c r="T287" s="27"/>
    </row>
    <row r="288" spans="1:32" ht="14.1" customHeight="1" x14ac:dyDescent="0.2">
      <c r="A288" s="48">
        <f t="shared" si="1"/>
        <v>48</v>
      </c>
      <c r="B288" s="10" t="s">
        <v>63</v>
      </c>
      <c r="C288" s="10" t="s">
        <v>84</v>
      </c>
      <c r="F288" s="8" t="s">
        <v>118</v>
      </c>
      <c r="G288" s="8" t="s">
        <v>118</v>
      </c>
      <c r="H288" s="8" t="s">
        <v>118</v>
      </c>
      <c r="I288" s="6" t="s">
        <v>384</v>
      </c>
      <c r="J288" s="6" t="s">
        <v>93</v>
      </c>
      <c r="K288" s="6" t="s">
        <v>385</v>
      </c>
      <c r="P288" s="4"/>
      <c r="Q288" s="4"/>
      <c r="R288" s="24"/>
      <c r="S288" s="50"/>
      <c r="T288" s="27"/>
    </row>
    <row r="289" spans="1:32" ht="14.1" customHeight="1" x14ac:dyDescent="0.2">
      <c r="A289" s="48">
        <f t="shared" si="1"/>
        <v>48</v>
      </c>
      <c r="B289" s="10" t="s">
        <v>64</v>
      </c>
      <c r="C289" s="10" t="s">
        <v>84</v>
      </c>
      <c r="F289" s="8" t="s">
        <v>118</v>
      </c>
      <c r="G289" s="8" t="s">
        <v>118</v>
      </c>
      <c r="H289" s="8" t="s">
        <v>118</v>
      </c>
      <c r="I289" s="6" t="s">
        <v>384</v>
      </c>
      <c r="J289" s="6" t="s">
        <v>93</v>
      </c>
      <c r="K289" s="6" t="s">
        <v>386</v>
      </c>
      <c r="P289" s="4"/>
      <c r="Q289" s="4"/>
      <c r="R289" s="24"/>
      <c r="S289" s="50"/>
      <c r="T289" s="27"/>
    </row>
    <row r="290" spans="1:32" ht="14.1" customHeight="1" x14ac:dyDescent="0.2">
      <c r="A290" s="48">
        <f t="shared" ref="A290:A321" si="2">A284+1</f>
        <v>48</v>
      </c>
      <c r="B290" s="10" t="s">
        <v>66</v>
      </c>
      <c r="C290" s="10" t="s">
        <v>84</v>
      </c>
      <c r="F290" s="8" t="s">
        <v>118</v>
      </c>
      <c r="G290" s="8" t="s">
        <v>118</v>
      </c>
      <c r="H290" s="8" t="s">
        <v>118</v>
      </c>
      <c r="I290" s="6" t="s">
        <v>387</v>
      </c>
      <c r="J290" s="6" t="s">
        <v>93</v>
      </c>
      <c r="K290" s="6" t="s">
        <v>388</v>
      </c>
      <c r="P290" s="4"/>
      <c r="Q290" s="4"/>
      <c r="R290" s="24"/>
      <c r="S290" s="50"/>
      <c r="T290" s="50"/>
    </row>
    <row r="291" spans="1:32" s="29" customFormat="1" ht="14.1" customHeight="1" x14ac:dyDescent="0.2">
      <c r="A291" s="60">
        <f t="shared" si="2"/>
        <v>48</v>
      </c>
      <c r="B291" s="23" t="s">
        <v>415</v>
      </c>
      <c r="C291" s="23" t="s">
        <v>84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6"/>
      <c r="N291" s="26"/>
      <c r="O291" s="24"/>
      <c r="P291" s="27"/>
      <c r="Q291" s="27"/>
      <c r="R291" s="24"/>
      <c r="S291" s="50"/>
      <c r="T291" s="50"/>
      <c r="U291" s="27"/>
      <c r="V291" s="27"/>
      <c r="W291" s="24"/>
      <c r="X291" s="24"/>
      <c r="Y291" s="24"/>
      <c r="Z291" s="28"/>
      <c r="AA291" s="24"/>
      <c r="AB291" s="24"/>
      <c r="AC291" s="24"/>
      <c r="AD291" s="28"/>
      <c r="AE291" s="28"/>
      <c r="AF291" s="28"/>
    </row>
    <row r="292" spans="1:32" ht="14.1" customHeight="1" x14ac:dyDescent="0.2">
      <c r="A292" s="48">
        <f t="shared" si="2"/>
        <v>49</v>
      </c>
      <c r="B292" s="10" t="s">
        <v>57</v>
      </c>
      <c r="C292" s="10"/>
      <c r="D292" s="6" t="s">
        <v>97</v>
      </c>
      <c r="F292" s="8" t="s">
        <v>281</v>
      </c>
      <c r="G292" s="8" t="s">
        <v>118</v>
      </c>
      <c r="H292" s="8" t="s">
        <v>182</v>
      </c>
      <c r="I292" s="6" t="s">
        <v>384</v>
      </c>
      <c r="J292" s="6" t="s">
        <v>93</v>
      </c>
      <c r="K292" s="6" t="s">
        <v>385</v>
      </c>
      <c r="P292" s="4"/>
      <c r="Q292" s="4"/>
      <c r="R292" s="24"/>
      <c r="S292" s="50"/>
      <c r="T292" s="27"/>
    </row>
    <row r="293" spans="1:32" ht="14.1" customHeight="1" x14ac:dyDescent="0.2">
      <c r="A293" s="48">
        <f t="shared" si="2"/>
        <v>49</v>
      </c>
      <c r="B293" s="10" t="s">
        <v>95</v>
      </c>
      <c r="C293" s="10"/>
      <c r="D293" s="6" t="s">
        <v>97</v>
      </c>
      <c r="F293" s="8" t="s">
        <v>116</v>
      </c>
      <c r="G293" s="8" t="s">
        <v>118</v>
      </c>
      <c r="H293" s="8" t="s">
        <v>120</v>
      </c>
      <c r="I293" s="6" t="s">
        <v>384</v>
      </c>
      <c r="J293" s="6" t="s">
        <v>93</v>
      </c>
      <c r="K293" s="6" t="s">
        <v>385</v>
      </c>
      <c r="P293" s="4"/>
      <c r="Q293" s="4"/>
      <c r="R293" s="24"/>
      <c r="S293" s="50"/>
      <c r="T293" s="27"/>
    </row>
    <row r="294" spans="1:32" ht="14.1" customHeight="1" x14ac:dyDescent="0.2">
      <c r="A294" s="48">
        <f t="shared" si="2"/>
        <v>49</v>
      </c>
      <c r="B294" s="10" t="s">
        <v>63</v>
      </c>
      <c r="C294" s="10"/>
      <c r="D294" s="6" t="s">
        <v>97</v>
      </c>
      <c r="F294" s="8" t="s">
        <v>282</v>
      </c>
      <c r="G294" s="8" t="s">
        <v>179</v>
      </c>
      <c r="H294" s="8" t="s">
        <v>279</v>
      </c>
      <c r="I294" s="6" t="s">
        <v>384</v>
      </c>
      <c r="J294" s="6" t="s">
        <v>93</v>
      </c>
      <c r="K294" s="6" t="s">
        <v>385</v>
      </c>
      <c r="P294" s="4"/>
      <c r="Q294" s="4"/>
      <c r="R294" s="24"/>
      <c r="S294" s="50"/>
      <c r="T294" s="27"/>
    </row>
    <row r="295" spans="1:32" ht="14.1" customHeight="1" x14ac:dyDescent="0.2">
      <c r="A295" s="48">
        <f t="shared" si="2"/>
        <v>49</v>
      </c>
      <c r="B295" s="10" t="s">
        <v>64</v>
      </c>
      <c r="C295" s="10"/>
      <c r="D295" s="6" t="s">
        <v>97</v>
      </c>
      <c r="F295" s="8" t="s">
        <v>283</v>
      </c>
      <c r="G295" s="8" t="s">
        <v>118</v>
      </c>
      <c r="H295" s="8" t="s">
        <v>201</v>
      </c>
      <c r="I295" s="6" t="s">
        <v>384</v>
      </c>
      <c r="J295" s="6" t="s">
        <v>93</v>
      </c>
      <c r="K295" s="6" t="s">
        <v>386</v>
      </c>
      <c r="P295" s="4"/>
      <c r="Q295" s="4"/>
      <c r="R295" s="24"/>
      <c r="S295" s="50"/>
      <c r="T295" s="27"/>
    </row>
    <row r="296" spans="1:32" ht="14.1" customHeight="1" x14ac:dyDescent="0.2">
      <c r="A296" s="48">
        <f t="shared" si="2"/>
        <v>49</v>
      </c>
      <c r="B296" s="10" t="s">
        <v>66</v>
      </c>
      <c r="C296" s="10"/>
      <c r="D296" s="6" t="s">
        <v>67</v>
      </c>
      <c r="E296" s="5" t="s">
        <v>96</v>
      </c>
      <c r="F296" s="8" t="s">
        <v>357</v>
      </c>
      <c r="G296" s="8" t="s">
        <v>118</v>
      </c>
      <c r="H296" s="8" t="s">
        <v>123</v>
      </c>
      <c r="I296" s="6" t="s">
        <v>387</v>
      </c>
      <c r="J296" s="6" t="s">
        <v>93</v>
      </c>
      <c r="K296" s="6" t="s">
        <v>388</v>
      </c>
      <c r="P296" s="4"/>
      <c r="Q296" s="4"/>
      <c r="R296" s="24"/>
      <c r="S296" s="50"/>
      <c r="T296" s="50"/>
    </row>
    <row r="297" spans="1:32" s="29" customFormat="1" ht="14.1" customHeight="1" x14ac:dyDescent="0.2">
      <c r="A297" s="60">
        <f t="shared" si="2"/>
        <v>49</v>
      </c>
      <c r="B297" s="23" t="s">
        <v>415</v>
      </c>
      <c r="C297" s="23" t="s">
        <v>84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6"/>
      <c r="N297" s="26"/>
      <c r="O297" s="24"/>
      <c r="P297" s="27"/>
      <c r="Q297" s="27"/>
      <c r="R297" s="24"/>
      <c r="S297" s="50"/>
      <c r="T297" s="50"/>
      <c r="U297" s="27"/>
      <c r="V297" s="27"/>
      <c r="W297" s="24"/>
      <c r="X297" s="24"/>
      <c r="Y297" s="24"/>
      <c r="Z297" s="28"/>
      <c r="AA297" s="24"/>
      <c r="AB297" s="24"/>
      <c r="AC297" s="24"/>
      <c r="AD297" s="28"/>
      <c r="AE297" s="28"/>
      <c r="AF297" s="28"/>
    </row>
    <row r="298" spans="1:32" ht="14.1" customHeight="1" x14ac:dyDescent="0.2">
      <c r="A298" s="48">
        <f t="shared" si="2"/>
        <v>50</v>
      </c>
      <c r="B298" s="10" t="s">
        <v>57</v>
      </c>
      <c r="C298" s="10"/>
      <c r="D298" s="6" t="s">
        <v>97</v>
      </c>
      <c r="F298" s="8" t="s">
        <v>284</v>
      </c>
      <c r="G298" s="8" t="s">
        <v>118</v>
      </c>
      <c r="H298" s="8" t="s">
        <v>120</v>
      </c>
      <c r="I298" s="6" t="s">
        <v>384</v>
      </c>
      <c r="J298" s="6" t="s">
        <v>93</v>
      </c>
      <c r="K298" s="6" t="s">
        <v>385</v>
      </c>
      <c r="P298" s="4"/>
      <c r="Q298" s="4"/>
      <c r="R298" s="24"/>
      <c r="S298" s="50"/>
      <c r="T298" s="27"/>
    </row>
    <row r="299" spans="1:32" ht="14.1" customHeight="1" x14ac:dyDescent="0.2">
      <c r="A299" s="48">
        <f t="shared" si="2"/>
        <v>50</v>
      </c>
      <c r="B299" s="10" t="s">
        <v>95</v>
      </c>
      <c r="C299" s="10" t="s">
        <v>106</v>
      </c>
      <c r="D299" s="6"/>
      <c r="F299" s="8" t="s">
        <v>116</v>
      </c>
      <c r="G299" s="8" t="s">
        <v>118</v>
      </c>
      <c r="H299" s="8" t="s">
        <v>118</v>
      </c>
      <c r="I299" s="6" t="s">
        <v>384</v>
      </c>
      <c r="J299" s="6" t="s">
        <v>93</v>
      </c>
      <c r="K299" s="6" t="s">
        <v>385</v>
      </c>
      <c r="P299" s="4"/>
      <c r="Q299" s="4"/>
      <c r="R299" s="24"/>
      <c r="S299" s="50"/>
      <c r="T299" s="27"/>
    </row>
    <row r="300" spans="1:32" ht="14.1" customHeight="1" x14ac:dyDescent="0.2">
      <c r="A300" s="48">
        <f t="shared" si="2"/>
        <v>50</v>
      </c>
      <c r="B300" s="10" t="s">
        <v>63</v>
      </c>
      <c r="C300" s="10" t="s">
        <v>106</v>
      </c>
      <c r="D300" s="6"/>
      <c r="F300" s="8" t="s">
        <v>118</v>
      </c>
      <c r="G300" s="8" t="s">
        <v>118</v>
      </c>
      <c r="H300" s="8" t="s">
        <v>118</v>
      </c>
      <c r="I300" s="6" t="s">
        <v>384</v>
      </c>
      <c r="J300" s="6" t="s">
        <v>93</v>
      </c>
      <c r="K300" s="6" t="s">
        <v>385</v>
      </c>
      <c r="P300" s="4"/>
      <c r="Q300" s="4"/>
      <c r="R300" s="24"/>
      <c r="S300" s="50"/>
      <c r="T300" s="27"/>
    </row>
    <row r="301" spans="1:32" ht="14.1" customHeight="1" x14ac:dyDescent="0.2">
      <c r="A301" s="48">
        <f t="shared" si="2"/>
        <v>50</v>
      </c>
      <c r="B301" s="10" t="s">
        <v>64</v>
      </c>
      <c r="C301" s="10" t="s">
        <v>106</v>
      </c>
      <c r="D301" s="6"/>
      <c r="F301" s="8" t="s">
        <v>285</v>
      </c>
      <c r="G301" s="8" t="s">
        <v>118</v>
      </c>
      <c r="H301" s="8" t="s">
        <v>118</v>
      </c>
      <c r="I301" s="6" t="s">
        <v>384</v>
      </c>
      <c r="J301" s="6" t="s">
        <v>93</v>
      </c>
      <c r="K301" s="6" t="s">
        <v>386</v>
      </c>
      <c r="P301" s="4"/>
      <c r="Q301" s="4"/>
      <c r="R301" s="24"/>
      <c r="S301" s="50"/>
      <c r="T301" s="27"/>
    </row>
    <row r="302" spans="1:32" ht="14.1" customHeight="1" x14ac:dyDescent="0.2">
      <c r="A302" s="48">
        <f t="shared" si="2"/>
        <v>50</v>
      </c>
      <c r="B302" s="10" t="s">
        <v>66</v>
      </c>
      <c r="C302" s="10"/>
      <c r="D302" s="6" t="s">
        <v>67</v>
      </c>
      <c r="E302" s="5" t="s">
        <v>96</v>
      </c>
      <c r="F302" s="8" t="s">
        <v>373</v>
      </c>
      <c r="G302" s="8" t="s">
        <v>118</v>
      </c>
      <c r="H302" s="8" t="s">
        <v>123</v>
      </c>
      <c r="I302" s="6" t="s">
        <v>387</v>
      </c>
      <c r="J302" s="6" t="s">
        <v>93</v>
      </c>
      <c r="K302" s="6" t="s">
        <v>388</v>
      </c>
      <c r="P302" s="4"/>
      <c r="Q302" s="4"/>
      <c r="R302" s="24"/>
      <c r="S302" s="50"/>
      <c r="T302" s="50"/>
    </row>
    <row r="303" spans="1:32" s="29" customFormat="1" ht="14.1" customHeight="1" x14ac:dyDescent="0.2">
      <c r="A303" s="60">
        <f t="shared" si="2"/>
        <v>50</v>
      </c>
      <c r="B303" s="23" t="s">
        <v>415</v>
      </c>
      <c r="C303" s="23" t="s">
        <v>84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6"/>
      <c r="N303" s="26"/>
      <c r="O303" s="24"/>
      <c r="P303" s="27"/>
      <c r="Q303" s="27"/>
      <c r="R303" s="24"/>
      <c r="S303" s="50"/>
      <c r="T303" s="50"/>
      <c r="U303" s="27"/>
      <c r="V303" s="27"/>
      <c r="W303" s="24"/>
      <c r="X303" s="24"/>
      <c r="Y303" s="24"/>
      <c r="Z303" s="28"/>
      <c r="AA303" s="24"/>
      <c r="AB303" s="24"/>
      <c r="AC303" s="24"/>
      <c r="AD303" s="28"/>
      <c r="AE303" s="28"/>
      <c r="AF303" s="28"/>
    </row>
    <row r="304" spans="1:32" ht="14.1" customHeight="1" x14ac:dyDescent="0.2">
      <c r="A304" s="48">
        <f t="shared" si="2"/>
        <v>51</v>
      </c>
      <c r="B304" s="10" t="s">
        <v>57</v>
      </c>
      <c r="C304" s="10" t="s">
        <v>98</v>
      </c>
      <c r="D304" s="6"/>
      <c r="F304" s="8" t="s">
        <v>118</v>
      </c>
      <c r="G304" s="8" t="s">
        <v>118</v>
      </c>
      <c r="H304" s="8" t="s">
        <v>118</v>
      </c>
      <c r="I304" s="6" t="s">
        <v>384</v>
      </c>
      <c r="J304" s="6" t="s">
        <v>93</v>
      </c>
      <c r="K304" s="6" t="s">
        <v>385</v>
      </c>
      <c r="P304" s="4"/>
      <c r="Q304" s="4"/>
      <c r="R304" s="24"/>
      <c r="S304" s="50"/>
      <c r="T304" s="27"/>
    </row>
    <row r="305" spans="1:32" ht="14.1" customHeight="1" x14ac:dyDescent="0.2">
      <c r="A305" s="48">
        <f t="shared" si="2"/>
        <v>51</v>
      </c>
      <c r="B305" s="10" t="s">
        <v>95</v>
      </c>
      <c r="C305" s="10" t="s">
        <v>98</v>
      </c>
      <c r="D305" s="6"/>
      <c r="F305" s="8" t="s">
        <v>116</v>
      </c>
      <c r="G305" s="8" t="s">
        <v>118</v>
      </c>
      <c r="H305" s="8" t="s">
        <v>118</v>
      </c>
      <c r="I305" s="6" t="s">
        <v>384</v>
      </c>
      <c r="J305" s="6" t="s">
        <v>93</v>
      </c>
      <c r="K305" s="6" t="s">
        <v>385</v>
      </c>
      <c r="P305" s="4"/>
      <c r="Q305" s="4"/>
      <c r="R305" s="24"/>
      <c r="S305" s="50"/>
      <c r="T305" s="27"/>
    </row>
    <row r="306" spans="1:32" ht="14.1" customHeight="1" x14ac:dyDescent="0.2">
      <c r="A306" s="48">
        <f t="shared" si="2"/>
        <v>51</v>
      </c>
      <c r="B306" s="10" t="s">
        <v>63</v>
      </c>
      <c r="C306" s="10" t="s">
        <v>98</v>
      </c>
      <c r="D306" s="6"/>
      <c r="F306" s="8" t="s">
        <v>118</v>
      </c>
      <c r="G306" s="8" t="s">
        <v>118</v>
      </c>
      <c r="H306" s="8" t="s">
        <v>118</v>
      </c>
      <c r="I306" s="6" t="s">
        <v>384</v>
      </c>
      <c r="J306" s="6" t="s">
        <v>93</v>
      </c>
      <c r="K306" s="6" t="s">
        <v>385</v>
      </c>
      <c r="P306" s="4"/>
      <c r="Q306" s="4"/>
      <c r="R306" s="24"/>
      <c r="S306" s="50"/>
      <c r="T306" s="27"/>
    </row>
    <row r="307" spans="1:32" ht="14.1" customHeight="1" x14ac:dyDescent="0.2">
      <c r="A307" s="48">
        <f t="shared" si="2"/>
        <v>51</v>
      </c>
      <c r="B307" s="10" t="s">
        <v>64</v>
      </c>
      <c r="C307" s="10" t="s">
        <v>98</v>
      </c>
      <c r="D307" s="6"/>
      <c r="F307" s="8" t="s">
        <v>286</v>
      </c>
      <c r="G307" s="8" t="s">
        <v>118</v>
      </c>
      <c r="H307" s="8" t="s">
        <v>118</v>
      </c>
      <c r="I307" s="6" t="s">
        <v>384</v>
      </c>
      <c r="J307" s="6" t="s">
        <v>93</v>
      </c>
      <c r="K307" s="6" t="s">
        <v>386</v>
      </c>
      <c r="P307" s="4"/>
      <c r="Q307" s="4"/>
      <c r="R307" s="24"/>
      <c r="S307" s="50"/>
      <c r="T307" s="27"/>
    </row>
    <row r="308" spans="1:32" ht="14.1" customHeight="1" x14ac:dyDescent="0.2">
      <c r="A308" s="48">
        <f t="shared" si="2"/>
        <v>51</v>
      </c>
      <c r="B308" s="10" t="s">
        <v>66</v>
      </c>
      <c r="C308" s="10" t="s">
        <v>98</v>
      </c>
      <c r="D308" s="6"/>
      <c r="F308" s="8" t="s">
        <v>118</v>
      </c>
      <c r="G308" s="8" t="s">
        <v>118</v>
      </c>
      <c r="H308" s="8" t="s">
        <v>118</v>
      </c>
      <c r="I308" s="6" t="s">
        <v>387</v>
      </c>
      <c r="J308" s="6" t="s">
        <v>93</v>
      </c>
      <c r="K308" s="6" t="s">
        <v>388</v>
      </c>
      <c r="P308" s="4"/>
      <c r="Q308" s="4"/>
      <c r="R308" s="24"/>
      <c r="S308" s="50"/>
      <c r="T308" s="50"/>
    </row>
    <row r="309" spans="1:32" s="29" customFormat="1" ht="14.1" customHeight="1" x14ac:dyDescent="0.2">
      <c r="A309" s="60">
        <f t="shared" si="2"/>
        <v>51</v>
      </c>
      <c r="B309" s="23" t="s">
        <v>415</v>
      </c>
      <c r="C309" s="23" t="s">
        <v>84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6"/>
      <c r="N309" s="26"/>
      <c r="O309" s="24"/>
      <c r="P309" s="27"/>
      <c r="Q309" s="27"/>
      <c r="R309" s="24"/>
      <c r="S309" s="50"/>
      <c r="T309" s="50"/>
      <c r="U309" s="27"/>
      <c r="V309" s="27"/>
      <c r="W309" s="24"/>
      <c r="X309" s="24"/>
      <c r="Y309" s="24"/>
      <c r="Z309" s="28"/>
      <c r="AA309" s="24"/>
      <c r="AB309" s="24"/>
      <c r="AC309" s="24"/>
      <c r="AD309" s="28"/>
      <c r="AE309" s="28"/>
      <c r="AF309" s="28"/>
    </row>
    <row r="310" spans="1:32" ht="14.1" customHeight="1" x14ac:dyDescent="0.2">
      <c r="A310" s="48">
        <f t="shared" si="2"/>
        <v>52</v>
      </c>
      <c r="B310" s="10" t="s">
        <v>57</v>
      </c>
      <c r="C310" s="10"/>
      <c r="D310" s="6" t="s">
        <v>97</v>
      </c>
      <c r="F310" s="8" t="s">
        <v>287</v>
      </c>
      <c r="G310" s="8" t="s">
        <v>118</v>
      </c>
      <c r="H310" s="8" t="s">
        <v>182</v>
      </c>
      <c r="I310" s="6" t="s">
        <v>384</v>
      </c>
      <c r="J310" s="6" t="s">
        <v>93</v>
      </c>
      <c r="K310" s="6" t="s">
        <v>385</v>
      </c>
      <c r="P310" s="4"/>
      <c r="Q310" s="4"/>
      <c r="R310" s="24"/>
      <c r="S310" s="50"/>
      <c r="T310" s="27"/>
    </row>
    <row r="311" spans="1:32" ht="14.1" customHeight="1" x14ac:dyDescent="0.2">
      <c r="A311" s="48">
        <f t="shared" si="2"/>
        <v>52</v>
      </c>
      <c r="B311" s="10" t="s">
        <v>95</v>
      </c>
      <c r="C311" s="10" t="s">
        <v>105</v>
      </c>
      <c r="D311" s="6"/>
      <c r="F311" s="8" t="s">
        <v>116</v>
      </c>
      <c r="G311" s="8" t="s">
        <v>118</v>
      </c>
      <c r="H311" s="8" t="s">
        <v>118</v>
      </c>
      <c r="I311" s="6" t="s">
        <v>384</v>
      </c>
      <c r="J311" s="6" t="s">
        <v>93</v>
      </c>
      <c r="K311" s="6" t="s">
        <v>385</v>
      </c>
      <c r="P311" s="4"/>
      <c r="Q311" s="4"/>
      <c r="R311" s="24"/>
      <c r="S311" s="50"/>
      <c r="T311" s="27"/>
    </row>
    <row r="312" spans="1:32" ht="14.1" customHeight="1" x14ac:dyDescent="0.2">
      <c r="A312" s="48">
        <f t="shared" si="2"/>
        <v>52</v>
      </c>
      <c r="B312" s="10" t="s">
        <v>63</v>
      </c>
      <c r="C312" s="10"/>
      <c r="D312" s="6" t="s">
        <v>97</v>
      </c>
      <c r="F312" s="8" t="s">
        <v>288</v>
      </c>
      <c r="G312" s="8" t="s">
        <v>118</v>
      </c>
      <c r="H312" s="8" t="s">
        <v>120</v>
      </c>
      <c r="I312" s="6" t="s">
        <v>384</v>
      </c>
      <c r="J312" s="6" t="s">
        <v>93</v>
      </c>
      <c r="K312" s="6" t="s">
        <v>385</v>
      </c>
      <c r="P312" s="4"/>
      <c r="Q312" s="4"/>
      <c r="R312" s="24"/>
      <c r="S312" s="50"/>
      <c r="T312" s="27"/>
    </row>
    <row r="313" spans="1:32" ht="14.1" customHeight="1" x14ac:dyDescent="0.2">
      <c r="A313" s="48">
        <f t="shared" si="2"/>
        <v>52</v>
      </c>
      <c r="B313" s="10" t="s">
        <v>64</v>
      </c>
      <c r="C313" s="10"/>
      <c r="D313" s="6" t="s">
        <v>97</v>
      </c>
      <c r="F313" s="8" t="s">
        <v>289</v>
      </c>
      <c r="G313" s="8" t="s">
        <v>118</v>
      </c>
      <c r="H313" s="8" t="s">
        <v>123</v>
      </c>
      <c r="I313" s="6" t="s">
        <v>384</v>
      </c>
      <c r="J313" s="6" t="s">
        <v>93</v>
      </c>
      <c r="K313" s="6" t="s">
        <v>386</v>
      </c>
      <c r="P313" s="4"/>
      <c r="Q313" s="4"/>
      <c r="R313" s="24"/>
      <c r="S313" s="50"/>
      <c r="T313" s="27"/>
    </row>
    <row r="314" spans="1:32" ht="14.1" customHeight="1" x14ac:dyDescent="0.2">
      <c r="A314" s="48">
        <f t="shared" si="2"/>
        <v>52</v>
      </c>
      <c r="B314" s="10" t="s">
        <v>66</v>
      </c>
      <c r="C314" s="10"/>
      <c r="D314" s="6" t="s">
        <v>67</v>
      </c>
      <c r="E314" s="5" t="s">
        <v>59</v>
      </c>
      <c r="F314" s="8" t="s">
        <v>374</v>
      </c>
      <c r="G314" s="8" t="s">
        <v>118</v>
      </c>
      <c r="H314" s="8" t="s">
        <v>120</v>
      </c>
      <c r="I314" s="6" t="s">
        <v>387</v>
      </c>
      <c r="J314" s="6" t="s">
        <v>93</v>
      </c>
      <c r="K314" s="6" t="s">
        <v>388</v>
      </c>
      <c r="P314" s="4"/>
      <c r="Q314" s="4"/>
      <c r="R314" s="24"/>
      <c r="S314" s="50"/>
      <c r="T314" s="50"/>
    </row>
    <row r="315" spans="1:32" s="29" customFormat="1" ht="14.1" customHeight="1" x14ac:dyDescent="0.2">
      <c r="A315" s="60">
        <f t="shared" si="2"/>
        <v>52</v>
      </c>
      <c r="B315" s="23" t="s">
        <v>415</v>
      </c>
      <c r="C315" s="23" t="s">
        <v>84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6"/>
      <c r="N315" s="26"/>
      <c r="O315" s="24"/>
      <c r="P315" s="27"/>
      <c r="Q315" s="27"/>
      <c r="R315" s="24"/>
      <c r="S315" s="50"/>
      <c r="T315" s="50"/>
      <c r="U315" s="27"/>
      <c r="V315" s="27"/>
      <c r="W315" s="24"/>
      <c r="X315" s="24"/>
      <c r="Y315" s="24"/>
      <c r="Z315" s="28"/>
      <c r="AA315" s="24"/>
      <c r="AB315" s="24"/>
      <c r="AC315" s="24"/>
      <c r="AD315" s="28"/>
      <c r="AE315" s="28"/>
      <c r="AF315" s="28"/>
    </row>
    <row r="316" spans="1:32" ht="14.1" customHeight="1" x14ac:dyDescent="0.2">
      <c r="A316" s="48">
        <f t="shared" si="2"/>
        <v>53</v>
      </c>
      <c r="B316" s="10" t="s">
        <v>57</v>
      </c>
      <c r="C316" s="10" t="s">
        <v>98</v>
      </c>
      <c r="D316" s="6"/>
      <c r="F316" s="8" t="s">
        <v>118</v>
      </c>
      <c r="G316" s="8" t="s">
        <v>118</v>
      </c>
      <c r="H316" s="8" t="s">
        <v>118</v>
      </c>
      <c r="I316" s="6" t="s">
        <v>384</v>
      </c>
      <c r="J316" s="6" t="s">
        <v>93</v>
      </c>
      <c r="K316" s="6" t="s">
        <v>385</v>
      </c>
      <c r="P316" s="4"/>
      <c r="Q316" s="4"/>
      <c r="R316" s="24"/>
      <c r="S316" s="50"/>
      <c r="T316" s="27"/>
    </row>
    <row r="317" spans="1:32" ht="14.1" customHeight="1" x14ac:dyDescent="0.2">
      <c r="A317" s="48">
        <f t="shared" si="2"/>
        <v>53</v>
      </c>
      <c r="B317" s="10" t="s">
        <v>95</v>
      </c>
      <c r="C317" s="10" t="s">
        <v>98</v>
      </c>
      <c r="D317" s="6"/>
      <c r="F317" s="8" t="s">
        <v>116</v>
      </c>
      <c r="G317" s="8" t="s">
        <v>118</v>
      </c>
      <c r="H317" s="8" t="s">
        <v>118</v>
      </c>
      <c r="I317" s="6" t="s">
        <v>384</v>
      </c>
      <c r="J317" s="6" t="s">
        <v>93</v>
      </c>
      <c r="K317" s="6" t="s">
        <v>385</v>
      </c>
      <c r="P317" s="4"/>
      <c r="Q317" s="4"/>
      <c r="R317" s="24"/>
      <c r="S317" s="50"/>
      <c r="T317" s="27"/>
    </row>
    <row r="318" spans="1:32" ht="14.1" customHeight="1" x14ac:dyDescent="0.2">
      <c r="A318" s="48">
        <f t="shared" si="2"/>
        <v>53</v>
      </c>
      <c r="B318" s="10" t="s">
        <v>63</v>
      </c>
      <c r="C318" s="10" t="s">
        <v>98</v>
      </c>
      <c r="D318" s="6"/>
      <c r="F318" s="8" t="s">
        <v>118</v>
      </c>
      <c r="G318" s="8" t="s">
        <v>118</v>
      </c>
      <c r="H318" s="8" t="s">
        <v>118</v>
      </c>
      <c r="I318" s="6" t="s">
        <v>384</v>
      </c>
      <c r="J318" s="6" t="s">
        <v>93</v>
      </c>
      <c r="K318" s="6" t="s">
        <v>385</v>
      </c>
      <c r="P318" s="4"/>
      <c r="Q318" s="4"/>
      <c r="R318" s="24"/>
      <c r="S318" s="50"/>
      <c r="T318" s="27"/>
    </row>
    <row r="319" spans="1:32" ht="14.1" customHeight="1" x14ac:dyDescent="0.2">
      <c r="A319" s="48">
        <f t="shared" si="2"/>
        <v>53</v>
      </c>
      <c r="B319" s="10" t="s">
        <v>64</v>
      </c>
      <c r="C319" s="10" t="s">
        <v>98</v>
      </c>
      <c r="D319" s="6"/>
      <c r="F319" s="8" t="s">
        <v>290</v>
      </c>
      <c r="G319" s="8" t="s">
        <v>118</v>
      </c>
      <c r="H319" s="8" t="s">
        <v>118</v>
      </c>
      <c r="I319" s="6" t="s">
        <v>384</v>
      </c>
      <c r="J319" s="6" t="s">
        <v>93</v>
      </c>
      <c r="K319" s="6" t="s">
        <v>386</v>
      </c>
      <c r="P319" s="4"/>
      <c r="Q319" s="4"/>
      <c r="R319" s="24"/>
      <c r="S319" s="50"/>
      <c r="T319" s="27"/>
    </row>
    <row r="320" spans="1:32" ht="14.1" customHeight="1" x14ac:dyDescent="0.2">
      <c r="A320" s="48">
        <f t="shared" si="2"/>
        <v>53</v>
      </c>
      <c r="B320" s="10" t="s">
        <v>66</v>
      </c>
      <c r="C320" s="10" t="s">
        <v>98</v>
      </c>
      <c r="D320" s="6"/>
      <c r="F320" s="8" t="s">
        <v>118</v>
      </c>
      <c r="G320" s="8" t="s">
        <v>118</v>
      </c>
      <c r="H320" s="8" t="s">
        <v>118</v>
      </c>
      <c r="I320" s="6" t="s">
        <v>387</v>
      </c>
      <c r="J320" s="6" t="s">
        <v>93</v>
      </c>
      <c r="K320" s="6" t="s">
        <v>388</v>
      </c>
      <c r="P320" s="4"/>
      <c r="Q320" s="4"/>
      <c r="R320" s="24"/>
      <c r="S320" s="50"/>
      <c r="T320" s="50"/>
    </row>
    <row r="321" spans="1:32" s="29" customFormat="1" ht="14.1" customHeight="1" x14ac:dyDescent="0.2">
      <c r="A321" s="60">
        <f t="shared" si="2"/>
        <v>53</v>
      </c>
      <c r="B321" s="23" t="s">
        <v>415</v>
      </c>
      <c r="C321" s="23" t="s">
        <v>84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6"/>
      <c r="N321" s="26"/>
      <c r="O321" s="24"/>
      <c r="P321" s="27"/>
      <c r="Q321" s="27"/>
      <c r="R321" s="24"/>
      <c r="S321" s="50"/>
      <c r="T321" s="50"/>
      <c r="U321" s="27"/>
      <c r="V321" s="27"/>
      <c r="W321" s="24"/>
      <c r="X321" s="24"/>
      <c r="Y321" s="24"/>
      <c r="Z321" s="28"/>
      <c r="AA321" s="24"/>
      <c r="AB321" s="24"/>
      <c r="AC321" s="24"/>
      <c r="AD321" s="28"/>
      <c r="AE321" s="28"/>
      <c r="AF321" s="28"/>
    </row>
    <row r="322" spans="1:32" ht="14.1" customHeight="1" x14ac:dyDescent="0.2">
      <c r="A322" s="48">
        <f t="shared" ref="A322:A353" si="3">A316+1</f>
        <v>54</v>
      </c>
      <c r="B322" s="10" t="s">
        <v>57</v>
      </c>
      <c r="C322" s="10"/>
      <c r="D322" s="6" t="s">
        <v>97</v>
      </c>
      <c r="F322" s="8" t="s">
        <v>291</v>
      </c>
      <c r="G322" s="8" t="s">
        <v>118</v>
      </c>
      <c r="H322" s="8" t="s">
        <v>128</v>
      </c>
      <c r="I322" s="6" t="s">
        <v>384</v>
      </c>
      <c r="J322" s="6" t="s">
        <v>93</v>
      </c>
      <c r="K322" s="6" t="s">
        <v>385</v>
      </c>
      <c r="P322" s="4"/>
      <c r="Q322" s="4"/>
      <c r="R322" s="24"/>
      <c r="S322" s="50"/>
      <c r="T322" s="27"/>
    </row>
    <row r="323" spans="1:32" ht="14.1" customHeight="1" x14ac:dyDescent="0.2">
      <c r="A323" s="48">
        <f t="shared" si="3"/>
        <v>54</v>
      </c>
      <c r="B323" s="10" t="s">
        <v>95</v>
      </c>
      <c r="C323" s="10"/>
      <c r="D323" s="6" t="s">
        <v>97</v>
      </c>
      <c r="F323" s="8" t="s">
        <v>116</v>
      </c>
      <c r="G323" s="8" t="s">
        <v>118</v>
      </c>
      <c r="H323" s="8" t="s">
        <v>120</v>
      </c>
      <c r="I323" s="6" t="s">
        <v>384</v>
      </c>
      <c r="J323" s="6" t="s">
        <v>93</v>
      </c>
      <c r="K323" s="6" t="s">
        <v>385</v>
      </c>
      <c r="P323" s="4"/>
      <c r="Q323" s="4"/>
      <c r="R323" s="24"/>
      <c r="S323" s="50"/>
      <c r="T323" s="27"/>
    </row>
    <row r="324" spans="1:32" ht="14.1" customHeight="1" x14ac:dyDescent="0.2">
      <c r="A324" s="48">
        <f t="shared" si="3"/>
        <v>54</v>
      </c>
      <c r="B324" s="10" t="s">
        <v>63</v>
      </c>
      <c r="C324" s="10"/>
      <c r="D324" s="6" t="s">
        <v>97</v>
      </c>
      <c r="F324" s="8" t="s">
        <v>292</v>
      </c>
      <c r="G324" s="8" t="s">
        <v>122</v>
      </c>
      <c r="H324" s="8" t="s">
        <v>169</v>
      </c>
      <c r="I324" s="6" t="s">
        <v>384</v>
      </c>
      <c r="J324" s="6" t="s">
        <v>93</v>
      </c>
      <c r="K324" s="6" t="s">
        <v>385</v>
      </c>
      <c r="P324" s="4"/>
      <c r="Q324" s="4"/>
      <c r="R324" s="24"/>
      <c r="S324" s="50"/>
      <c r="T324" s="27"/>
    </row>
    <row r="325" spans="1:32" ht="14.1" customHeight="1" x14ac:dyDescent="0.2">
      <c r="A325" s="48">
        <f t="shared" si="3"/>
        <v>54</v>
      </c>
      <c r="B325" s="10" t="s">
        <v>64</v>
      </c>
      <c r="C325" s="10"/>
      <c r="D325" s="6" t="s">
        <v>97</v>
      </c>
      <c r="F325" s="8" t="s">
        <v>293</v>
      </c>
      <c r="G325" s="8" t="s">
        <v>118</v>
      </c>
      <c r="H325" s="8" t="s">
        <v>129</v>
      </c>
      <c r="I325" s="6" t="s">
        <v>384</v>
      </c>
      <c r="J325" s="6" t="s">
        <v>93</v>
      </c>
      <c r="K325" s="6" t="s">
        <v>386</v>
      </c>
      <c r="P325" s="4"/>
      <c r="Q325" s="4"/>
      <c r="R325" s="24"/>
      <c r="S325" s="50"/>
      <c r="T325" s="27"/>
    </row>
    <row r="326" spans="1:32" ht="14.1" customHeight="1" x14ac:dyDescent="0.2">
      <c r="A326" s="48">
        <f t="shared" si="3"/>
        <v>54</v>
      </c>
      <c r="B326" s="10" t="s">
        <v>66</v>
      </c>
      <c r="C326" s="10"/>
      <c r="D326" s="6" t="s">
        <v>67</v>
      </c>
      <c r="E326" s="5" t="s">
        <v>96</v>
      </c>
      <c r="F326" s="8" t="s">
        <v>375</v>
      </c>
      <c r="G326" s="8" t="s">
        <v>118</v>
      </c>
      <c r="H326" s="8" t="s">
        <v>129</v>
      </c>
      <c r="I326" s="6" t="s">
        <v>387</v>
      </c>
      <c r="J326" s="6" t="s">
        <v>93</v>
      </c>
      <c r="K326" s="6" t="s">
        <v>388</v>
      </c>
      <c r="P326" s="4"/>
      <c r="Q326" s="4"/>
      <c r="R326" s="24"/>
      <c r="S326" s="50"/>
      <c r="T326" s="50"/>
    </row>
    <row r="327" spans="1:32" s="29" customFormat="1" ht="14.1" customHeight="1" x14ac:dyDescent="0.2">
      <c r="A327" s="60">
        <f t="shared" si="3"/>
        <v>54</v>
      </c>
      <c r="B327" s="23" t="s">
        <v>415</v>
      </c>
      <c r="C327" s="23" t="s">
        <v>84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6"/>
      <c r="N327" s="26"/>
      <c r="O327" s="24"/>
      <c r="P327" s="27"/>
      <c r="Q327" s="27"/>
      <c r="R327" s="24"/>
      <c r="S327" s="50"/>
      <c r="T327" s="50"/>
      <c r="U327" s="27"/>
      <c r="V327" s="27"/>
      <c r="W327" s="24"/>
      <c r="X327" s="24"/>
      <c r="Y327" s="24"/>
      <c r="Z327" s="28"/>
      <c r="AA327" s="24"/>
      <c r="AB327" s="24"/>
      <c r="AC327" s="24"/>
      <c r="AD327" s="28"/>
      <c r="AE327" s="28"/>
      <c r="AF327" s="28"/>
    </row>
    <row r="328" spans="1:32" ht="14.1" customHeight="1" x14ac:dyDescent="0.2">
      <c r="A328" s="48">
        <f t="shared" si="3"/>
        <v>55</v>
      </c>
      <c r="B328" s="10" t="s">
        <v>57</v>
      </c>
      <c r="C328" s="10"/>
      <c r="D328" s="6" t="s">
        <v>97</v>
      </c>
      <c r="F328" s="8" t="s">
        <v>380</v>
      </c>
      <c r="G328" s="8" t="s">
        <v>118</v>
      </c>
      <c r="H328" s="8" t="s">
        <v>120</v>
      </c>
      <c r="I328" s="6" t="s">
        <v>384</v>
      </c>
      <c r="J328" s="6" t="s">
        <v>93</v>
      </c>
      <c r="K328" s="6" t="s">
        <v>385</v>
      </c>
      <c r="P328" s="4"/>
      <c r="Q328" s="4"/>
      <c r="R328" s="24"/>
      <c r="S328" s="50"/>
      <c r="T328" s="27"/>
    </row>
    <row r="329" spans="1:32" ht="14.1" customHeight="1" x14ac:dyDescent="0.2">
      <c r="A329" s="48">
        <f t="shared" si="3"/>
        <v>55</v>
      </c>
      <c r="B329" s="10" t="s">
        <v>95</v>
      </c>
      <c r="C329" s="10" t="s">
        <v>98</v>
      </c>
      <c r="D329" s="6"/>
      <c r="F329" s="8" t="s">
        <v>116</v>
      </c>
      <c r="G329" s="8" t="s">
        <v>118</v>
      </c>
      <c r="H329" s="8" t="s">
        <v>118</v>
      </c>
      <c r="I329" s="6" t="s">
        <v>384</v>
      </c>
      <c r="J329" s="6" t="s">
        <v>93</v>
      </c>
      <c r="K329" s="6" t="s">
        <v>385</v>
      </c>
      <c r="P329" s="4"/>
      <c r="Q329" s="4"/>
      <c r="R329" s="24"/>
      <c r="S329" s="50"/>
      <c r="T329" s="27"/>
    </row>
    <row r="330" spans="1:32" ht="14.1" customHeight="1" x14ac:dyDescent="0.2">
      <c r="A330" s="48">
        <f t="shared" si="3"/>
        <v>55</v>
      </c>
      <c r="B330" s="10" t="s">
        <v>63</v>
      </c>
      <c r="C330" s="10"/>
      <c r="D330" s="6" t="s">
        <v>97</v>
      </c>
      <c r="F330" s="8" t="s">
        <v>294</v>
      </c>
      <c r="G330" s="8" t="s">
        <v>179</v>
      </c>
      <c r="H330" s="8" t="s">
        <v>199</v>
      </c>
      <c r="I330" s="6" t="s">
        <v>384</v>
      </c>
      <c r="J330" s="6" t="s">
        <v>93</v>
      </c>
      <c r="K330" s="6" t="s">
        <v>385</v>
      </c>
      <c r="P330" s="4"/>
      <c r="Q330" s="4"/>
      <c r="R330" s="24"/>
      <c r="S330" s="50"/>
      <c r="T330" s="27"/>
    </row>
    <row r="331" spans="1:32" ht="14.1" customHeight="1" x14ac:dyDescent="0.2">
      <c r="A331" s="48">
        <f t="shared" si="3"/>
        <v>55</v>
      </c>
      <c r="B331" s="10" t="s">
        <v>64</v>
      </c>
      <c r="C331" s="10"/>
      <c r="D331" s="6" t="s">
        <v>97</v>
      </c>
      <c r="F331" s="8" t="s">
        <v>295</v>
      </c>
      <c r="G331" s="8" t="s">
        <v>118</v>
      </c>
      <c r="H331" s="8" t="s">
        <v>129</v>
      </c>
      <c r="I331" s="6" t="s">
        <v>384</v>
      </c>
      <c r="J331" s="6" t="s">
        <v>93</v>
      </c>
      <c r="K331" s="6" t="s">
        <v>386</v>
      </c>
      <c r="P331" s="4"/>
      <c r="Q331" s="4"/>
      <c r="R331" s="24"/>
      <c r="S331" s="50"/>
      <c r="T331" s="27"/>
    </row>
    <row r="332" spans="1:32" ht="14.1" customHeight="1" x14ac:dyDescent="0.2">
      <c r="A332" s="48">
        <f t="shared" si="3"/>
        <v>55</v>
      </c>
      <c r="B332" s="10" t="s">
        <v>66</v>
      </c>
      <c r="C332" s="10" t="s">
        <v>98</v>
      </c>
      <c r="D332" s="6"/>
      <c r="F332" s="8" t="s">
        <v>118</v>
      </c>
      <c r="G332" s="8" t="s">
        <v>118</v>
      </c>
      <c r="H332" s="8" t="s">
        <v>118</v>
      </c>
      <c r="I332" s="6" t="s">
        <v>387</v>
      </c>
      <c r="J332" s="6" t="s">
        <v>93</v>
      </c>
      <c r="K332" s="6" t="s">
        <v>388</v>
      </c>
      <c r="P332" s="4"/>
      <c r="Q332" s="4"/>
      <c r="R332" s="24"/>
      <c r="S332" s="50"/>
      <c r="T332" s="50"/>
    </row>
    <row r="333" spans="1:32" s="29" customFormat="1" ht="14.1" customHeight="1" x14ac:dyDescent="0.2">
      <c r="A333" s="60">
        <f t="shared" si="3"/>
        <v>55</v>
      </c>
      <c r="B333" s="23" t="s">
        <v>415</v>
      </c>
      <c r="C333" s="23" t="s">
        <v>84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6"/>
      <c r="N333" s="26"/>
      <c r="O333" s="24"/>
      <c r="P333" s="27"/>
      <c r="Q333" s="27"/>
      <c r="R333" s="24"/>
      <c r="S333" s="50"/>
      <c r="T333" s="50"/>
      <c r="U333" s="27"/>
      <c r="V333" s="27"/>
      <c r="W333" s="24"/>
      <c r="X333" s="24"/>
      <c r="Y333" s="24"/>
      <c r="Z333" s="28"/>
      <c r="AA333" s="24"/>
      <c r="AB333" s="24"/>
      <c r="AC333" s="24"/>
      <c r="AD333" s="28"/>
      <c r="AE333" s="28"/>
      <c r="AF333" s="28"/>
    </row>
    <row r="334" spans="1:32" ht="14.1" customHeight="1" x14ac:dyDescent="0.2">
      <c r="A334" s="48">
        <f t="shared" si="3"/>
        <v>56</v>
      </c>
      <c r="B334" s="10" t="s">
        <v>57</v>
      </c>
      <c r="C334" s="10"/>
      <c r="D334" s="6" t="s">
        <v>97</v>
      </c>
      <c r="F334" s="8" t="s">
        <v>296</v>
      </c>
      <c r="G334" s="8" t="s">
        <v>118</v>
      </c>
      <c r="H334" s="8" t="s">
        <v>120</v>
      </c>
      <c r="I334" s="6" t="s">
        <v>384</v>
      </c>
      <c r="J334" s="6" t="s">
        <v>93</v>
      </c>
      <c r="K334" s="6" t="s">
        <v>385</v>
      </c>
      <c r="P334" s="4"/>
      <c r="Q334" s="4"/>
      <c r="R334" s="24"/>
      <c r="S334" s="50"/>
      <c r="T334" s="27"/>
    </row>
    <row r="335" spans="1:32" ht="14.1" customHeight="1" x14ac:dyDescent="0.2">
      <c r="A335" s="48">
        <f t="shared" si="3"/>
        <v>56</v>
      </c>
      <c r="B335" s="10" t="s">
        <v>95</v>
      </c>
      <c r="C335" s="10" t="s">
        <v>98</v>
      </c>
      <c r="D335" s="6"/>
      <c r="F335" s="8" t="s">
        <v>116</v>
      </c>
      <c r="G335" s="8" t="s">
        <v>118</v>
      </c>
      <c r="H335" s="8" t="s">
        <v>118</v>
      </c>
      <c r="I335" s="6" t="s">
        <v>384</v>
      </c>
      <c r="J335" s="6" t="s">
        <v>93</v>
      </c>
      <c r="K335" s="6" t="s">
        <v>385</v>
      </c>
      <c r="P335" s="4"/>
      <c r="Q335" s="4"/>
      <c r="R335" s="24"/>
      <c r="S335" s="50"/>
      <c r="T335" s="27"/>
    </row>
    <row r="336" spans="1:32" ht="14.1" customHeight="1" x14ac:dyDescent="0.2">
      <c r="A336" s="48">
        <f t="shared" si="3"/>
        <v>56</v>
      </c>
      <c r="B336" s="10" t="s">
        <v>63</v>
      </c>
      <c r="C336" s="10"/>
      <c r="D336" s="6" t="s">
        <v>97</v>
      </c>
      <c r="F336" s="8" t="s">
        <v>297</v>
      </c>
      <c r="G336" s="8" t="s">
        <v>179</v>
      </c>
      <c r="H336" s="8" t="s">
        <v>199</v>
      </c>
      <c r="I336" s="6" t="s">
        <v>384</v>
      </c>
      <c r="J336" s="6" t="s">
        <v>93</v>
      </c>
      <c r="K336" s="6" t="s">
        <v>385</v>
      </c>
      <c r="P336" s="4"/>
      <c r="Q336" s="4"/>
      <c r="R336" s="24"/>
      <c r="S336" s="50"/>
      <c r="T336" s="27"/>
    </row>
    <row r="337" spans="1:32" ht="14.1" customHeight="1" x14ac:dyDescent="0.2">
      <c r="A337" s="48">
        <f t="shared" si="3"/>
        <v>56</v>
      </c>
      <c r="B337" s="10" t="s">
        <v>64</v>
      </c>
      <c r="C337" s="10"/>
      <c r="D337" s="6" t="s">
        <v>97</v>
      </c>
      <c r="F337" s="8" t="s">
        <v>298</v>
      </c>
      <c r="G337" s="8" t="s">
        <v>118</v>
      </c>
      <c r="H337" s="8" t="s">
        <v>201</v>
      </c>
      <c r="I337" s="6" t="s">
        <v>384</v>
      </c>
      <c r="J337" s="6" t="s">
        <v>93</v>
      </c>
      <c r="K337" s="6" t="s">
        <v>386</v>
      </c>
      <c r="P337" s="4"/>
      <c r="Q337" s="4"/>
      <c r="R337" s="24"/>
      <c r="S337" s="50"/>
      <c r="T337" s="27"/>
    </row>
    <row r="338" spans="1:32" ht="14.1" customHeight="1" x14ac:dyDescent="0.2">
      <c r="A338" s="48">
        <f t="shared" si="3"/>
        <v>56</v>
      </c>
      <c r="B338" s="10" t="s">
        <v>66</v>
      </c>
      <c r="C338" s="10"/>
      <c r="D338" s="6" t="s">
        <v>67</v>
      </c>
      <c r="E338" s="5" t="s">
        <v>96</v>
      </c>
      <c r="F338" s="8" t="s">
        <v>362</v>
      </c>
      <c r="G338" s="8" t="s">
        <v>118</v>
      </c>
      <c r="H338" s="8" t="s">
        <v>123</v>
      </c>
      <c r="I338" s="6" t="s">
        <v>387</v>
      </c>
      <c r="J338" s="6" t="s">
        <v>93</v>
      </c>
      <c r="K338" s="6" t="s">
        <v>388</v>
      </c>
      <c r="P338" s="4"/>
      <c r="Q338" s="4"/>
      <c r="R338" s="24"/>
      <c r="S338" s="50"/>
      <c r="T338" s="50"/>
    </row>
    <row r="339" spans="1:32" s="29" customFormat="1" ht="14.1" customHeight="1" x14ac:dyDescent="0.2">
      <c r="A339" s="60">
        <f t="shared" si="3"/>
        <v>56</v>
      </c>
      <c r="B339" s="23" t="s">
        <v>415</v>
      </c>
      <c r="C339" s="23" t="s">
        <v>84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6"/>
      <c r="N339" s="26"/>
      <c r="O339" s="24"/>
      <c r="P339" s="27"/>
      <c r="Q339" s="27"/>
      <c r="R339" s="24"/>
      <c r="S339" s="50"/>
      <c r="T339" s="50"/>
      <c r="U339" s="27"/>
      <c r="V339" s="27"/>
      <c r="W339" s="24"/>
      <c r="X339" s="24"/>
      <c r="Y339" s="24"/>
      <c r="Z339" s="28"/>
      <c r="AA339" s="24"/>
      <c r="AB339" s="24"/>
      <c r="AC339" s="24"/>
      <c r="AD339" s="28"/>
      <c r="AE339" s="28"/>
      <c r="AF339" s="28"/>
    </row>
    <row r="340" spans="1:32" ht="14.1" customHeight="1" x14ac:dyDescent="0.2">
      <c r="A340" s="48">
        <f t="shared" si="3"/>
        <v>57</v>
      </c>
      <c r="B340" s="10" t="s">
        <v>57</v>
      </c>
      <c r="C340" s="10" t="s">
        <v>107</v>
      </c>
      <c r="D340" s="6"/>
      <c r="F340" s="8" t="s">
        <v>118</v>
      </c>
      <c r="G340" s="8" t="s">
        <v>118</v>
      </c>
      <c r="H340" s="8" t="s">
        <v>118</v>
      </c>
      <c r="I340" s="6" t="s">
        <v>384</v>
      </c>
      <c r="J340" s="6" t="s">
        <v>93</v>
      </c>
      <c r="K340" s="6" t="s">
        <v>385</v>
      </c>
      <c r="P340" s="4"/>
      <c r="Q340" s="4"/>
      <c r="R340" s="24"/>
      <c r="S340" s="50"/>
      <c r="T340" s="27"/>
    </row>
    <row r="341" spans="1:32" ht="14.1" customHeight="1" x14ac:dyDescent="0.2">
      <c r="A341" s="48">
        <f t="shared" si="3"/>
        <v>57</v>
      </c>
      <c r="B341" s="10" t="s">
        <v>95</v>
      </c>
      <c r="C341" s="10" t="s">
        <v>107</v>
      </c>
      <c r="D341" s="6"/>
      <c r="F341" s="8" t="s">
        <v>168</v>
      </c>
      <c r="G341" s="8" t="s">
        <v>118</v>
      </c>
      <c r="H341" s="8" t="s">
        <v>118</v>
      </c>
      <c r="I341" s="6" t="s">
        <v>384</v>
      </c>
      <c r="J341" s="6" t="s">
        <v>93</v>
      </c>
      <c r="K341" s="6" t="s">
        <v>385</v>
      </c>
      <c r="P341" s="4"/>
      <c r="Q341" s="4"/>
      <c r="R341" s="24"/>
      <c r="S341" s="50"/>
      <c r="T341" s="27"/>
    </row>
    <row r="342" spans="1:32" ht="14.1" customHeight="1" x14ac:dyDescent="0.2">
      <c r="A342" s="48">
        <f t="shared" si="3"/>
        <v>57</v>
      </c>
      <c r="B342" s="10" t="s">
        <v>63</v>
      </c>
      <c r="C342" s="10" t="s">
        <v>107</v>
      </c>
      <c r="D342" s="6"/>
      <c r="F342" s="8" t="s">
        <v>118</v>
      </c>
      <c r="G342" s="8" t="s">
        <v>118</v>
      </c>
      <c r="H342" s="8" t="s">
        <v>118</v>
      </c>
      <c r="I342" s="6" t="s">
        <v>384</v>
      </c>
      <c r="J342" s="6" t="s">
        <v>93</v>
      </c>
      <c r="K342" s="6" t="s">
        <v>385</v>
      </c>
      <c r="P342" s="4"/>
      <c r="Q342" s="4"/>
      <c r="R342" s="24"/>
      <c r="S342" s="50"/>
      <c r="T342" s="27"/>
    </row>
    <row r="343" spans="1:32" ht="14.1" customHeight="1" x14ac:dyDescent="0.2">
      <c r="A343" s="48">
        <f t="shared" si="3"/>
        <v>57</v>
      </c>
      <c r="B343" s="10" t="s">
        <v>64</v>
      </c>
      <c r="C343" s="10" t="s">
        <v>107</v>
      </c>
      <c r="D343" s="6"/>
      <c r="F343" s="8" t="s">
        <v>299</v>
      </c>
      <c r="G343" s="8" t="s">
        <v>118</v>
      </c>
      <c r="H343" s="8" t="s">
        <v>118</v>
      </c>
      <c r="I343" s="6" t="s">
        <v>384</v>
      </c>
      <c r="J343" s="6" t="s">
        <v>93</v>
      </c>
      <c r="K343" s="6" t="s">
        <v>386</v>
      </c>
      <c r="P343" s="4"/>
      <c r="Q343" s="4"/>
      <c r="R343" s="24"/>
      <c r="S343" s="50"/>
      <c r="T343" s="27"/>
    </row>
    <row r="344" spans="1:32" ht="14.1" customHeight="1" x14ac:dyDescent="0.2">
      <c r="A344" s="48">
        <f t="shared" si="3"/>
        <v>57</v>
      </c>
      <c r="B344" s="10" t="s">
        <v>66</v>
      </c>
      <c r="C344" s="10"/>
      <c r="D344" s="6" t="s">
        <v>67</v>
      </c>
      <c r="E344" s="5" t="s">
        <v>96</v>
      </c>
      <c r="F344" s="8" t="s">
        <v>379</v>
      </c>
      <c r="G344" s="8" t="s">
        <v>118</v>
      </c>
      <c r="H344" s="8" t="s">
        <v>300</v>
      </c>
      <c r="I344" s="6" t="s">
        <v>387</v>
      </c>
      <c r="J344" s="6" t="s">
        <v>93</v>
      </c>
      <c r="K344" s="6" t="s">
        <v>388</v>
      </c>
      <c r="P344" s="4"/>
      <c r="Q344" s="4"/>
      <c r="R344" s="24"/>
      <c r="S344" s="50"/>
      <c r="T344" s="50"/>
    </row>
    <row r="345" spans="1:32" s="29" customFormat="1" ht="14.1" customHeight="1" x14ac:dyDescent="0.2">
      <c r="A345" s="60">
        <f t="shared" si="3"/>
        <v>57</v>
      </c>
      <c r="B345" s="23" t="s">
        <v>415</v>
      </c>
      <c r="C345" s="23" t="s">
        <v>84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6"/>
      <c r="N345" s="26"/>
      <c r="O345" s="24"/>
      <c r="P345" s="27"/>
      <c r="Q345" s="27"/>
      <c r="R345" s="24"/>
      <c r="S345" s="50"/>
      <c r="T345" s="50"/>
      <c r="U345" s="27"/>
      <c r="V345" s="27"/>
      <c r="W345" s="24"/>
      <c r="X345" s="24"/>
      <c r="Y345" s="24"/>
      <c r="Z345" s="28"/>
      <c r="AA345" s="24"/>
      <c r="AB345" s="24"/>
      <c r="AC345" s="24"/>
      <c r="AD345" s="28"/>
      <c r="AE345" s="28"/>
      <c r="AF345" s="28"/>
    </row>
    <row r="346" spans="1:32" ht="14.1" customHeight="1" x14ac:dyDescent="0.2">
      <c r="A346" s="48">
        <f t="shared" si="3"/>
        <v>58</v>
      </c>
      <c r="B346" s="10" t="s">
        <v>57</v>
      </c>
      <c r="C346" s="10"/>
      <c r="D346" s="6" t="s">
        <v>97</v>
      </c>
      <c r="F346" s="8" t="s">
        <v>231</v>
      </c>
      <c r="G346" s="8" t="s">
        <v>118</v>
      </c>
      <c r="H346" s="8" t="s">
        <v>123</v>
      </c>
      <c r="I346" s="6" t="s">
        <v>384</v>
      </c>
      <c r="J346" s="6" t="s">
        <v>93</v>
      </c>
      <c r="K346" s="6" t="s">
        <v>385</v>
      </c>
      <c r="P346" s="4"/>
      <c r="Q346" s="4"/>
      <c r="R346" s="24"/>
      <c r="S346" s="50"/>
      <c r="T346" s="27"/>
    </row>
    <row r="347" spans="1:32" ht="14.1" customHeight="1" x14ac:dyDescent="0.2">
      <c r="A347" s="48">
        <f t="shared" si="3"/>
        <v>58</v>
      </c>
      <c r="B347" s="10" t="s">
        <v>95</v>
      </c>
      <c r="C347" s="10" t="s">
        <v>98</v>
      </c>
      <c r="D347" s="6"/>
      <c r="F347" s="8" t="s">
        <v>116</v>
      </c>
      <c r="G347" s="8" t="s">
        <v>118</v>
      </c>
      <c r="H347" s="8" t="s">
        <v>118</v>
      </c>
      <c r="I347" s="6" t="s">
        <v>384</v>
      </c>
      <c r="J347" s="6" t="s">
        <v>93</v>
      </c>
      <c r="K347" s="6" t="s">
        <v>385</v>
      </c>
      <c r="P347" s="4"/>
      <c r="Q347" s="4"/>
      <c r="R347" s="24"/>
      <c r="S347" s="50"/>
      <c r="T347" s="27"/>
    </row>
    <row r="348" spans="1:32" ht="14.1" customHeight="1" x14ac:dyDescent="0.2">
      <c r="A348" s="48">
        <f t="shared" si="3"/>
        <v>58</v>
      </c>
      <c r="B348" s="10" t="s">
        <v>63</v>
      </c>
      <c r="C348" s="10" t="s">
        <v>108</v>
      </c>
      <c r="D348" s="6"/>
      <c r="F348" s="8" t="s">
        <v>118</v>
      </c>
      <c r="G348" s="8" t="s">
        <v>118</v>
      </c>
      <c r="H348" s="8" t="s">
        <v>118</v>
      </c>
      <c r="I348" s="6" t="s">
        <v>384</v>
      </c>
      <c r="J348" s="6" t="s">
        <v>93</v>
      </c>
      <c r="K348" s="6" t="s">
        <v>385</v>
      </c>
      <c r="P348" s="4"/>
      <c r="Q348" s="4"/>
      <c r="R348" s="24"/>
      <c r="S348" s="50"/>
      <c r="T348" s="27"/>
    </row>
    <row r="349" spans="1:32" ht="14.1" customHeight="1" x14ac:dyDescent="0.2">
      <c r="A349" s="48">
        <f t="shared" si="3"/>
        <v>58</v>
      </c>
      <c r="B349" s="10" t="s">
        <v>64</v>
      </c>
      <c r="C349" s="10" t="s">
        <v>108</v>
      </c>
      <c r="D349" s="6"/>
      <c r="F349" s="8" t="s">
        <v>170</v>
      </c>
      <c r="G349" s="8" t="s">
        <v>118</v>
      </c>
      <c r="H349" s="8" t="s">
        <v>118</v>
      </c>
      <c r="I349" s="6" t="s">
        <v>384</v>
      </c>
      <c r="J349" s="6" t="s">
        <v>93</v>
      </c>
      <c r="K349" s="6" t="s">
        <v>386</v>
      </c>
      <c r="P349" s="4"/>
      <c r="Q349" s="4"/>
      <c r="R349" s="24"/>
      <c r="S349" s="50"/>
      <c r="T349" s="27"/>
    </row>
    <row r="350" spans="1:32" ht="14.1" customHeight="1" x14ac:dyDescent="0.2">
      <c r="A350" s="48">
        <f t="shared" si="3"/>
        <v>58</v>
      </c>
      <c r="B350" s="10" t="s">
        <v>66</v>
      </c>
      <c r="C350" s="10" t="s">
        <v>98</v>
      </c>
      <c r="D350" s="6"/>
      <c r="F350" s="8" t="s">
        <v>118</v>
      </c>
      <c r="G350" s="8" t="s">
        <v>118</v>
      </c>
      <c r="H350" s="8" t="s">
        <v>118</v>
      </c>
      <c r="I350" s="6" t="s">
        <v>387</v>
      </c>
      <c r="J350" s="6" t="s">
        <v>93</v>
      </c>
      <c r="K350" s="6" t="s">
        <v>388</v>
      </c>
      <c r="P350" s="4"/>
      <c r="Q350" s="4"/>
      <c r="R350" s="24"/>
      <c r="S350" s="50"/>
      <c r="T350" s="50"/>
    </row>
    <row r="351" spans="1:32" s="29" customFormat="1" ht="14.1" customHeight="1" x14ac:dyDescent="0.2">
      <c r="A351" s="60">
        <f t="shared" si="3"/>
        <v>58</v>
      </c>
      <c r="B351" s="23" t="s">
        <v>415</v>
      </c>
      <c r="C351" s="23" t="s">
        <v>84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6"/>
      <c r="N351" s="26"/>
      <c r="O351" s="24"/>
      <c r="P351" s="27"/>
      <c r="Q351" s="27"/>
      <c r="R351" s="24"/>
      <c r="S351" s="50"/>
      <c r="T351" s="50"/>
      <c r="U351" s="27"/>
      <c r="V351" s="27"/>
      <c r="W351" s="24"/>
      <c r="X351" s="24"/>
      <c r="Y351" s="24"/>
      <c r="Z351" s="28"/>
      <c r="AA351" s="24"/>
      <c r="AB351" s="24"/>
      <c r="AC351" s="24"/>
      <c r="AD351" s="28"/>
      <c r="AE351" s="28"/>
      <c r="AF351" s="28"/>
    </row>
    <row r="352" spans="1:32" ht="14.1" customHeight="1" x14ac:dyDescent="0.2">
      <c r="A352" s="48">
        <f t="shared" si="3"/>
        <v>59</v>
      </c>
      <c r="B352" s="10" t="s">
        <v>57</v>
      </c>
      <c r="C352" s="10" t="s">
        <v>109</v>
      </c>
      <c r="D352" s="6"/>
      <c r="F352" s="8" t="s">
        <v>118</v>
      </c>
      <c r="G352" s="8" t="s">
        <v>118</v>
      </c>
      <c r="H352" s="8" t="s">
        <v>118</v>
      </c>
      <c r="I352" s="6" t="s">
        <v>384</v>
      </c>
      <c r="J352" s="6" t="s">
        <v>93</v>
      </c>
      <c r="K352" s="6" t="s">
        <v>385</v>
      </c>
      <c r="P352" s="4"/>
      <c r="Q352" s="4"/>
      <c r="R352" s="24"/>
      <c r="S352" s="50"/>
      <c r="T352" s="27"/>
    </row>
    <row r="353" spans="1:32" ht="14.1" customHeight="1" x14ac:dyDescent="0.2">
      <c r="A353" s="48">
        <f t="shared" si="3"/>
        <v>59</v>
      </c>
      <c r="B353" s="10" t="s">
        <v>95</v>
      </c>
      <c r="C353" s="10" t="s">
        <v>109</v>
      </c>
      <c r="D353" s="6"/>
      <c r="F353" s="8" t="s">
        <v>116</v>
      </c>
      <c r="G353" s="8" t="s">
        <v>118</v>
      </c>
      <c r="H353" s="8" t="s">
        <v>118</v>
      </c>
      <c r="I353" s="6" t="s">
        <v>384</v>
      </c>
      <c r="J353" s="6" t="s">
        <v>93</v>
      </c>
      <c r="K353" s="6" t="s">
        <v>385</v>
      </c>
      <c r="P353" s="4"/>
      <c r="Q353" s="4"/>
      <c r="R353" s="24"/>
      <c r="S353" s="50"/>
      <c r="T353" s="27"/>
    </row>
    <row r="354" spans="1:32" ht="14.1" customHeight="1" x14ac:dyDescent="0.2">
      <c r="A354" s="48">
        <f t="shared" ref="A354:A385" si="4">A348+1</f>
        <v>59</v>
      </c>
      <c r="B354" s="10" t="s">
        <v>63</v>
      </c>
      <c r="C354" s="10" t="s">
        <v>109</v>
      </c>
      <c r="D354" s="6"/>
      <c r="F354" s="8" t="s">
        <v>118</v>
      </c>
      <c r="G354" s="8" t="s">
        <v>118</v>
      </c>
      <c r="H354" s="8" t="s">
        <v>118</v>
      </c>
      <c r="I354" s="6" t="s">
        <v>384</v>
      </c>
      <c r="J354" s="6" t="s">
        <v>93</v>
      </c>
      <c r="K354" s="6" t="s">
        <v>385</v>
      </c>
      <c r="P354" s="4"/>
      <c r="Q354" s="4"/>
      <c r="R354" s="24"/>
      <c r="S354" s="50"/>
      <c r="T354" s="27"/>
    </row>
    <row r="355" spans="1:32" ht="14.1" customHeight="1" x14ac:dyDescent="0.2">
      <c r="A355" s="48">
        <f t="shared" si="4"/>
        <v>59</v>
      </c>
      <c r="B355" s="10" t="s">
        <v>64</v>
      </c>
      <c r="C355" s="10" t="s">
        <v>109</v>
      </c>
      <c r="D355" s="6"/>
      <c r="F355" s="8" t="s">
        <v>301</v>
      </c>
      <c r="G355" s="8" t="s">
        <v>118</v>
      </c>
      <c r="H355" s="8" t="s">
        <v>118</v>
      </c>
      <c r="I355" s="6" t="s">
        <v>384</v>
      </c>
      <c r="J355" s="6" t="s">
        <v>93</v>
      </c>
      <c r="K355" s="6" t="s">
        <v>386</v>
      </c>
      <c r="P355" s="4"/>
      <c r="Q355" s="4"/>
      <c r="R355" s="24"/>
      <c r="S355" s="50"/>
      <c r="T355" s="27"/>
    </row>
    <row r="356" spans="1:32" ht="14.1" customHeight="1" x14ac:dyDescent="0.2">
      <c r="A356" s="48">
        <f t="shared" si="4"/>
        <v>59</v>
      </c>
      <c r="B356" s="10" t="s">
        <v>66</v>
      </c>
      <c r="C356" s="10"/>
      <c r="D356" s="6" t="s">
        <v>67</v>
      </c>
      <c r="E356" s="5" t="s">
        <v>96</v>
      </c>
      <c r="F356" s="8" t="s">
        <v>376</v>
      </c>
      <c r="G356" s="8" t="s">
        <v>118</v>
      </c>
      <c r="H356" s="8" t="s">
        <v>120</v>
      </c>
      <c r="I356" s="6" t="s">
        <v>387</v>
      </c>
      <c r="J356" s="6" t="s">
        <v>93</v>
      </c>
      <c r="K356" s="6" t="s">
        <v>388</v>
      </c>
      <c r="P356" s="4"/>
      <c r="Q356" s="4"/>
      <c r="R356" s="24"/>
      <c r="S356" s="50"/>
      <c r="T356" s="50"/>
    </row>
    <row r="357" spans="1:32" s="29" customFormat="1" ht="14.1" customHeight="1" x14ac:dyDescent="0.2">
      <c r="A357" s="60">
        <f t="shared" si="4"/>
        <v>59</v>
      </c>
      <c r="B357" s="23" t="s">
        <v>415</v>
      </c>
      <c r="C357" s="23" t="s">
        <v>84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6"/>
      <c r="N357" s="26"/>
      <c r="O357" s="24"/>
      <c r="P357" s="27"/>
      <c r="Q357" s="27"/>
      <c r="R357" s="24"/>
      <c r="S357" s="50"/>
      <c r="T357" s="50"/>
      <c r="U357" s="27"/>
      <c r="V357" s="27"/>
      <c r="W357" s="24"/>
      <c r="X357" s="24"/>
      <c r="Y357" s="24"/>
      <c r="Z357" s="28"/>
      <c r="AA357" s="24"/>
      <c r="AB357" s="24"/>
      <c r="AC357" s="24"/>
      <c r="AD357" s="28"/>
      <c r="AE357" s="28"/>
      <c r="AF357" s="28"/>
    </row>
    <row r="358" spans="1:32" ht="14.1" customHeight="1" x14ac:dyDescent="0.2">
      <c r="A358" s="48">
        <f t="shared" si="4"/>
        <v>60</v>
      </c>
      <c r="B358" s="10" t="s">
        <v>57</v>
      </c>
      <c r="C358" s="10"/>
      <c r="D358" s="6" t="s">
        <v>97</v>
      </c>
      <c r="F358" s="8" t="s">
        <v>159</v>
      </c>
      <c r="G358" s="8" t="s">
        <v>118</v>
      </c>
      <c r="H358" s="8" t="s">
        <v>120</v>
      </c>
      <c r="I358" s="6" t="s">
        <v>384</v>
      </c>
      <c r="J358" s="6" t="s">
        <v>93</v>
      </c>
      <c r="K358" s="6" t="s">
        <v>385</v>
      </c>
      <c r="P358" s="4"/>
      <c r="Q358" s="4"/>
      <c r="R358" s="24"/>
      <c r="S358" s="50"/>
      <c r="T358" s="27"/>
    </row>
    <row r="359" spans="1:32" ht="14.1" customHeight="1" x14ac:dyDescent="0.2">
      <c r="A359" s="48">
        <f t="shared" si="4"/>
        <v>60</v>
      </c>
      <c r="B359" s="10" t="s">
        <v>95</v>
      </c>
      <c r="C359" s="10" t="s">
        <v>108</v>
      </c>
      <c r="D359" s="6"/>
      <c r="F359" s="8" t="s">
        <v>116</v>
      </c>
      <c r="G359" s="8" t="s">
        <v>118</v>
      </c>
      <c r="H359" s="8" t="s">
        <v>118</v>
      </c>
      <c r="I359" s="6" t="s">
        <v>384</v>
      </c>
      <c r="J359" s="6" t="s">
        <v>93</v>
      </c>
      <c r="K359" s="6" t="s">
        <v>385</v>
      </c>
      <c r="P359" s="4"/>
      <c r="Q359" s="4"/>
      <c r="R359" s="24"/>
      <c r="S359" s="50"/>
      <c r="T359" s="27"/>
    </row>
    <row r="360" spans="1:32" ht="14.1" customHeight="1" x14ac:dyDescent="0.2">
      <c r="A360" s="48">
        <f t="shared" si="4"/>
        <v>60</v>
      </c>
      <c r="B360" s="10" t="s">
        <v>63</v>
      </c>
      <c r="C360" s="10"/>
      <c r="D360" s="6" t="s">
        <v>97</v>
      </c>
      <c r="F360" s="8" t="s">
        <v>302</v>
      </c>
      <c r="G360" s="8" t="s">
        <v>118</v>
      </c>
      <c r="H360" s="8" t="s">
        <v>169</v>
      </c>
      <c r="I360" s="6" t="s">
        <v>384</v>
      </c>
      <c r="J360" s="6" t="s">
        <v>93</v>
      </c>
      <c r="K360" s="6" t="s">
        <v>385</v>
      </c>
      <c r="P360" s="4"/>
      <c r="Q360" s="4"/>
      <c r="R360" s="24"/>
      <c r="S360" s="50"/>
      <c r="T360" s="27"/>
    </row>
    <row r="361" spans="1:32" ht="14.1" customHeight="1" x14ac:dyDescent="0.2">
      <c r="A361" s="48">
        <f t="shared" si="4"/>
        <v>60</v>
      </c>
      <c r="B361" s="10" t="s">
        <v>64</v>
      </c>
      <c r="C361" s="10"/>
      <c r="D361" s="6" t="s">
        <v>97</v>
      </c>
      <c r="F361" s="8" t="s">
        <v>303</v>
      </c>
      <c r="G361" s="8" t="s">
        <v>118</v>
      </c>
      <c r="H361" s="8" t="s">
        <v>129</v>
      </c>
      <c r="I361" s="6" t="s">
        <v>384</v>
      </c>
      <c r="J361" s="6" t="s">
        <v>93</v>
      </c>
      <c r="K361" s="6" t="s">
        <v>386</v>
      </c>
      <c r="P361" s="4"/>
      <c r="Q361" s="4"/>
      <c r="R361" s="24"/>
      <c r="S361" s="50"/>
      <c r="T361" s="27"/>
    </row>
    <row r="362" spans="1:32" ht="14.1" customHeight="1" x14ac:dyDescent="0.2">
      <c r="A362" s="48">
        <f t="shared" si="4"/>
        <v>60</v>
      </c>
      <c r="B362" s="10" t="s">
        <v>66</v>
      </c>
      <c r="C362" s="10" t="s">
        <v>108</v>
      </c>
      <c r="D362" s="6"/>
      <c r="F362" s="8" t="s">
        <v>118</v>
      </c>
      <c r="G362" s="8" t="s">
        <v>118</v>
      </c>
      <c r="H362" s="8" t="s">
        <v>118</v>
      </c>
      <c r="I362" s="6" t="s">
        <v>387</v>
      </c>
      <c r="J362" s="6" t="s">
        <v>93</v>
      </c>
      <c r="K362" s="6" t="s">
        <v>388</v>
      </c>
      <c r="P362" s="4"/>
      <c r="Q362" s="4"/>
      <c r="R362" s="24"/>
      <c r="S362" s="50"/>
      <c r="T362" s="50"/>
    </row>
    <row r="363" spans="1:32" s="29" customFormat="1" ht="14.1" customHeight="1" x14ac:dyDescent="0.2">
      <c r="A363" s="60">
        <f t="shared" si="4"/>
        <v>60</v>
      </c>
      <c r="B363" s="23" t="s">
        <v>415</v>
      </c>
      <c r="C363" s="23" t="s">
        <v>84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6"/>
      <c r="N363" s="26"/>
      <c r="O363" s="24"/>
      <c r="P363" s="27"/>
      <c r="Q363" s="27"/>
      <c r="R363" s="24"/>
      <c r="S363" s="50"/>
      <c r="T363" s="50"/>
      <c r="U363" s="27"/>
      <c r="V363" s="27"/>
      <c r="W363" s="24"/>
      <c r="X363" s="24"/>
      <c r="Y363" s="24"/>
      <c r="Z363" s="28"/>
      <c r="AA363" s="24"/>
      <c r="AB363" s="24"/>
      <c r="AC363" s="24"/>
      <c r="AD363" s="28"/>
      <c r="AE363" s="28"/>
      <c r="AF363" s="28"/>
    </row>
    <row r="364" spans="1:32" ht="14.1" customHeight="1" x14ac:dyDescent="0.2">
      <c r="A364" s="48">
        <f t="shared" si="4"/>
        <v>61</v>
      </c>
      <c r="B364" s="10" t="s">
        <v>57</v>
      </c>
      <c r="C364" s="10"/>
      <c r="D364" s="6" t="s">
        <v>97</v>
      </c>
      <c r="F364" s="8" t="s">
        <v>304</v>
      </c>
      <c r="G364" s="8" t="s">
        <v>118</v>
      </c>
      <c r="H364" s="8" t="s">
        <v>184</v>
      </c>
      <c r="I364" s="6" t="s">
        <v>384</v>
      </c>
      <c r="J364" s="6" t="s">
        <v>93</v>
      </c>
      <c r="K364" s="6" t="s">
        <v>385</v>
      </c>
      <c r="P364" s="4"/>
      <c r="Q364" s="4"/>
      <c r="R364" s="24"/>
      <c r="S364" s="50"/>
      <c r="T364" s="27"/>
    </row>
    <row r="365" spans="1:32" ht="14.1" customHeight="1" x14ac:dyDescent="0.2">
      <c r="A365" s="48">
        <f t="shared" si="4"/>
        <v>61</v>
      </c>
      <c r="B365" s="10" t="s">
        <v>95</v>
      </c>
      <c r="C365" s="10"/>
      <c r="D365" s="6" t="s">
        <v>97</v>
      </c>
      <c r="F365" s="8" t="s">
        <v>305</v>
      </c>
      <c r="G365" s="8" t="s">
        <v>118</v>
      </c>
      <c r="H365" s="8" t="s">
        <v>120</v>
      </c>
      <c r="I365" s="6" t="s">
        <v>384</v>
      </c>
      <c r="J365" s="6" t="s">
        <v>93</v>
      </c>
      <c r="K365" s="6" t="s">
        <v>385</v>
      </c>
      <c r="P365" s="4"/>
      <c r="Q365" s="4"/>
      <c r="R365" s="24"/>
      <c r="S365" s="50"/>
      <c r="T365" s="27"/>
    </row>
    <row r="366" spans="1:32" ht="14.1" customHeight="1" x14ac:dyDescent="0.2">
      <c r="A366" s="48">
        <f t="shared" si="4"/>
        <v>61</v>
      </c>
      <c r="B366" s="10" t="s">
        <v>63</v>
      </c>
      <c r="C366" s="10"/>
      <c r="D366" s="6" t="s">
        <v>97</v>
      </c>
      <c r="F366" s="8" t="s">
        <v>306</v>
      </c>
      <c r="G366" s="8" t="s">
        <v>118</v>
      </c>
      <c r="H366" s="8" t="s">
        <v>184</v>
      </c>
      <c r="I366" s="6" t="s">
        <v>384</v>
      </c>
      <c r="J366" s="6" t="s">
        <v>93</v>
      </c>
      <c r="K366" s="6" t="s">
        <v>385</v>
      </c>
      <c r="P366" s="4"/>
      <c r="Q366" s="4"/>
      <c r="R366" s="24"/>
      <c r="S366" s="50"/>
      <c r="T366" s="27"/>
    </row>
    <row r="367" spans="1:32" ht="14.1" customHeight="1" x14ac:dyDescent="0.2">
      <c r="A367" s="48">
        <f t="shared" si="4"/>
        <v>61</v>
      </c>
      <c r="B367" s="10" t="s">
        <v>64</v>
      </c>
      <c r="C367" s="10"/>
      <c r="D367" s="6" t="s">
        <v>97</v>
      </c>
      <c r="F367" s="8" t="s">
        <v>307</v>
      </c>
      <c r="G367" s="8" t="s">
        <v>118</v>
      </c>
      <c r="H367" s="8" t="s">
        <v>201</v>
      </c>
      <c r="I367" s="6" t="s">
        <v>384</v>
      </c>
      <c r="J367" s="6" t="s">
        <v>93</v>
      </c>
      <c r="K367" s="6" t="s">
        <v>386</v>
      </c>
      <c r="P367" s="4"/>
      <c r="Q367" s="4"/>
      <c r="R367" s="24"/>
      <c r="S367" s="50"/>
      <c r="T367" s="27"/>
    </row>
    <row r="368" spans="1:32" ht="14.1" customHeight="1" x14ac:dyDescent="0.2">
      <c r="A368" s="48">
        <f t="shared" si="4"/>
        <v>61</v>
      </c>
      <c r="B368" s="10" t="s">
        <v>66</v>
      </c>
      <c r="C368" s="10"/>
      <c r="D368" s="6" t="s">
        <v>67</v>
      </c>
      <c r="E368" s="5" t="s">
        <v>96</v>
      </c>
      <c r="F368" s="8" t="s">
        <v>359</v>
      </c>
      <c r="G368" s="8" t="s">
        <v>118</v>
      </c>
      <c r="H368" s="8" t="s">
        <v>123</v>
      </c>
      <c r="I368" s="6" t="s">
        <v>387</v>
      </c>
      <c r="J368" s="6" t="s">
        <v>93</v>
      </c>
      <c r="K368" s="6" t="s">
        <v>388</v>
      </c>
      <c r="P368" s="4"/>
      <c r="Q368" s="4"/>
      <c r="R368" s="24"/>
      <c r="S368" s="50"/>
      <c r="T368" s="50"/>
    </row>
    <row r="369" spans="1:32" s="29" customFormat="1" ht="14.1" customHeight="1" x14ac:dyDescent="0.2">
      <c r="A369" s="60">
        <f t="shared" si="4"/>
        <v>61</v>
      </c>
      <c r="B369" s="23" t="s">
        <v>415</v>
      </c>
      <c r="C369" s="23" t="s">
        <v>84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6"/>
      <c r="N369" s="26"/>
      <c r="O369" s="24"/>
      <c r="P369" s="27"/>
      <c r="Q369" s="27"/>
      <c r="R369" s="24"/>
      <c r="S369" s="50"/>
      <c r="T369" s="50"/>
      <c r="U369" s="27"/>
      <c r="V369" s="27"/>
      <c r="W369" s="24"/>
      <c r="X369" s="24"/>
      <c r="Y369" s="24"/>
      <c r="Z369" s="28"/>
      <c r="AA369" s="24"/>
      <c r="AB369" s="24"/>
      <c r="AC369" s="24"/>
      <c r="AD369" s="28"/>
      <c r="AE369" s="28"/>
      <c r="AF369" s="28"/>
    </row>
    <row r="370" spans="1:32" ht="14.1" customHeight="1" x14ac:dyDescent="0.2">
      <c r="A370" s="48">
        <f t="shared" si="4"/>
        <v>62</v>
      </c>
      <c r="B370" s="10" t="s">
        <v>57</v>
      </c>
      <c r="C370" s="10" t="s">
        <v>98</v>
      </c>
      <c r="D370" s="6"/>
      <c r="F370" s="8" t="s">
        <v>118</v>
      </c>
      <c r="G370" s="8" t="s">
        <v>118</v>
      </c>
      <c r="H370" s="8" t="s">
        <v>118</v>
      </c>
      <c r="I370" s="6" t="s">
        <v>384</v>
      </c>
      <c r="J370" s="6" t="s">
        <v>93</v>
      </c>
      <c r="K370" s="6" t="s">
        <v>385</v>
      </c>
      <c r="P370" s="4"/>
      <c r="Q370" s="4"/>
      <c r="R370" s="24"/>
      <c r="S370" s="50"/>
      <c r="T370" s="27"/>
    </row>
    <row r="371" spans="1:32" ht="14.1" customHeight="1" x14ac:dyDescent="0.2">
      <c r="A371" s="48">
        <f t="shared" si="4"/>
        <v>62</v>
      </c>
      <c r="B371" s="10" t="s">
        <v>95</v>
      </c>
      <c r="C371" s="10" t="s">
        <v>98</v>
      </c>
      <c r="D371" s="6"/>
      <c r="F371" s="8" t="s">
        <v>116</v>
      </c>
      <c r="G371" s="8" t="s">
        <v>118</v>
      </c>
      <c r="H371" s="8" t="s">
        <v>118</v>
      </c>
      <c r="I371" s="6" t="s">
        <v>384</v>
      </c>
      <c r="J371" s="6" t="s">
        <v>93</v>
      </c>
      <c r="K371" s="6" t="s">
        <v>385</v>
      </c>
      <c r="P371" s="4"/>
      <c r="Q371" s="4"/>
      <c r="R371" s="24"/>
      <c r="S371" s="50"/>
      <c r="T371" s="27"/>
    </row>
    <row r="372" spans="1:32" ht="14.1" customHeight="1" x14ac:dyDescent="0.2">
      <c r="A372" s="48">
        <f t="shared" si="4"/>
        <v>62</v>
      </c>
      <c r="B372" s="10" t="s">
        <v>63</v>
      </c>
      <c r="C372" s="10"/>
      <c r="D372" s="6" t="s">
        <v>97</v>
      </c>
      <c r="F372" s="8" t="s">
        <v>207</v>
      </c>
      <c r="G372" s="8" t="s">
        <v>179</v>
      </c>
      <c r="H372" s="8" t="s">
        <v>199</v>
      </c>
      <c r="I372" s="6" t="s">
        <v>384</v>
      </c>
      <c r="J372" s="6" t="s">
        <v>93</v>
      </c>
      <c r="K372" s="6" t="s">
        <v>385</v>
      </c>
      <c r="P372" s="4"/>
      <c r="Q372" s="4"/>
      <c r="R372" s="24"/>
      <c r="S372" s="50"/>
      <c r="T372" s="27"/>
    </row>
    <row r="373" spans="1:32" ht="14.1" customHeight="1" x14ac:dyDescent="0.2">
      <c r="A373" s="48">
        <f t="shared" si="4"/>
        <v>62</v>
      </c>
      <c r="B373" s="10" t="s">
        <v>64</v>
      </c>
      <c r="C373" s="10"/>
      <c r="D373" s="6" t="s">
        <v>97</v>
      </c>
      <c r="F373" s="8" t="s">
        <v>308</v>
      </c>
      <c r="G373" s="8" t="s">
        <v>118</v>
      </c>
      <c r="H373" s="8" t="s">
        <v>129</v>
      </c>
      <c r="I373" s="6" t="s">
        <v>384</v>
      </c>
      <c r="J373" s="6" t="s">
        <v>93</v>
      </c>
      <c r="K373" s="6" t="s">
        <v>386</v>
      </c>
      <c r="P373" s="4"/>
      <c r="Q373" s="4"/>
      <c r="R373" s="24"/>
      <c r="S373" s="50"/>
      <c r="T373" s="27"/>
    </row>
    <row r="374" spans="1:32" ht="14.1" customHeight="1" x14ac:dyDescent="0.2">
      <c r="A374" s="48">
        <f t="shared" si="4"/>
        <v>62</v>
      </c>
      <c r="B374" s="10" t="s">
        <v>66</v>
      </c>
      <c r="C374" s="10" t="s">
        <v>98</v>
      </c>
      <c r="D374" s="6"/>
      <c r="F374" s="8" t="s">
        <v>118</v>
      </c>
      <c r="G374" s="8" t="s">
        <v>118</v>
      </c>
      <c r="H374" s="8" t="s">
        <v>118</v>
      </c>
      <c r="I374" s="6" t="s">
        <v>387</v>
      </c>
      <c r="J374" s="6" t="s">
        <v>93</v>
      </c>
      <c r="K374" s="6" t="s">
        <v>388</v>
      </c>
      <c r="P374" s="4"/>
      <c r="Q374" s="4"/>
      <c r="R374" s="24"/>
      <c r="S374" s="50"/>
      <c r="T374" s="50"/>
    </row>
    <row r="375" spans="1:32" s="29" customFormat="1" ht="14.1" customHeight="1" x14ac:dyDescent="0.2">
      <c r="A375" s="60">
        <f t="shared" si="4"/>
        <v>62</v>
      </c>
      <c r="B375" s="23" t="s">
        <v>415</v>
      </c>
      <c r="C375" s="23" t="s">
        <v>84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6"/>
      <c r="N375" s="26"/>
      <c r="O375" s="24"/>
      <c r="P375" s="27"/>
      <c r="Q375" s="27"/>
      <c r="R375" s="24"/>
      <c r="S375" s="50"/>
      <c r="T375" s="50"/>
      <c r="U375" s="27"/>
      <c r="V375" s="27"/>
      <c r="W375" s="24"/>
      <c r="X375" s="24"/>
      <c r="Y375" s="24"/>
      <c r="Z375" s="28"/>
      <c r="AA375" s="24"/>
      <c r="AB375" s="24"/>
      <c r="AC375" s="24"/>
      <c r="AD375" s="28"/>
      <c r="AE375" s="28"/>
      <c r="AF375" s="28"/>
    </row>
    <row r="376" spans="1:32" ht="14.1" customHeight="1" x14ac:dyDescent="0.2">
      <c r="A376" s="48">
        <f t="shared" si="4"/>
        <v>63</v>
      </c>
      <c r="B376" s="10" t="s">
        <v>57</v>
      </c>
      <c r="C376" s="10"/>
      <c r="D376" s="6" t="s">
        <v>97</v>
      </c>
      <c r="F376" s="8" t="s">
        <v>159</v>
      </c>
      <c r="G376" s="8" t="s">
        <v>118</v>
      </c>
      <c r="H376" s="8" t="s">
        <v>120</v>
      </c>
      <c r="I376" s="6" t="s">
        <v>384</v>
      </c>
      <c r="J376" s="6" t="s">
        <v>93</v>
      </c>
      <c r="K376" s="6" t="s">
        <v>385</v>
      </c>
      <c r="P376" s="4"/>
      <c r="Q376" s="4"/>
      <c r="R376" s="24"/>
      <c r="S376" s="50"/>
      <c r="T376" s="27"/>
    </row>
    <row r="377" spans="1:32" ht="14.1" customHeight="1" x14ac:dyDescent="0.2">
      <c r="A377" s="48">
        <f t="shared" si="4"/>
        <v>63</v>
      </c>
      <c r="B377" s="10" t="s">
        <v>95</v>
      </c>
      <c r="C377" s="10" t="s">
        <v>98</v>
      </c>
      <c r="D377" s="6"/>
      <c r="F377" s="8" t="s">
        <v>168</v>
      </c>
      <c r="G377" s="8" t="s">
        <v>118</v>
      </c>
      <c r="H377" s="8" t="s">
        <v>118</v>
      </c>
      <c r="I377" s="6" t="s">
        <v>384</v>
      </c>
      <c r="J377" s="6" t="s">
        <v>93</v>
      </c>
      <c r="K377" s="6" t="s">
        <v>385</v>
      </c>
      <c r="P377" s="4"/>
      <c r="Q377" s="4"/>
      <c r="R377" s="24"/>
      <c r="S377" s="50"/>
      <c r="T377" s="27"/>
    </row>
    <row r="378" spans="1:32" ht="14.1" customHeight="1" x14ac:dyDescent="0.2">
      <c r="A378" s="48">
        <f t="shared" si="4"/>
        <v>63</v>
      </c>
      <c r="B378" s="10" t="s">
        <v>63</v>
      </c>
      <c r="C378" s="10"/>
      <c r="D378" s="6" t="s">
        <v>97</v>
      </c>
      <c r="F378" s="8" t="s">
        <v>309</v>
      </c>
      <c r="G378" s="8" t="s">
        <v>310</v>
      </c>
      <c r="H378" s="8" t="s">
        <v>311</v>
      </c>
      <c r="I378" s="6" t="s">
        <v>384</v>
      </c>
      <c r="J378" s="6" t="s">
        <v>93</v>
      </c>
      <c r="K378" s="6" t="s">
        <v>385</v>
      </c>
      <c r="P378" s="4"/>
      <c r="Q378" s="4"/>
      <c r="R378" s="24"/>
      <c r="S378" s="50"/>
      <c r="T378" s="27"/>
    </row>
    <row r="379" spans="1:32" ht="14.1" customHeight="1" x14ac:dyDescent="0.2">
      <c r="A379" s="48">
        <f t="shared" si="4"/>
        <v>63</v>
      </c>
      <c r="B379" s="10" t="s">
        <v>64</v>
      </c>
      <c r="C379" s="10"/>
      <c r="D379" s="6" t="s">
        <v>97</v>
      </c>
      <c r="F379" s="8" t="s">
        <v>312</v>
      </c>
      <c r="G379" s="8" t="s">
        <v>118</v>
      </c>
      <c r="H379" s="8" t="s">
        <v>129</v>
      </c>
      <c r="I379" s="6" t="s">
        <v>384</v>
      </c>
      <c r="J379" s="6" t="s">
        <v>93</v>
      </c>
      <c r="K379" s="6" t="s">
        <v>386</v>
      </c>
      <c r="P379" s="4"/>
      <c r="Q379" s="4"/>
      <c r="R379" s="24"/>
      <c r="S379" s="50"/>
      <c r="T379" s="27"/>
    </row>
    <row r="380" spans="1:32" ht="14.1" customHeight="1" x14ac:dyDescent="0.2">
      <c r="A380" s="48">
        <f t="shared" si="4"/>
        <v>63</v>
      </c>
      <c r="B380" s="10" t="s">
        <v>66</v>
      </c>
      <c r="C380" s="10" t="s">
        <v>98</v>
      </c>
      <c r="D380" s="6"/>
      <c r="F380" s="8" t="s">
        <v>118</v>
      </c>
      <c r="G380" s="8" t="s">
        <v>118</v>
      </c>
      <c r="H380" s="8" t="s">
        <v>118</v>
      </c>
      <c r="I380" s="6" t="s">
        <v>387</v>
      </c>
      <c r="J380" s="6" t="s">
        <v>93</v>
      </c>
      <c r="K380" s="6" t="s">
        <v>388</v>
      </c>
      <c r="P380" s="4"/>
      <c r="Q380" s="4"/>
      <c r="R380" s="24"/>
      <c r="S380" s="50"/>
      <c r="T380" s="50"/>
    </row>
    <row r="381" spans="1:32" s="29" customFormat="1" ht="14.1" customHeight="1" x14ac:dyDescent="0.2">
      <c r="A381" s="60">
        <f t="shared" si="4"/>
        <v>63</v>
      </c>
      <c r="B381" s="23" t="s">
        <v>415</v>
      </c>
      <c r="C381" s="23" t="s">
        <v>84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6"/>
      <c r="N381" s="26"/>
      <c r="O381" s="24"/>
      <c r="P381" s="27"/>
      <c r="Q381" s="27"/>
      <c r="R381" s="24"/>
      <c r="S381" s="50"/>
      <c r="T381" s="50"/>
      <c r="U381" s="27"/>
      <c r="V381" s="27"/>
      <c r="W381" s="24"/>
      <c r="X381" s="24"/>
      <c r="Y381" s="24"/>
      <c r="Z381" s="28"/>
      <c r="AA381" s="24"/>
      <c r="AB381" s="24"/>
      <c r="AC381" s="24"/>
      <c r="AD381" s="28"/>
      <c r="AE381" s="28"/>
      <c r="AF381" s="28"/>
    </row>
    <row r="382" spans="1:32" ht="14.1" customHeight="1" x14ac:dyDescent="0.2">
      <c r="A382" s="48">
        <f t="shared" si="4"/>
        <v>64</v>
      </c>
      <c r="B382" s="10" t="s">
        <v>57</v>
      </c>
      <c r="C382" s="10"/>
      <c r="D382" s="6" t="s">
        <v>97</v>
      </c>
      <c r="F382" s="8" t="s">
        <v>313</v>
      </c>
      <c r="G382" s="8" t="s">
        <v>118</v>
      </c>
      <c r="H382" s="8" t="s">
        <v>120</v>
      </c>
      <c r="I382" s="6" t="s">
        <v>384</v>
      </c>
      <c r="J382" s="6" t="s">
        <v>93</v>
      </c>
      <c r="K382" s="6" t="s">
        <v>385</v>
      </c>
      <c r="P382" s="4"/>
      <c r="Q382" s="4"/>
      <c r="R382" s="24"/>
      <c r="S382" s="50"/>
      <c r="T382" s="27"/>
    </row>
    <row r="383" spans="1:32" ht="14.1" customHeight="1" x14ac:dyDescent="0.2">
      <c r="A383" s="48">
        <f t="shared" si="4"/>
        <v>64</v>
      </c>
      <c r="B383" s="10" t="s">
        <v>95</v>
      </c>
      <c r="C383" s="10" t="s">
        <v>98</v>
      </c>
      <c r="D383" s="6"/>
      <c r="F383" s="8" t="s">
        <v>116</v>
      </c>
      <c r="G383" s="8" t="s">
        <v>118</v>
      </c>
      <c r="H383" s="8" t="s">
        <v>118</v>
      </c>
      <c r="I383" s="6" t="s">
        <v>384</v>
      </c>
      <c r="J383" s="6" t="s">
        <v>93</v>
      </c>
      <c r="K383" s="6" t="s">
        <v>385</v>
      </c>
      <c r="P383" s="4"/>
      <c r="Q383" s="4"/>
      <c r="R383" s="24"/>
      <c r="S383" s="50"/>
      <c r="T383" s="27"/>
    </row>
    <row r="384" spans="1:32" ht="14.1" customHeight="1" x14ac:dyDescent="0.2">
      <c r="A384" s="48">
        <f t="shared" si="4"/>
        <v>64</v>
      </c>
      <c r="B384" s="10" t="s">
        <v>63</v>
      </c>
      <c r="C384" s="10"/>
      <c r="D384" s="6" t="s">
        <v>97</v>
      </c>
      <c r="F384" s="8" t="s">
        <v>314</v>
      </c>
      <c r="G384" s="8" t="s">
        <v>179</v>
      </c>
      <c r="H384" s="8" t="s">
        <v>199</v>
      </c>
      <c r="I384" s="6" t="s">
        <v>384</v>
      </c>
      <c r="J384" s="6" t="s">
        <v>93</v>
      </c>
      <c r="K384" s="6" t="s">
        <v>385</v>
      </c>
      <c r="P384" s="4"/>
      <c r="Q384" s="4"/>
      <c r="R384" s="24"/>
      <c r="S384" s="50"/>
      <c r="T384" s="27"/>
    </row>
    <row r="385" spans="1:32" ht="14.1" customHeight="1" x14ac:dyDescent="0.2">
      <c r="A385" s="48">
        <f t="shared" si="4"/>
        <v>64</v>
      </c>
      <c r="B385" s="10" t="s">
        <v>64</v>
      </c>
      <c r="C385" s="10"/>
      <c r="D385" s="6" t="s">
        <v>97</v>
      </c>
      <c r="F385" s="8" t="s">
        <v>315</v>
      </c>
      <c r="G385" s="8" t="s">
        <v>118</v>
      </c>
      <c r="H385" s="8" t="s">
        <v>129</v>
      </c>
      <c r="I385" s="6" t="s">
        <v>384</v>
      </c>
      <c r="J385" s="6" t="s">
        <v>93</v>
      </c>
      <c r="K385" s="6" t="s">
        <v>386</v>
      </c>
      <c r="P385" s="4"/>
      <c r="Q385" s="4"/>
      <c r="R385" s="24"/>
      <c r="S385" s="50"/>
      <c r="T385" s="27"/>
    </row>
    <row r="386" spans="1:32" ht="14.1" customHeight="1" x14ac:dyDescent="0.2">
      <c r="A386" s="48">
        <f t="shared" ref="A386:A417" si="5">A380+1</f>
        <v>64</v>
      </c>
      <c r="B386" s="10" t="s">
        <v>66</v>
      </c>
      <c r="C386" s="10" t="s">
        <v>98</v>
      </c>
      <c r="D386" s="6"/>
      <c r="F386" s="8" t="s">
        <v>118</v>
      </c>
      <c r="G386" s="8" t="s">
        <v>118</v>
      </c>
      <c r="H386" s="8" t="s">
        <v>118</v>
      </c>
      <c r="I386" s="6" t="s">
        <v>387</v>
      </c>
      <c r="J386" s="6" t="s">
        <v>93</v>
      </c>
      <c r="K386" s="6" t="s">
        <v>388</v>
      </c>
      <c r="P386" s="4"/>
      <c r="Q386" s="4"/>
      <c r="R386" s="24"/>
      <c r="S386" s="50"/>
      <c r="T386" s="50"/>
    </row>
    <row r="387" spans="1:32" s="29" customFormat="1" ht="14.1" customHeight="1" x14ac:dyDescent="0.2">
      <c r="A387" s="60">
        <f t="shared" si="5"/>
        <v>64</v>
      </c>
      <c r="B387" s="23" t="s">
        <v>415</v>
      </c>
      <c r="C387" s="23" t="s">
        <v>84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6"/>
      <c r="N387" s="26"/>
      <c r="O387" s="24"/>
      <c r="P387" s="27"/>
      <c r="Q387" s="27"/>
      <c r="R387" s="24"/>
      <c r="S387" s="50"/>
      <c r="T387" s="50"/>
      <c r="U387" s="27"/>
      <c r="V387" s="27"/>
      <c r="W387" s="24"/>
      <c r="X387" s="24"/>
      <c r="Y387" s="24"/>
      <c r="Z387" s="28"/>
      <c r="AA387" s="24"/>
      <c r="AB387" s="24"/>
      <c r="AC387" s="24"/>
      <c r="AD387" s="28"/>
      <c r="AE387" s="28"/>
      <c r="AF387" s="28"/>
    </row>
    <row r="388" spans="1:32" ht="14.1" customHeight="1" x14ac:dyDescent="0.2">
      <c r="A388" s="48">
        <f t="shared" si="5"/>
        <v>65</v>
      </c>
      <c r="B388" s="10" t="s">
        <v>57</v>
      </c>
      <c r="C388" s="10"/>
      <c r="D388" s="6" t="s">
        <v>97</v>
      </c>
      <c r="F388" s="8" t="s">
        <v>197</v>
      </c>
      <c r="G388" s="8" t="s">
        <v>118</v>
      </c>
      <c r="H388" s="8" t="s">
        <v>120</v>
      </c>
      <c r="I388" s="6" t="s">
        <v>384</v>
      </c>
      <c r="J388" s="6" t="s">
        <v>93</v>
      </c>
      <c r="K388" s="6" t="s">
        <v>385</v>
      </c>
      <c r="P388" s="4"/>
      <c r="Q388" s="4"/>
      <c r="R388" s="24"/>
      <c r="S388" s="50"/>
      <c r="T388" s="27"/>
    </row>
    <row r="389" spans="1:32" ht="14.1" customHeight="1" x14ac:dyDescent="0.2">
      <c r="A389" s="48">
        <f t="shared" si="5"/>
        <v>65</v>
      </c>
      <c r="B389" s="10" t="s">
        <v>95</v>
      </c>
      <c r="C389" s="10" t="s">
        <v>98</v>
      </c>
      <c r="D389" s="6"/>
      <c r="F389" s="8" t="s">
        <v>168</v>
      </c>
      <c r="G389" s="8" t="s">
        <v>118</v>
      </c>
      <c r="H389" s="8" t="s">
        <v>118</v>
      </c>
      <c r="I389" s="6" t="s">
        <v>384</v>
      </c>
      <c r="J389" s="6" t="s">
        <v>93</v>
      </c>
      <c r="K389" s="6" t="s">
        <v>385</v>
      </c>
      <c r="P389" s="4"/>
      <c r="Q389" s="4"/>
      <c r="R389" s="24"/>
      <c r="S389" s="50"/>
      <c r="T389" s="27"/>
    </row>
    <row r="390" spans="1:32" ht="14.1" customHeight="1" x14ac:dyDescent="0.2">
      <c r="A390" s="48">
        <f t="shared" si="5"/>
        <v>65</v>
      </c>
      <c r="B390" s="10" t="s">
        <v>63</v>
      </c>
      <c r="C390" s="10"/>
      <c r="D390" s="6" t="s">
        <v>97</v>
      </c>
      <c r="F390" s="8" t="s">
        <v>131</v>
      </c>
      <c r="G390" s="8" t="s">
        <v>179</v>
      </c>
      <c r="H390" s="8" t="s">
        <v>208</v>
      </c>
      <c r="I390" s="6" t="s">
        <v>384</v>
      </c>
      <c r="J390" s="6" t="s">
        <v>93</v>
      </c>
      <c r="K390" s="6" t="s">
        <v>385</v>
      </c>
      <c r="P390" s="4"/>
      <c r="Q390" s="4"/>
      <c r="R390" s="24"/>
      <c r="S390" s="50"/>
      <c r="T390" s="27"/>
    </row>
    <row r="391" spans="1:32" ht="14.1" customHeight="1" x14ac:dyDescent="0.2">
      <c r="A391" s="48">
        <f t="shared" si="5"/>
        <v>65</v>
      </c>
      <c r="B391" s="10" t="s">
        <v>64</v>
      </c>
      <c r="C391" s="10"/>
      <c r="D391" s="6" t="s">
        <v>97</v>
      </c>
      <c r="F391" s="8" t="s">
        <v>316</v>
      </c>
      <c r="G391" s="8" t="s">
        <v>118</v>
      </c>
      <c r="H391" s="8" t="s">
        <v>246</v>
      </c>
      <c r="I391" s="6" t="s">
        <v>384</v>
      </c>
      <c r="J391" s="6" t="s">
        <v>93</v>
      </c>
      <c r="K391" s="6" t="s">
        <v>386</v>
      </c>
      <c r="P391" s="4"/>
      <c r="Q391" s="4"/>
      <c r="R391" s="24"/>
      <c r="S391" s="50"/>
      <c r="T391" s="27"/>
    </row>
    <row r="392" spans="1:32" ht="14.1" customHeight="1" x14ac:dyDescent="0.2">
      <c r="A392" s="48">
        <f t="shared" si="5"/>
        <v>65</v>
      </c>
      <c r="B392" s="10" t="s">
        <v>66</v>
      </c>
      <c r="C392" s="10" t="s">
        <v>98</v>
      </c>
      <c r="D392" s="6"/>
      <c r="F392" s="8" t="s">
        <v>118</v>
      </c>
      <c r="G392" s="8" t="s">
        <v>118</v>
      </c>
      <c r="H392" s="8" t="s">
        <v>118</v>
      </c>
      <c r="I392" s="6" t="s">
        <v>387</v>
      </c>
      <c r="J392" s="6" t="s">
        <v>93</v>
      </c>
      <c r="K392" s="6" t="s">
        <v>388</v>
      </c>
      <c r="P392" s="4"/>
      <c r="Q392" s="4"/>
      <c r="R392" s="24"/>
      <c r="S392" s="50"/>
      <c r="T392" s="50"/>
    </row>
    <row r="393" spans="1:32" s="29" customFormat="1" ht="14.1" customHeight="1" x14ac:dyDescent="0.2">
      <c r="A393" s="60">
        <f t="shared" si="5"/>
        <v>65</v>
      </c>
      <c r="B393" s="23" t="s">
        <v>415</v>
      </c>
      <c r="C393" s="23" t="s">
        <v>84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6"/>
      <c r="N393" s="26"/>
      <c r="O393" s="24"/>
      <c r="P393" s="27"/>
      <c r="Q393" s="27"/>
      <c r="R393" s="24"/>
      <c r="S393" s="50"/>
      <c r="T393" s="50"/>
      <c r="U393" s="27"/>
      <c r="V393" s="27"/>
      <c r="W393" s="24"/>
      <c r="X393" s="24"/>
      <c r="Y393" s="24"/>
      <c r="Z393" s="28"/>
      <c r="AA393" s="24"/>
      <c r="AB393" s="24"/>
      <c r="AC393" s="24"/>
      <c r="AD393" s="28"/>
      <c r="AE393" s="28"/>
      <c r="AF393" s="28"/>
    </row>
    <row r="394" spans="1:32" ht="14.1" customHeight="1" x14ac:dyDescent="0.2">
      <c r="A394" s="48">
        <f t="shared" si="5"/>
        <v>66</v>
      </c>
      <c r="B394" s="10" t="s">
        <v>57</v>
      </c>
      <c r="C394" s="10" t="s">
        <v>110</v>
      </c>
      <c r="D394" s="6"/>
      <c r="F394" s="8" t="s">
        <v>118</v>
      </c>
      <c r="G394" s="8" t="s">
        <v>118</v>
      </c>
      <c r="H394" s="8" t="s">
        <v>118</v>
      </c>
      <c r="I394" s="6" t="s">
        <v>384</v>
      </c>
      <c r="J394" s="6" t="s">
        <v>93</v>
      </c>
      <c r="K394" s="6" t="s">
        <v>385</v>
      </c>
      <c r="P394" s="4"/>
      <c r="Q394" s="4"/>
      <c r="R394" s="24"/>
      <c r="S394" s="50"/>
      <c r="T394" s="27"/>
    </row>
    <row r="395" spans="1:32" ht="14.1" customHeight="1" x14ac:dyDescent="0.2">
      <c r="A395" s="48">
        <f t="shared" si="5"/>
        <v>66</v>
      </c>
      <c r="B395" s="10" t="s">
        <v>95</v>
      </c>
      <c r="C395" s="10" t="s">
        <v>98</v>
      </c>
      <c r="D395" s="6"/>
      <c r="F395" s="8" t="s">
        <v>116</v>
      </c>
      <c r="G395" s="8" t="s">
        <v>118</v>
      </c>
      <c r="H395" s="8" t="s">
        <v>118</v>
      </c>
      <c r="I395" s="6" t="s">
        <v>384</v>
      </c>
      <c r="J395" s="6" t="s">
        <v>93</v>
      </c>
      <c r="K395" s="6" t="s">
        <v>385</v>
      </c>
      <c r="P395" s="4"/>
      <c r="Q395" s="4"/>
      <c r="R395" s="24"/>
      <c r="S395" s="50"/>
      <c r="T395" s="27"/>
    </row>
    <row r="396" spans="1:32" ht="14.1" customHeight="1" x14ac:dyDescent="0.2">
      <c r="A396" s="48">
        <f t="shared" si="5"/>
        <v>66</v>
      </c>
      <c r="B396" s="10" t="s">
        <v>63</v>
      </c>
      <c r="C396" s="10" t="s">
        <v>110</v>
      </c>
      <c r="D396" s="6"/>
      <c r="F396" s="8" t="s">
        <v>118</v>
      </c>
      <c r="G396" s="8" t="s">
        <v>118</v>
      </c>
      <c r="H396" s="8" t="s">
        <v>118</v>
      </c>
      <c r="I396" s="6" t="s">
        <v>384</v>
      </c>
      <c r="J396" s="6" t="s">
        <v>93</v>
      </c>
      <c r="K396" s="6" t="s">
        <v>385</v>
      </c>
      <c r="P396" s="4"/>
      <c r="Q396" s="4"/>
      <c r="R396" s="24"/>
      <c r="S396" s="50"/>
      <c r="T396" s="27"/>
    </row>
    <row r="397" spans="1:32" ht="14.1" customHeight="1" x14ac:dyDescent="0.2">
      <c r="A397" s="48">
        <f t="shared" si="5"/>
        <v>66</v>
      </c>
      <c r="B397" s="10" t="s">
        <v>64</v>
      </c>
      <c r="C397" s="10" t="s">
        <v>110</v>
      </c>
      <c r="D397" s="6"/>
      <c r="F397" s="8" t="s">
        <v>317</v>
      </c>
      <c r="G397" s="8" t="s">
        <v>118</v>
      </c>
      <c r="H397" s="8" t="s">
        <v>118</v>
      </c>
      <c r="I397" s="6" t="s">
        <v>384</v>
      </c>
      <c r="J397" s="6" t="s">
        <v>93</v>
      </c>
      <c r="K397" s="6" t="s">
        <v>386</v>
      </c>
      <c r="P397" s="4"/>
      <c r="Q397" s="4"/>
      <c r="R397" s="24"/>
      <c r="S397" s="50"/>
      <c r="T397" s="27"/>
    </row>
    <row r="398" spans="1:32" ht="14.1" customHeight="1" x14ac:dyDescent="0.2">
      <c r="A398" s="48">
        <f t="shared" si="5"/>
        <v>66</v>
      </c>
      <c r="B398" s="10" t="s">
        <v>66</v>
      </c>
      <c r="C398" s="10" t="s">
        <v>98</v>
      </c>
      <c r="D398" s="6"/>
      <c r="F398" s="8" t="s">
        <v>118</v>
      </c>
      <c r="G398" s="8" t="s">
        <v>118</v>
      </c>
      <c r="H398" s="8" t="s">
        <v>118</v>
      </c>
      <c r="I398" s="6" t="s">
        <v>387</v>
      </c>
      <c r="J398" s="6" t="s">
        <v>93</v>
      </c>
      <c r="K398" s="6" t="s">
        <v>388</v>
      </c>
      <c r="P398" s="4"/>
      <c r="Q398" s="4"/>
      <c r="R398" s="24"/>
      <c r="S398" s="50"/>
      <c r="T398" s="50"/>
    </row>
    <row r="399" spans="1:32" s="29" customFormat="1" ht="14.1" customHeight="1" x14ac:dyDescent="0.2">
      <c r="A399" s="60">
        <f t="shared" si="5"/>
        <v>66</v>
      </c>
      <c r="B399" s="23" t="s">
        <v>415</v>
      </c>
      <c r="C399" s="23" t="s">
        <v>84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6"/>
      <c r="N399" s="26"/>
      <c r="O399" s="24"/>
      <c r="P399" s="27"/>
      <c r="Q399" s="27"/>
      <c r="R399" s="24"/>
      <c r="S399" s="50"/>
      <c r="T399" s="50"/>
      <c r="U399" s="27"/>
      <c r="V399" s="27"/>
      <c r="W399" s="24"/>
      <c r="X399" s="24"/>
      <c r="Y399" s="24"/>
      <c r="Z399" s="28"/>
      <c r="AA399" s="24"/>
      <c r="AB399" s="24"/>
      <c r="AC399" s="24"/>
      <c r="AD399" s="28"/>
      <c r="AE399" s="28"/>
      <c r="AF399" s="28"/>
    </row>
    <row r="400" spans="1:32" ht="14.1" customHeight="1" x14ac:dyDescent="0.2">
      <c r="A400" s="48">
        <f t="shared" si="5"/>
        <v>67</v>
      </c>
      <c r="B400" s="10" t="s">
        <v>57</v>
      </c>
      <c r="C400" s="10" t="s">
        <v>110</v>
      </c>
      <c r="D400" s="6"/>
      <c r="F400" s="8" t="s">
        <v>118</v>
      </c>
      <c r="G400" s="8" t="s">
        <v>118</v>
      </c>
      <c r="H400" s="8" t="s">
        <v>118</v>
      </c>
      <c r="I400" s="6" t="s">
        <v>384</v>
      </c>
      <c r="J400" s="6" t="s">
        <v>93</v>
      </c>
      <c r="K400" s="6" t="s">
        <v>385</v>
      </c>
      <c r="P400" s="4"/>
      <c r="Q400" s="4"/>
      <c r="R400" s="24"/>
      <c r="S400" s="50"/>
      <c r="T400" s="27"/>
    </row>
    <row r="401" spans="1:32" ht="14.1" customHeight="1" x14ac:dyDescent="0.2">
      <c r="A401" s="48">
        <f t="shared" si="5"/>
        <v>67</v>
      </c>
      <c r="B401" s="10" t="s">
        <v>95</v>
      </c>
      <c r="C401" s="10" t="s">
        <v>98</v>
      </c>
      <c r="D401" s="6"/>
      <c r="F401" s="8" t="s">
        <v>177</v>
      </c>
      <c r="G401" s="8" t="s">
        <v>118</v>
      </c>
      <c r="H401" s="8" t="s">
        <v>118</v>
      </c>
      <c r="I401" s="6" t="s">
        <v>384</v>
      </c>
      <c r="J401" s="6" t="s">
        <v>93</v>
      </c>
      <c r="K401" s="6" t="s">
        <v>385</v>
      </c>
      <c r="P401" s="4"/>
      <c r="Q401" s="4"/>
      <c r="R401" s="24"/>
      <c r="S401" s="50"/>
      <c r="T401" s="27"/>
    </row>
    <row r="402" spans="1:32" ht="14.1" customHeight="1" x14ac:dyDescent="0.2">
      <c r="A402" s="48">
        <f t="shared" si="5"/>
        <v>67</v>
      </c>
      <c r="B402" s="10" t="s">
        <v>63</v>
      </c>
      <c r="C402" s="10" t="s">
        <v>110</v>
      </c>
      <c r="D402" s="6"/>
      <c r="F402" s="8" t="s">
        <v>118</v>
      </c>
      <c r="G402" s="8" t="s">
        <v>118</v>
      </c>
      <c r="H402" s="8" t="s">
        <v>118</v>
      </c>
      <c r="I402" s="6" t="s">
        <v>384</v>
      </c>
      <c r="J402" s="6" t="s">
        <v>93</v>
      </c>
      <c r="K402" s="6" t="s">
        <v>385</v>
      </c>
      <c r="P402" s="4"/>
      <c r="Q402" s="4"/>
      <c r="R402" s="24"/>
      <c r="S402" s="50"/>
      <c r="T402" s="27"/>
    </row>
    <row r="403" spans="1:32" ht="14.1" customHeight="1" x14ac:dyDescent="0.2">
      <c r="A403" s="48">
        <f t="shared" si="5"/>
        <v>67</v>
      </c>
      <c r="B403" s="10" t="s">
        <v>64</v>
      </c>
      <c r="C403" s="10" t="s">
        <v>110</v>
      </c>
      <c r="D403" s="6"/>
      <c r="F403" s="8" t="s">
        <v>318</v>
      </c>
      <c r="G403" s="8" t="s">
        <v>118</v>
      </c>
      <c r="H403" s="8" t="s">
        <v>118</v>
      </c>
      <c r="I403" s="6" t="s">
        <v>384</v>
      </c>
      <c r="J403" s="6" t="s">
        <v>93</v>
      </c>
      <c r="K403" s="6" t="s">
        <v>386</v>
      </c>
      <c r="P403" s="4"/>
      <c r="Q403" s="4"/>
      <c r="R403" s="24"/>
      <c r="S403" s="50"/>
      <c r="T403" s="27"/>
    </row>
    <row r="404" spans="1:32" ht="14.1" customHeight="1" x14ac:dyDescent="0.2">
      <c r="A404" s="48">
        <f t="shared" si="5"/>
        <v>67</v>
      </c>
      <c r="B404" s="10" t="s">
        <v>66</v>
      </c>
      <c r="C404" s="10" t="s">
        <v>98</v>
      </c>
      <c r="D404" s="6"/>
      <c r="F404" s="8" t="s">
        <v>118</v>
      </c>
      <c r="G404" s="8" t="s">
        <v>118</v>
      </c>
      <c r="H404" s="8" t="s">
        <v>118</v>
      </c>
      <c r="I404" s="6" t="s">
        <v>387</v>
      </c>
      <c r="J404" s="6" t="s">
        <v>93</v>
      </c>
      <c r="K404" s="6" t="s">
        <v>388</v>
      </c>
      <c r="P404" s="4"/>
      <c r="Q404" s="4"/>
      <c r="R404" s="24"/>
      <c r="S404" s="50"/>
      <c r="T404" s="50"/>
    </row>
    <row r="405" spans="1:32" s="29" customFormat="1" ht="14.1" customHeight="1" x14ac:dyDescent="0.2">
      <c r="A405" s="60">
        <f t="shared" si="5"/>
        <v>67</v>
      </c>
      <c r="B405" s="23" t="s">
        <v>415</v>
      </c>
      <c r="C405" s="23" t="s">
        <v>84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6"/>
      <c r="N405" s="26"/>
      <c r="O405" s="24"/>
      <c r="P405" s="27"/>
      <c r="Q405" s="27"/>
      <c r="R405" s="24"/>
      <c r="S405" s="50"/>
      <c r="T405" s="50"/>
      <c r="U405" s="27"/>
      <c r="V405" s="27"/>
      <c r="W405" s="24"/>
      <c r="X405" s="24"/>
      <c r="Y405" s="24"/>
      <c r="Z405" s="28"/>
      <c r="AA405" s="24"/>
      <c r="AB405" s="24"/>
      <c r="AC405" s="24"/>
      <c r="AD405" s="28"/>
      <c r="AE405" s="28"/>
      <c r="AF405" s="28"/>
    </row>
    <row r="406" spans="1:32" ht="14.1" customHeight="1" x14ac:dyDescent="0.2">
      <c r="A406" s="48">
        <f t="shared" si="5"/>
        <v>68</v>
      </c>
      <c r="B406" s="10" t="s">
        <v>57</v>
      </c>
      <c r="C406" s="10" t="s">
        <v>110</v>
      </c>
      <c r="D406" s="6"/>
      <c r="F406" s="8" t="s">
        <v>118</v>
      </c>
      <c r="G406" s="8" t="s">
        <v>118</v>
      </c>
      <c r="H406" s="8" t="s">
        <v>118</v>
      </c>
      <c r="I406" s="6" t="s">
        <v>384</v>
      </c>
      <c r="J406" s="6" t="s">
        <v>93</v>
      </c>
      <c r="K406" s="6" t="s">
        <v>385</v>
      </c>
      <c r="P406" s="4"/>
      <c r="Q406" s="4"/>
      <c r="R406" s="24"/>
      <c r="S406" s="50"/>
      <c r="T406" s="27"/>
    </row>
    <row r="407" spans="1:32" ht="14.1" customHeight="1" x14ac:dyDescent="0.2">
      <c r="A407" s="48">
        <f t="shared" si="5"/>
        <v>68</v>
      </c>
      <c r="B407" s="10" t="s">
        <v>95</v>
      </c>
      <c r="C407" s="10" t="s">
        <v>98</v>
      </c>
      <c r="D407" s="6"/>
      <c r="F407" s="8" t="s">
        <v>116</v>
      </c>
      <c r="G407" s="8" t="s">
        <v>118</v>
      </c>
      <c r="H407" s="8" t="s">
        <v>118</v>
      </c>
      <c r="I407" s="6" t="s">
        <v>384</v>
      </c>
      <c r="J407" s="6" t="s">
        <v>93</v>
      </c>
      <c r="K407" s="6" t="s">
        <v>385</v>
      </c>
      <c r="P407" s="4"/>
      <c r="Q407" s="4"/>
      <c r="R407" s="24"/>
      <c r="S407" s="50"/>
      <c r="T407" s="27"/>
    </row>
    <row r="408" spans="1:32" ht="14.1" customHeight="1" x14ac:dyDescent="0.2">
      <c r="A408" s="48">
        <f t="shared" si="5"/>
        <v>68</v>
      </c>
      <c r="B408" s="10" t="s">
        <v>63</v>
      </c>
      <c r="C408" s="10" t="s">
        <v>110</v>
      </c>
      <c r="D408" s="6"/>
      <c r="F408" s="8" t="s">
        <v>118</v>
      </c>
      <c r="G408" s="8" t="s">
        <v>118</v>
      </c>
      <c r="H408" s="8" t="s">
        <v>118</v>
      </c>
      <c r="I408" s="6" t="s">
        <v>384</v>
      </c>
      <c r="J408" s="6" t="s">
        <v>93</v>
      </c>
      <c r="K408" s="6" t="s">
        <v>385</v>
      </c>
      <c r="P408" s="4"/>
      <c r="Q408" s="4"/>
      <c r="R408" s="24"/>
      <c r="S408" s="50"/>
      <c r="T408" s="27"/>
    </row>
    <row r="409" spans="1:32" ht="14.1" customHeight="1" x14ac:dyDescent="0.2">
      <c r="A409" s="48">
        <f t="shared" si="5"/>
        <v>68</v>
      </c>
      <c r="B409" s="10" t="s">
        <v>64</v>
      </c>
      <c r="C409" s="10" t="s">
        <v>110</v>
      </c>
      <c r="D409" s="6"/>
      <c r="F409" s="8" t="s">
        <v>319</v>
      </c>
      <c r="G409" s="8" t="s">
        <v>118</v>
      </c>
      <c r="H409" s="8" t="s">
        <v>118</v>
      </c>
      <c r="I409" s="6" t="s">
        <v>384</v>
      </c>
      <c r="J409" s="6" t="s">
        <v>93</v>
      </c>
      <c r="K409" s="6" t="s">
        <v>386</v>
      </c>
      <c r="P409" s="4"/>
      <c r="Q409" s="4"/>
      <c r="R409" s="24"/>
      <c r="S409" s="50"/>
      <c r="T409" s="27"/>
    </row>
    <row r="410" spans="1:32" ht="14.1" customHeight="1" x14ac:dyDescent="0.2">
      <c r="A410" s="48">
        <f t="shared" si="5"/>
        <v>68</v>
      </c>
      <c r="B410" s="10" t="s">
        <v>66</v>
      </c>
      <c r="C410" s="10" t="s">
        <v>98</v>
      </c>
      <c r="D410" s="6"/>
      <c r="F410" s="8" t="s">
        <v>118</v>
      </c>
      <c r="G410" s="8" t="s">
        <v>118</v>
      </c>
      <c r="H410" s="8" t="s">
        <v>118</v>
      </c>
      <c r="I410" s="6" t="s">
        <v>387</v>
      </c>
      <c r="J410" s="6" t="s">
        <v>93</v>
      </c>
      <c r="K410" s="6" t="s">
        <v>388</v>
      </c>
      <c r="P410" s="4"/>
      <c r="Q410" s="4"/>
      <c r="R410" s="24"/>
      <c r="S410" s="50"/>
      <c r="T410" s="50"/>
    </row>
    <row r="411" spans="1:32" s="29" customFormat="1" ht="14.1" customHeight="1" x14ac:dyDescent="0.2">
      <c r="A411" s="60">
        <f t="shared" si="5"/>
        <v>68</v>
      </c>
      <c r="B411" s="23" t="s">
        <v>415</v>
      </c>
      <c r="C411" s="23" t="s">
        <v>84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6"/>
      <c r="N411" s="26"/>
      <c r="O411" s="24"/>
      <c r="P411" s="27"/>
      <c r="Q411" s="27"/>
      <c r="R411" s="24"/>
      <c r="S411" s="50"/>
      <c r="T411" s="50"/>
      <c r="U411" s="27"/>
      <c r="V411" s="27"/>
      <c r="W411" s="24"/>
      <c r="X411" s="24"/>
      <c r="Y411" s="24"/>
      <c r="Z411" s="28"/>
      <c r="AA411" s="24"/>
      <c r="AB411" s="24"/>
      <c r="AC411" s="24"/>
      <c r="AD411" s="28"/>
      <c r="AE411" s="28"/>
      <c r="AF411" s="28"/>
    </row>
    <row r="412" spans="1:32" ht="14.1" customHeight="1" x14ac:dyDescent="0.2">
      <c r="A412" s="48">
        <f t="shared" si="5"/>
        <v>69</v>
      </c>
      <c r="B412" s="10" t="s">
        <v>57</v>
      </c>
      <c r="C412" s="10" t="s">
        <v>111</v>
      </c>
      <c r="D412" s="6"/>
      <c r="F412" s="8" t="s">
        <v>118</v>
      </c>
      <c r="G412" s="8" t="s">
        <v>118</v>
      </c>
      <c r="H412" s="8" t="s">
        <v>118</v>
      </c>
      <c r="I412" s="6" t="s">
        <v>384</v>
      </c>
      <c r="J412" s="6" t="s">
        <v>93</v>
      </c>
      <c r="K412" s="6" t="s">
        <v>385</v>
      </c>
      <c r="P412" s="4"/>
      <c r="Q412" s="4"/>
      <c r="R412" s="24"/>
      <c r="S412" s="50"/>
      <c r="T412" s="27"/>
    </row>
    <row r="413" spans="1:32" ht="14.1" customHeight="1" x14ac:dyDescent="0.2">
      <c r="A413" s="48">
        <f t="shared" si="5"/>
        <v>69</v>
      </c>
      <c r="B413" s="10" t="s">
        <v>95</v>
      </c>
      <c r="C413" s="10" t="s">
        <v>111</v>
      </c>
      <c r="D413" s="6"/>
      <c r="F413" s="8" t="s">
        <v>153</v>
      </c>
      <c r="G413" s="8" t="s">
        <v>118</v>
      </c>
      <c r="H413" s="8" t="s">
        <v>118</v>
      </c>
      <c r="I413" s="6" t="s">
        <v>384</v>
      </c>
      <c r="J413" s="6" t="s">
        <v>93</v>
      </c>
      <c r="K413" s="6" t="s">
        <v>385</v>
      </c>
      <c r="P413" s="4"/>
      <c r="Q413" s="4"/>
      <c r="R413" s="24"/>
      <c r="S413" s="50"/>
      <c r="T413" s="27"/>
    </row>
    <row r="414" spans="1:32" ht="14.1" customHeight="1" x14ac:dyDescent="0.2">
      <c r="A414" s="48">
        <f t="shared" si="5"/>
        <v>69</v>
      </c>
      <c r="B414" s="10" t="s">
        <v>63</v>
      </c>
      <c r="C414" s="10"/>
      <c r="D414" s="6" t="s">
        <v>97</v>
      </c>
      <c r="F414" s="8" t="s">
        <v>160</v>
      </c>
      <c r="G414" s="8" t="s">
        <v>204</v>
      </c>
      <c r="H414" s="8" t="s">
        <v>208</v>
      </c>
      <c r="I414" s="6" t="s">
        <v>384</v>
      </c>
      <c r="J414" s="6" t="s">
        <v>93</v>
      </c>
      <c r="K414" s="6" t="s">
        <v>385</v>
      </c>
      <c r="P414" s="4"/>
      <c r="Q414" s="4"/>
      <c r="R414" s="24"/>
      <c r="S414" s="50"/>
      <c r="T414" s="27"/>
    </row>
    <row r="415" spans="1:32" ht="14.1" customHeight="1" x14ac:dyDescent="0.2">
      <c r="A415" s="48">
        <f t="shared" si="5"/>
        <v>69</v>
      </c>
      <c r="B415" s="10" t="s">
        <v>64</v>
      </c>
      <c r="C415" s="10"/>
      <c r="D415" s="6" t="s">
        <v>97</v>
      </c>
      <c r="F415" s="8" t="s">
        <v>217</v>
      </c>
      <c r="G415" s="8" t="s">
        <v>118</v>
      </c>
      <c r="H415" s="8" t="s">
        <v>123</v>
      </c>
      <c r="I415" s="6" t="s">
        <v>384</v>
      </c>
      <c r="J415" s="6" t="s">
        <v>93</v>
      </c>
      <c r="K415" s="6" t="s">
        <v>386</v>
      </c>
      <c r="P415" s="4"/>
      <c r="Q415" s="4"/>
      <c r="R415" s="24"/>
      <c r="S415" s="50"/>
      <c r="T415" s="27"/>
    </row>
    <row r="416" spans="1:32" ht="14.1" customHeight="1" x14ac:dyDescent="0.2">
      <c r="A416" s="48">
        <f t="shared" si="5"/>
        <v>69</v>
      </c>
      <c r="B416" s="10" t="s">
        <v>66</v>
      </c>
      <c r="C416" s="10" t="s">
        <v>111</v>
      </c>
      <c r="D416" s="6"/>
      <c r="F416" s="8" t="s">
        <v>118</v>
      </c>
      <c r="G416" s="8" t="s">
        <v>118</v>
      </c>
      <c r="H416" s="8" t="s">
        <v>118</v>
      </c>
      <c r="I416" s="6" t="s">
        <v>387</v>
      </c>
      <c r="J416" s="6" t="s">
        <v>93</v>
      </c>
      <c r="K416" s="6" t="s">
        <v>388</v>
      </c>
      <c r="P416" s="4"/>
      <c r="Q416" s="4"/>
      <c r="R416" s="24"/>
      <c r="S416" s="50"/>
      <c r="T416" s="50"/>
    </row>
    <row r="417" spans="1:32" s="29" customFormat="1" ht="14.1" customHeight="1" x14ac:dyDescent="0.2">
      <c r="A417" s="60">
        <f t="shared" si="5"/>
        <v>69</v>
      </c>
      <c r="B417" s="23" t="s">
        <v>415</v>
      </c>
      <c r="C417" s="23" t="s">
        <v>84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6"/>
      <c r="N417" s="26"/>
      <c r="O417" s="24"/>
      <c r="P417" s="27"/>
      <c r="Q417" s="27"/>
      <c r="R417" s="24"/>
      <c r="S417" s="50"/>
      <c r="T417" s="50"/>
      <c r="U417" s="27"/>
      <c r="V417" s="27"/>
      <c r="W417" s="24"/>
      <c r="X417" s="24"/>
      <c r="Y417" s="24"/>
      <c r="Z417" s="28"/>
      <c r="AA417" s="24"/>
      <c r="AB417" s="24"/>
      <c r="AC417" s="24"/>
      <c r="AD417" s="28"/>
      <c r="AE417" s="28"/>
      <c r="AF417" s="28"/>
    </row>
    <row r="418" spans="1:32" ht="14.1" customHeight="1" x14ac:dyDescent="0.2">
      <c r="A418" s="48">
        <f t="shared" ref="A418" si="6">A412+1</f>
        <v>70</v>
      </c>
      <c r="B418" s="10" t="s">
        <v>57</v>
      </c>
      <c r="C418" s="10"/>
      <c r="D418" s="6" t="s">
        <v>97</v>
      </c>
      <c r="F418" s="25" t="s">
        <v>389</v>
      </c>
      <c r="G418" s="8" t="s">
        <v>118</v>
      </c>
      <c r="H418" s="25" t="s">
        <v>381</v>
      </c>
      <c r="I418" s="6" t="s">
        <v>384</v>
      </c>
      <c r="J418" s="6" t="s">
        <v>93</v>
      </c>
      <c r="K418" s="6" t="s">
        <v>385</v>
      </c>
      <c r="P418" s="4"/>
      <c r="Q418" s="4"/>
      <c r="R418" s="24"/>
      <c r="S418" s="50"/>
      <c r="T418" s="27"/>
    </row>
    <row r="419" spans="1:32" ht="14.1" customHeight="1" x14ac:dyDescent="0.2">
      <c r="A419" s="48">
        <f t="shared" ref="A419:A450" si="7">A413+1</f>
        <v>70</v>
      </c>
      <c r="B419" s="10" t="s">
        <v>95</v>
      </c>
      <c r="C419" s="10"/>
      <c r="D419" s="6" t="s">
        <v>97</v>
      </c>
      <c r="F419" s="25" t="s">
        <v>382</v>
      </c>
      <c r="G419" s="8" t="s">
        <v>118</v>
      </c>
      <c r="H419" s="25" t="s">
        <v>84</v>
      </c>
      <c r="I419" s="6" t="s">
        <v>384</v>
      </c>
      <c r="J419" s="6" t="s">
        <v>93</v>
      </c>
      <c r="K419" s="6" t="s">
        <v>385</v>
      </c>
      <c r="P419" s="4"/>
      <c r="Q419" s="4"/>
      <c r="R419" s="24"/>
      <c r="S419" s="50"/>
      <c r="T419" s="27"/>
    </row>
    <row r="420" spans="1:32" ht="14.1" customHeight="1" x14ac:dyDescent="0.2">
      <c r="A420" s="48">
        <f t="shared" si="7"/>
        <v>70</v>
      </c>
      <c r="B420" s="10" t="s">
        <v>63</v>
      </c>
      <c r="C420" s="10" t="s">
        <v>84</v>
      </c>
      <c r="D420" s="6"/>
      <c r="F420" s="8" t="s">
        <v>118</v>
      </c>
      <c r="G420" s="8" t="s">
        <v>118</v>
      </c>
      <c r="H420" s="8" t="s">
        <v>118</v>
      </c>
      <c r="I420" s="6" t="s">
        <v>384</v>
      </c>
      <c r="J420" s="6" t="s">
        <v>93</v>
      </c>
      <c r="K420" s="6" t="s">
        <v>385</v>
      </c>
      <c r="P420" s="4"/>
      <c r="Q420" s="4"/>
      <c r="R420" s="24"/>
      <c r="S420" s="50"/>
      <c r="T420" s="27"/>
    </row>
    <row r="421" spans="1:32" ht="14.1" customHeight="1" x14ac:dyDescent="0.2">
      <c r="A421" s="48">
        <f t="shared" si="7"/>
        <v>70</v>
      </c>
      <c r="B421" s="10" t="s">
        <v>64</v>
      </c>
      <c r="C421" s="10" t="s">
        <v>84</v>
      </c>
      <c r="D421" s="6"/>
      <c r="F421" s="8" t="s">
        <v>118</v>
      </c>
      <c r="G421" s="8" t="s">
        <v>118</v>
      </c>
      <c r="H421" s="8" t="s">
        <v>118</v>
      </c>
      <c r="I421" s="6" t="s">
        <v>384</v>
      </c>
      <c r="J421" s="6" t="s">
        <v>93</v>
      </c>
      <c r="K421" s="6" t="s">
        <v>386</v>
      </c>
      <c r="P421" s="4"/>
      <c r="Q421" s="4"/>
      <c r="R421" s="24"/>
      <c r="S421" s="50"/>
      <c r="T421" s="27"/>
    </row>
    <row r="422" spans="1:32" ht="14.1" customHeight="1" x14ac:dyDescent="0.2">
      <c r="A422" s="48">
        <f t="shared" si="7"/>
        <v>70</v>
      </c>
      <c r="B422" s="10" t="s">
        <v>66</v>
      </c>
      <c r="C422" s="10" t="s">
        <v>84</v>
      </c>
      <c r="D422" s="6"/>
      <c r="F422" s="8" t="s">
        <v>118</v>
      </c>
      <c r="G422" s="8" t="s">
        <v>118</v>
      </c>
      <c r="H422" s="8" t="s">
        <v>118</v>
      </c>
      <c r="I422" s="6" t="s">
        <v>387</v>
      </c>
      <c r="J422" s="6" t="s">
        <v>93</v>
      </c>
      <c r="K422" s="6" t="s">
        <v>388</v>
      </c>
      <c r="P422" s="4"/>
      <c r="Q422" s="4"/>
      <c r="R422" s="24"/>
      <c r="S422" s="50"/>
      <c r="T422" s="50"/>
    </row>
    <row r="423" spans="1:32" s="29" customFormat="1" ht="14.1" customHeight="1" x14ac:dyDescent="0.2">
      <c r="A423" s="60">
        <f t="shared" si="7"/>
        <v>70</v>
      </c>
      <c r="B423" s="23" t="s">
        <v>415</v>
      </c>
      <c r="C423" s="23" t="s">
        <v>84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6"/>
      <c r="N423" s="26"/>
      <c r="O423" s="24"/>
      <c r="P423" s="27"/>
      <c r="Q423" s="27"/>
      <c r="R423" s="24"/>
      <c r="S423" s="50"/>
      <c r="T423" s="50"/>
      <c r="U423" s="27"/>
      <c r="V423" s="27"/>
      <c r="W423" s="24"/>
      <c r="X423" s="24"/>
      <c r="Y423" s="24"/>
      <c r="Z423" s="28"/>
      <c r="AA423" s="24"/>
      <c r="AB423" s="24"/>
      <c r="AC423" s="24"/>
      <c r="AD423" s="28"/>
      <c r="AE423" s="28"/>
      <c r="AF423" s="28"/>
    </row>
    <row r="424" spans="1:32" ht="14.1" customHeight="1" x14ac:dyDescent="0.3">
      <c r="A424" s="48">
        <f t="shared" si="7"/>
        <v>71</v>
      </c>
      <c r="B424" s="57" t="s">
        <v>57</v>
      </c>
      <c r="C424" s="54"/>
      <c r="D424" s="56" t="s">
        <v>97</v>
      </c>
      <c r="E424" s="54"/>
      <c r="F424" s="55" t="s">
        <v>396</v>
      </c>
      <c r="G424" s="54"/>
      <c r="H424" s="55" t="s">
        <v>129</v>
      </c>
      <c r="I424" s="56" t="s">
        <v>390</v>
      </c>
      <c r="J424" s="56" t="s">
        <v>391</v>
      </c>
      <c r="K424" s="56" t="s">
        <v>392</v>
      </c>
      <c r="P424" s="4"/>
      <c r="Q424" s="4"/>
      <c r="R424" s="24"/>
      <c r="S424" s="50"/>
      <c r="T424" s="27"/>
    </row>
    <row r="425" spans="1:32" ht="14.1" customHeight="1" x14ac:dyDescent="0.3">
      <c r="A425" s="48">
        <f t="shared" si="7"/>
        <v>71</v>
      </c>
      <c r="B425" s="57" t="s">
        <v>397</v>
      </c>
      <c r="C425" s="54"/>
      <c r="D425" s="56" t="s">
        <v>97</v>
      </c>
      <c r="E425" s="54"/>
      <c r="F425" s="55" t="s">
        <v>116</v>
      </c>
      <c r="G425" s="54"/>
      <c r="H425" s="55" t="s">
        <v>120</v>
      </c>
      <c r="I425" s="56" t="s">
        <v>390</v>
      </c>
      <c r="J425" s="56" t="s">
        <v>391</v>
      </c>
      <c r="K425" s="56" t="s">
        <v>392</v>
      </c>
      <c r="P425" s="4"/>
      <c r="Q425" s="4"/>
      <c r="R425" s="24"/>
      <c r="S425" s="50"/>
      <c r="T425" s="27"/>
    </row>
    <row r="426" spans="1:32" ht="14.1" customHeight="1" x14ac:dyDescent="0.3">
      <c r="A426" s="48">
        <f t="shared" si="7"/>
        <v>71</v>
      </c>
      <c r="B426" s="57" t="s">
        <v>398</v>
      </c>
      <c r="C426" s="54"/>
      <c r="D426" s="56" t="s">
        <v>97</v>
      </c>
      <c r="E426" s="54"/>
      <c r="F426" s="55" t="s">
        <v>399</v>
      </c>
      <c r="G426" s="54"/>
      <c r="H426" s="55" t="s">
        <v>123</v>
      </c>
      <c r="I426" s="56" t="s">
        <v>390</v>
      </c>
      <c r="J426" s="56" t="s">
        <v>391</v>
      </c>
      <c r="K426" s="56" t="s">
        <v>392</v>
      </c>
      <c r="P426" s="4"/>
      <c r="Q426" s="4"/>
      <c r="R426" s="24"/>
      <c r="S426" s="50"/>
      <c r="T426" s="27"/>
    </row>
    <row r="427" spans="1:32" ht="14.1" customHeight="1" x14ac:dyDescent="0.3">
      <c r="A427" s="48">
        <f t="shared" si="7"/>
        <v>71</v>
      </c>
      <c r="B427" s="57" t="s">
        <v>64</v>
      </c>
      <c r="C427" s="54"/>
      <c r="D427" s="56" t="s">
        <v>97</v>
      </c>
      <c r="E427" s="54"/>
      <c r="F427" s="55" t="s">
        <v>400</v>
      </c>
      <c r="G427" s="54"/>
      <c r="H427" s="55" t="s">
        <v>129</v>
      </c>
      <c r="I427" s="56" t="s">
        <v>390</v>
      </c>
      <c r="J427" s="56" t="s">
        <v>391</v>
      </c>
      <c r="K427" s="56" t="s">
        <v>393</v>
      </c>
      <c r="P427" s="4"/>
      <c r="Q427" s="4"/>
      <c r="R427" s="24"/>
      <c r="S427" s="50"/>
      <c r="T427" s="27"/>
    </row>
    <row r="428" spans="1:32" ht="14.1" customHeight="1" x14ac:dyDescent="0.3">
      <c r="A428" s="48">
        <f t="shared" si="7"/>
        <v>71</v>
      </c>
      <c r="B428" s="57" t="s">
        <v>66</v>
      </c>
      <c r="C428" s="54"/>
      <c r="D428" s="56" t="s">
        <v>401</v>
      </c>
      <c r="E428" s="54"/>
      <c r="F428" s="55" t="s">
        <v>402</v>
      </c>
      <c r="G428" s="54"/>
      <c r="H428" s="55" t="s">
        <v>120</v>
      </c>
      <c r="I428" s="56" t="s">
        <v>394</v>
      </c>
      <c r="J428" s="56" t="s">
        <v>391</v>
      </c>
      <c r="K428" s="56" t="s">
        <v>246</v>
      </c>
      <c r="P428" s="4"/>
      <c r="Q428" s="4"/>
      <c r="R428" s="24"/>
      <c r="S428" s="50"/>
      <c r="T428" s="50"/>
    </row>
    <row r="429" spans="1:32" s="29" customFormat="1" ht="14.1" customHeight="1" x14ac:dyDescent="0.2">
      <c r="A429" s="60">
        <f t="shared" si="7"/>
        <v>71</v>
      </c>
      <c r="B429" s="23" t="s">
        <v>415</v>
      </c>
      <c r="C429" s="23" t="s">
        <v>84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6"/>
      <c r="N429" s="26"/>
      <c r="O429" s="24"/>
      <c r="P429" s="27"/>
      <c r="Q429" s="27"/>
      <c r="R429" s="24"/>
      <c r="S429" s="50"/>
      <c r="T429" s="50"/>
      <c r="U429" s="27"/>
      <c r="V429" s="27"/>
      <c r="W429" s="24"/>
      <c r="X429" s="24"/>
      <c r="Y429" s="24"/>
      <c r="Z429" s="28"/>
      <c r="AA429" s="24"/>
      <c r="AB429" s="24"/>
      <c r="AC429" s="24"/>
      <c r="AD429" s="28"/>
      <c r="AE429" s="28"/>
      <c r="AF429" s="28"/>
    </row>
    <row r="430" spans="1:32" ht="14.1" customHeight="1" x14ac:dyDescent="0.2">
      <c r="A430" s="48">
        <f t="shared" si="7"/>
        <v>72</v>
      </c>
      <c r="B430" s="64" t="s">
        <v>57</v>
      </c>
      <c r="C430" s="64"/>
      <c r="D430" s="63" t="s">
        <v>97</v>
      </c>
      <c r="E430" s="62"/>
      <c r="F430" s="8" t="s">
        <v>218</v>
      </c>
      <c r="G430" s="8"/>
      <c r="H430" s="8" t="s">
        <v>184</v>
      </c>
      <c r="I430" s="63" t="s">
        <v>390</v>
      </c>
      <c r="J430" s="63" t="s">
        <v>391</v>
      </c>
      <c r="K430" s="63" t="s">
        <v>392</v>
      </c>
      <c r="P430" s="4"/>
      <c r="Q430" s="4"/>
      <c r="R430" s="24"/>
      <c r="S430" s="50"/>
      <c r="T430" s="27"/>
    </row>
    <row r="431" spans="1:32" ht="14.1" customHeight="1" x14ac:dyDescent="0.2">
      <c r="A431" s="48">
        <f t="shared" si="7"/>
        <v>72</v>
      </c>
      <c r="B431" s="64" t="s">
        <v>397</v>
      </c>
      <c r="C431" s="64"/>
      <c r="D431" s="63" t="s">
        <v>97</v>
      </c>
      <c r="E431" s="62"/>
      <c r="F431" s="8" t="s">
        <v>116</v>
      </c>
      <c r="G431" s="8"/>
      <c r="H431" s="8" t="s">
        <v>120</v>
      </c>
      <c r="I431" s="63" t="s">
        <v>390</v>
      </c>
      <c r="J431" s="63" t="s">
        <v>391</v>
      </c>
      <c r="K431" s="63" t="s">
        <v>392</v>
      </c>
      <c r="P431" s="4"/>
      <c r="Q431" s="4"/>
      <c r="R431" s="24"/>
      <c r="S431" s="50"/>
      <c r="T431" s="27"/>
    </row>
    <row r="432" spans="1:32" ht="14.1" customHeight="1" x14ac:dyDescent="0.2">
      <c r="A432" s="48">
        <f t="shared" si="7"/>
        <v>72</v>
      </c>
      <c r="B432" s="64" t="s">
        <v>398</v>
      </c>
      <c r="C432" s="64"/>
      <c r="D432" s="63" t="s">
        <v>97</v>
      </c>
      <c r="E432" s="62"/>
      <c r="F432" s="8" t="s">
        <v>203</v>
      </c>
      <c r="G432" s="8"/>
      <c r="H432" s="8" t="s">
        <v>184</v>
      </c>
      <c r="I432" s="63" t="s">
        <v>390</v>
      </c>
      <c r="J432" s="63" t="s">
        <v>391</v>
      </c>
      <c r="K432" s="63" t="s">
        <v>392</v>
      </c>
      <c r="P432" s="4"/>
      <c r="Q432" s="4"/>
      <c r="R432" s="24"/>
      <c r="S432" s="50"/>
      <c r="T432" s="27"/>
    </row>
    <row r="433" spans="1:32" ht="14.1" customHeight="1" x14ac:dyDescent="0.2">
      <c r="A433" s="48">
        <f t="shared" si="7"/>
        <v>72</v>
      </c>
      <c r="B433" s="64" t="s">
        <v>64</v>
      </c>
      <c r="C433" s="64"/>
      <c r="D433" s="63" t="s">
        <v>97</v>
      </c>
      <c r="E433" s="62"/>
      <c r="F433" s="8" t="s">
        <v>418</v>
      </c>
      <c r="G433" s="8"/>
      <c r="H433" s="8" t="s">
        <v>123</v>
      </c>
      <c r="I433" s="63" t="s">
        <v>390</v>
      </c>
      <c r="J433" s="63" t="s">
        <v>391</v>
      </c>
      <c r="K433" s="63" t="s">
        <v>393</v>
      </c>
      <c r="P433" s="4"/>
      <c r="Q433" s="4"/>
      <c r="R433" s="24"/>
      <c r="S433" s="50"/>
      <c r="T433" s="27"/>
    </row>
    <row r="434" spans="1:32" ht="14.1" customHeight="1" x14ac:dyDescent="0.2">
      <c r="A434" s="48">
        <f t="shared" si="7"/>
        <v>72</v>
      </c>
      <c r="B434" s="64" t="s">
        <v>66</v>
      </c>
      <c r="C434" s="64"/>
      <c r="D434" s="63" t="s">
        <v>401</v>
      </c>
      <c r="E434" s="62" t="s">
        <v>96</v>
      </c>
      <c r="F434" s="8" t="s">
        <v>366</v>
      </c>
      <c r="G434" s="8"/>
      <c r="H434" s="8" t="s">
        <v>184</v>
      </c>
      <c r="I434" s="63" t="s">
        <v>394</v>
      </c>
      <c r="J434" s="63" t="s">
        <v>391</v>
      </c>
      <c r="K434" s="63" t="s">
        <v>246</v>
      </c>
      <c r="P434" s="4"/>
      <c r="Q434" s="4"/>
      <c r="R434" s="24"/>
      <c r="S434" s="50"/>
      <c r="T434" s="50"/>
    </row>
    <row r="435" spans="1:32" s="29" customFormat="1" ht="14.1" customHeight="1" x14ac:dyDescent="0.2">
      <c r="A435" s="60">
        <f t="shared" si="7"/>
        <v>72</v>
      </c>
      <c r="B435" s="23" t="s">
        <v>419</v>
      </c>
      <c r="C435" s="23"/>
      <c r="D435" s="24" t="s">
        <v>416</v>
      </c>
      <c r="E435" s="24"/>
      <c r="F435" s="24" t="s">
        <v>420</v>
      </c>
      <c r="G435" s="24"/>
      <c r="H435" s="28" t="s">
        <v>381</v>
      </c>
      <c r="I435" s="24" t="s">
        <v>394</v>
      </c>
      <c r="J435" s="24" t="s">
        <v>391</v>
      </c>
      <c r="K435" s="24" t="s">
        <v>246</v>
      </c>
      <c r="L435" s="24"/>
      <c r="M435" s="26"/>
      <c r="N435" s="26"/>
      <c r="O435" s="24"/>
      <c r="P435" s="27"/>
      <c r="Q435" s="27"/>
      <c r="R435" s="24"/>
      <c r="S435" s="50"/>
      <c r="T435" s="50"/>
      <c r="U435" s="27"/>
      <c r="V435" s="27"/>
      <c r="W435" s="24"/>
      <c r="X435" s="24"/>
      <c r="Y435" s="24"/>
      <c r="Z435" s="28"/>
      <c r="AA435" s="24"/>
      <c r="AB435" s="24"/>
      <c r="AC435" s="24"/>
      <c r="AD435" s="28"/>
      <c r="AE435" s="28"/>
      <c r="AF435" s="28"/>
    </row>
    <row r="436" spans="1:32" ht="14.1" customHeight="1" x14ac:dyDescent="0.2">
      <c r="A436" s="48">
        <f t="shared" si="7"/>
        <v>73</v>
      </c>
      <c r="B436" s="10" t="s">
        <v>57</v>
      </c>
      <c r="C436" s="10"/>
      <c r="D436" s="6" t="s">
        <v>114</v>
      </c>
      <c r="F436" s="8" t="s">
        <v>320</v>
      </c>
      <c r="G436" s="8" t="s">
        <v>118</v>
      </c>
      <c r="H436" s="8" t="s">
        <v>120</v>
      </c>
      <c r="I436" s="6" t="s">
        <v>384</v>
      </c>
      <c r="J436" s="6" t="s">
        <v>93</v>
      </c>
      <c r="K436" s="6" t="s">
        <v>385</v>
      </c>
      <c r="P436" s="4"/>
      <c r="Q436" s="4"/>
      <c r="R436" s="24"/>
      <c r="S436" s="50"/>
      <c r="T436" s="27"/>
    </row>
    <row r="437" spans="1:32" ht="14.1" customHeight="1" x14ac:dyDescent="0.2">
      <c r="A437" s="48">
        <f t="shared" si="7"/>
        <v>73</v>
      </c>
      <c r="B437" s="10" t="s">
        <v>95</v>
      </c>
      <c r="C437" s="10"/>
      <c r="D437" s="6" t="s">
        <v>97</v>
      </c>
      <c r="F437" s="8" t="s">
        <v>153</v>
      </c>
      <c r="G437" s="8" t="s">
        <v>118</v>
      </c>
      <c r="H437" s="8" t="s">
        <v>120</v>
      </c>
      <c r="I437" s="6" t="s">
        <v>384</v>
      </c>
      <c r="J437" s="6" t="s">
        <v>93</v>
      </c>
      <c r="K437" s="6" t="s">
        <v>385</v>
      </c>
      <c r="P437" s="4"/>
      <c r="Q437" s="4"/>
      <c r="R437" s="24"/>
      <c r="S437" s="50"/>
      <c r="T437" s="27"/>
    </row>
    <row r="438" spans="1:32" ht="14.1" customHeight="1" x14ac:dyDescent="0.2">
      <c r="A438" s="48">
        <f t="shared" si="7"/>
        <v>73</v>
      </c>
      <c r="B438" s="10" t="s">
        <v>63</v>
      </c>
      <c r="C438" s="10"/>
      <c r="D438" s="6" t="s">
        <v>97</v>
      </c>
      <c r="F438" s="8" t="s">
        <v>321</v>
      </c>
      <c r="G438" s="8" t="s">
        <v>229</v>
      </c>
      <c r="H438" s="8" t="s">
        <v>120</v>
      </c>
      <c r="I438" s="6" t="s">
        <v>384</v>
      </c>
      <c r="J438" s="6" t="s">
        <v>93</v>
      </c>
      <c r="K438" s="6" t="s">
        <v>385</v>
      </c>
      <c r="P438" s="4"/>
      <c r="Q438" s="4"/>
      <c r="R438" s="24"/>
      <c r="S438" s="50"/>
      <c r="T438" s="27"/>
    </row>
    <row r="439" spans="1:32" ht="14.1" customHeight="1" x14ac:dyDescent="0.2">
      <c r="A439" s="48">
        <f t="shared" si="7"/>
        <v>73</v>
      </c>
      <c r="B439" s="10" t="s">
        <v>64</v>
      </c>
      <c r="C439" s="10"/>
      <c r="D439" s="6" t="s">
        <v>97</v>
      </c>
      <c r="F439" s="8" t="s">
        <v>322</v>
      </c>
      <c r="G439" s="8" t="s">
        <v>118</v>
      </c>
      <c r="H439" s="8" t="s">
        <v>120</v>
      </c>
      <c r="I439" s="6" t="s">
        <v>384</v>
      </c>
      <c r="J439" s="6" t="s">
        <v>93</v>
      </c>
      <c r="K439" s="6" t="s">
        <v>386</v>
      </c>
      <c r="P439" s="4"/>
      <c r="Q439" s="4"/>
      <c r="R439" s="24"/>
      <c r="S439" s="50"/>
      <c r="T439" s="27"/>
    </row>
    <row r="440" spans="1:32" ht="14.1" customHeight="1" x14ac:dyDescent="0.2">
      <c r="A440" s="48">
        <f t="shared" si="7"/>
        <v>73</v>
      </c>
      <c r="B440" s="10" t="s">
        <v>66</v>
      </c>
      <c r="C440" s="10"/>
      <c r="D440" s="6" t="s">
        <v>67</v>
      </c>
      <c r="E440" s="5" t="s">
        <v>96</v>
      </c>
      <c r="F440" s="8" t="s">
        <v>374</v>
      </c>
      <c r="G440" s="8" t="s">
        <v>118</v>
      </c>
      <c r="H440" s="8" t="s">
        <v>120</v>
      </c>
      <c r="I440" s="6" t="s">
        <v>387</v>
      </c>
      <c r="J440" s="6" t="s">
        <v>93</v>
      </c>
      <c r="K440" s="6" t="s">
        <v>388</v>
      </c>
      <c r="P440" s="4"/>
      <c r="Q440" s="4"/>
      <c r="R440" s="24"/>
      <c r="S440" s="50"/>
      <c r="T440" s="50"/>
    </row>
    <row r="441" spans="1:32" s="29" customFormat="1" ht="14.1" customHeight="1" x14ac:dyDescent="0.2">
      <c r="A441" s="60">
        <f t="shared" si="7"/>
        <v>73</v>
      </c>
      <c r="B441" s="23" t="s">
        <v>415</v>
      </c>
      <c r="C441" s="23" t="s">
        <v>84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6"/>
      <c r="N441" s="26"/>
      <c r="O441" s="24"/>
      <c r="P441" s="27"/>
      <c r="Q441" s="27"/>
      <c r="R441" s="24"/>
      <c r="S441" s="50"/>
      <c r="T441" s="50"/>
      <c r="U441" s="27"/>
      <c r="V441" s="27"/>
      <c r="W441" s="24"/>
      <c r="X441" s="24"/>
      <c r="Y441" s="24"/>
      <c r="Z441" s="28"/>
      <c r="AA441" s="24"/>
      <c r="AB441" s="24"/>
      <c r="AC441" s="24"/>
      <c r="AD441" s="28"/>
      <c r="AE441" s="28"/>
      <c r="AF441" s="28"/>
    </row>
    <row r="442" spans="1:32" ht="14.1" customHeight="1" x14ac:dyDescent="0.2">
      <c r="A442" s="48">
        <f t="shared" si="7"/>
        <v>74</v>
      </c>
      <c r="B442" s="10" t="s">
        <v>57</v>
      </c>
      <c r="C442" s="10"/>
      <c r="D442" s="63" t="s">
        <v>97</v>
      </c>
      <c r="E442" s="62"/>
      <c r="F442" s="8" t="s">
        <v>124</v>
      </c>
      <c r="G442" s="8"/>
      <c r="H442" s="8" t="s">
        <v>120</v>
      </c>
      <c r="I442" s="63" t="s">
        <v>390</v>
      </c>
      <c r="J442" s="63" t="s">
        <v>391</v>
      </c>
      <c r="K442" s="63" t="s">
        <v>392</v>
      </c>
      <c r="P442" s="4"/>
      <c r="Q442" s="4"/>
      <c r="R442" s="24"/>
      <c r="S442" s="50"/>
      <c r="T442" s="27"/>
    </row>
    <row r="443" spans="1:32" ht="14.1" customHeight="1" x14ac:dyDescent="0.2">
      <c r="A443" s="48">
        <f t="shared" si="7"/>
        <v>74</v>
      </c>
      <c r="B443" s="10" t="s">
        <v>95</v>
      </c>
      <c r="C443" s="10"/>
      <c r="D443" s="63" t="s">
        <v>97</v>
      </c>
      <c r="E443" s="62"/>
      <c r="F443" s="8" t="s">
        <v>177</v>
      </c>
      <c r="G443" s="8"/>
      <c r="H443" s="8" t="s">
        <v>144</v>
      </c>
      <c r="I443" s="63" t="s">
        <v>390</v>
      </c>
      <c r="J443" s="63" t="s">
        <v>391</v>
      </c>
      <c r="K443" s="63" t="s">
        <v>392</v>
      </c>
      <c r="P443" s="4"/>
      <c r="Q443" s="4"/>
      <c r="R443" s="24"/>
      <c r="S443" s="50"/>
      <c r="T443" s="27"/>
    </row>
    <row r="444" spans="1:32" ht="14.1" customHeight="1" x14ac:dyDescent="0.2">
      <c r="A444" s="48">
        <f t="shared" si="7"/>
        <v>74</v>
      </c>
      <c r="B444" s="10" t="s">
        <v>63</v>
      </c>
      <c r="C444" s="10"/>
      <c r="D444" s="63" t="s">
        <v>97</v>
      </c>
      <c r="E444" s="62"/>
      <c r="F444" s="8" t="s">
        <v>421</v>
      </c>
      <c r="G444" s="8" t="s">
        <v>174</v>
      </c>
      <c r="H444" s="8" t="s">
        <v>120</v>
      </c>
      <c r="I444" s="63" t="s">
        <v>390</v>
      </c>
      <c r="J444" s="63" t="s">
        <v>391</v>
      </c>
      <c r="K444" s="63" t="s">
        <v>392</v>
      </c>
      <c r="P444" s="4"/>
      <c r="Q444" s="4"/>
      <c r="R444" s="24"/>
      <c r="S444" s="50"/>
      <c r="T444" s="27"/>
    </row>
    <row r="445" spans="1:32" ht="14.1" customHeight="1" x14ac:dyDescent="0.2">
      <c r="A445" s="48">
        <f t="shared" si="7"/>
        <v>74</v>
      </c>
      <c r="B445" s="10" t="s">
        <v>64</v>
      </c>
      <c r="C445" s="10"/>
      <c r="D445" s="63" t="s">
        <v>97</v>
      </c>
      <c r="E445" s="62"/>
      <c r="F445" s="8" t="s">
        <v>422</v>
      </c>
      <c r="G445" s="8"/>
      <c r="H445" s="8" t="s">
        <v>184</v>
      </c>
      <c r="I445" s="63" t="s">
        <v>390</v>
      </c>
      <c r="J445" s="63" t="s">
        <v>391</v>
      </c>
      <c r="K445" s="63" t="s">
        <v>393</v>
      </c>
      <c r="P445" s="4"/>
      <c r="Q445" s="4"/>
      <c r="R445" s="24"/>
      <c r="S445" s="50"/>
      <c r="T445" s="27"/>
    </row>
    <row r="446" spans="1:32" ht="14.1" customHeight="1" x14ac:dyDescent="0.2">
      <c r="A446" s="48">
        <f t="shared" si="7"/>
        <v>74</v>
      </c>
      <c r="B446" s="10" t="s">
        <v>66</v>
      </c>
      <c r="C446" s="10"/>
      <c r="D446" s="63" t="s">
        <v>401</v>
      </c>
      <c r="E446" s="62" t="s">
        <v>96</v>
      </c>
      <c r="F446" s="8" t="s">
        <v>423</v>
      </c>
      <c r="G446" s="8"/>
      <c r="H446" s="8" t="s">
        <v>120</v>
      </c>
      <c r="I446" s="63" t="s">
        <v>394</v>
      </c>
      <c r="J446" s="63" t="s">
        <v>391</v>
      </c>
      <c r="K446" s="63" t="s">
        <v>246</v>
      </c>
      <c r="P446" s="4"/>
      <c r="Q446" s="4"/>
      <c r="R446" s="24"/>
      <c r="S446" s="50"/>
      <c r="T446" s="50"/>
    </row>
    <row r="447" spans="1:32" s="29" customFormat="1" ht="14.1" customHeight="1" x14ac:dyDescent="0.2">
      <c r="A447" s="60">
        <f t="shared" si="7"/>
        <v>74</v>
      </c>
      <c r="B447" s="23" t="s">
        <v>415</v>
      </c>
      <c r="C447" s="23"/>
      <c r="D447" s="24" t="s">
        <v>416</v>
      </c>
      <c r="E447" s="24"/>
      <c r="F447" s="24" t="s">
        <v>424</v>
      </c>
      <c r="G447" s="24"/>
      <c r="H447" s="24" t="s">
        <v>120</v>
      </c>
      <c r="I447" s="24" t="s">
        <v>394</v>
      </c>
      <c r="J447" s="24" t="s">
        <v>391</v>
      </c>
      <c r="K447" s="24" t="s">
        <v>246</v>
      </c>
      <c r="L447" s="24"/>
      <c r="M447" s="26"/>
      <c r="N447" s="26"/>
      <c r="O447" s="24"/>
      <c r="P447" s="27"/>
      <c r="Q447" s="27"/>
      <c r="R447" s="24"/>
      <c r="S447" s="50"/>
      <c r="T447" s="50"/>
      <c r="U447" s="27"/>
      <c r="V447" s="27"/>
      <c r="W447" s="24"/>
      <c r="X447" s="24"/>
      <c r="Y447" s="24"/>
      <c r="Z447" s="28"/>
      <c r="AA447" s="24"/>
      <c r="AB447" s="24"/>
      <c r="AC447" s="24"/>
      <c r="AD447" s="28"/>
      <c r="AE447" s="28"/>
      <c r="AF447" s="28"/>
    </row>
    <row r="448" spans="1:32" ht="14.1" customHeight="1" x14ac:dyDescent="0.2">
      <c r="A448" s="48">
        <f t="shared" si="7"/>
        <v>75</v>
      </c>
      <c r="B448" s="10" t="s">
        <v>57</v>
      </c>
      <c r="C448" s="10"/>
      <c r="D448" s="6" t="s">
        <v>58</v>
      </c>
      <c r="F448" s="58" t="s">
        <v>407</v>
      </c>
      <c r="G448" s="59"/>
      <c r="H448" s="59" t="s">
        <v>408</v>
      </c>
      <c r="I448" s="6" t="s">
        <v>390</v>
      </c>
      <c r="J448" s="6" t="s">
        <v>391</v>
      </c>
      <c r="K448" s="6" t="s">
        <v>392</v>
      </c>
      <c r="P448" s="4"/>
      <c r="Q448" s="4"/>
      <c r="R448" s="24"/>
      <c r="S448" s="50"/>
      <c r="T448" s="27"/>
    </row>
    <row r="449" spans="1:32" ht="14.1" customHeight="1" x14ac:dyDescent="0.2">
      <c r="A449" s="48">
        <f t="shared" si="7"/>
        <v>75</v>
      </c>
      <c r="B449" s="10" t="s">
        <v>95</v>
      </c>
      <c r="C449" s="10"/>
      <c r="D449" s="6" t="s">
        <v>97</v>
      </c>
      <c r="F449" s="8" t="s">
        <v>135</v>
      </c>
      <c r="G449" s="8"/>
      <c r="H449" s="8" t="s">
        <v>144</v>
      </c>
      <c r="I449" s="6" t="s">
        <v>390</v>
      </c>
      <c r="J449" s="6" t="s">
        <v>391</v>
      </c>
      <c r="K449" s="6" t="s">
        <v>392</v>
      </c>
      <c r="P449" s="4"/>
      <c r="Q449" s="4"/>
      <c r="R449" s="24"/>
      <c r="S449" s="50"/>
      <c r="T449" s="27"/>
    </row>
    <row r="450" spans="1:32" ht="14.1" customHeight="1" x14ac:dyDescent="0.2">
      <c r="A450" s="48">
        <f t="shared" si="7"/>
        <v>75</v>
      </c>
      <c r="B450" s="10" t="s">
        <v>63</v>
      </c>
      <c r="C450" s="10"/>
      <c r="D450" s="6" t="s">
        <v>97</v>
      </c>
      <c r="F450" s="33" t="s">
        <v>404</v>
      </c>
      <c r="G450" s="59" t="s">
        <v>405</v>
      </c>
      <c r="H450" s="59" t="s">
        <v>406</v>
      </c>
      <c r="I450" s="6" t="s">
        <v>390</v>
      </c>
      <c r="J450" s="6" t="s">
        <v>391</v>
      </c>
      <c r="K450" s="6" t="s">
        <v>392</v>
      </c>
      <c r="P450" s="4"/>
      <c r="Q450" s="4"/>
      <c r="R450" s="24"/>
      <c r="S450" s="50"/>
      <c r="T450" s="27"/>
    </row>
    <row r="451" spans="1:32" ht="14.1" customHeight="1" x14ac:dyDescent="0.2">
      <c r="A451" s="48">
        <f t="shared" ref="A451:A482" si="8">A445+1</f>
        <v>75</v>
      </c>
      <c r="B451" s="10" t="s">
        <v>64</v>
      </c>
      <c r="C451" s="10"/>
      <c r="D451" s="6" t="s">
        <v>97</v>
      </c>
      <c r="F451" s="8" t="s">
        <v>395</v>
      </c>
      <c r="G451" s="8"/>
      <c r="H451" s="8" t="s">
        <v>120</v>
      </c>
      <c r="I451" s="6" t="s">
        <v>390</v>
      </c>
      <c r="J451" s="6" t="s">
        <v>391</v>
      </c>
      <c r="K451" s="6" t="s">
        <v>393</v>
      </c>
      <c r="P451" s="4"/>
      <c r="Q451" s="4"/>
      <c r="R451" s="24"/>
      <c r="S451" s="50"/>
      <c r="T451" s="27"/>
    </row>
    <row r="452" spans="1:32" ht="14.1" customHeight="1" x14ac:dyDescent="0.2">
      <c r="A452" s="48">
        <f t="shared" si="8"/>
        <v>75</v>
      </c>
      <c r="B452" s="10" t="s">
        <v>66</v>
      </c>
      <c r="C452" s="10"/>
      <c r="D452" s="6" t="s">
        <v>67</v>
      </c>
      <c r="E452" s="5" t="s">
        <v>96</v>
      </c>
      <c r="F452" s="58" t="s">
        <v>403</v>
      </c>
      <c r="G452" s="59" t="s">
        <v>118</v>
      </c>
      <c r="H452" s="59" t="s">
        <v>139</v>
      </c>
      <c r="I452" s="6" t="s">
        <v>394</v>
      </c>
      <c r="J452" s="6" t="s">
        <v>391</v>
      </c>
      <c r="K452" s="6" t="s">
        <v>246</v>
      </c>
      <c r="P452" s="4"/>
      <c r="Q452" s="4"/>
      <c r="R452" s="24"/>
      <c r="S452" s="50"/>
      <c r="T452" s="50"/>
    </row>
    <row r="453" spans="1:32" s="29" customFormat="1" ht="14.1" customHeight="1" x14ac:dyDescent="0.2">
      <c r="A453" s="60">
        <f t="shared" si="8"/>
        <v>75</v>
      </c>
      <c r="B453" s="23" t="s">
        <v>415</v>
      </c>
      <c r="C453" s="23" t="s">
        <v>84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6"/>
      <c r="N453" s="26"/>
      <c r="O453" s="24"/>
      <c r="P453" s="27"/>
      <c r="Q453" s="27"/>
      <c r="R453" s="24"/>
      <c r="S453" s="50"/>
      <c r="T453" s="50"/>
      <c r="U453" s="27"/>
      <c r="V453" s="27"/>
      <c r="W453" s="24"/>
      <c r="X453" s="24"/>
      <c r="Y453" s="24"/>
      <c r="Z453" s="28"/>
      <c r="AA453" s="24"/>
      <c r="AB453" s="24"/>
      <c r="AC453" s="24"/>
      <c r="AD453" s="28"/>
      <c r="AE453" s="28"/>
      <c r="AF453" s="28"/>
    </row>
    <row r="454" spans="1:32" ht="14.1" customHeight="1" x14ac:dyDescent="0.2">
      <c r="A454" s="48">
        <f t="shared" si="8"/>
        <v>76</v>
      </c>
      <c r="B454" s="10" t="s">
        <v>57</v>
      </c>
      <c r="C454" s="10"/>
      <c r="D454" s="63" t="s">
        <v>97</v>
      </c>
      <c r="E454" s="62"/>
      <c r="F454" s="8" t="s">
        <v>425</v>
      </c>
      <c r="G454" s="8"/>
      <c r="H454" s="8" t="s">
        <v>120</v>
      </c>
      <c r="I454" s="63" t="s">
        <v>390</v>
      </c>
      <c r="J454" s="63" t="s">
        <v>391</v>
      </c>
      <c r="K454" s="63" t="s">
        <v>392</v>
      </c>
      <c r="P454" s="4"/>
      <c r="Q454" s="4"/>
      <c r="R454" s="24"/>
      <c r="S454" s="50"/>
      <c r="T454" s="27"/>
    </row>
    <row r="455" spans="1:32" ht="14.1" customHeight="1" x14ac:dyDescent="0.2">
      <c r="A455" s="48">
        <f t="shared" si="8"/>
        <v>76</v>
      </c>
      <c r="B455" s="10" t="s">
        <v>95</v>
      </c>
      <c r="C455" s="10"/>
      <c r="D455" s="63" t="s">
        <v>97</v>
      </c>
      <c r="E455" s="62"/>
      <c r="F455" s="8" t="s">
        <v>116</v>
      </c>
      <c r="G455" s="8"/>
      <c r="H455" s="8" t="s">
        <v>144</v>
      </c>
      <c r="I455" s="63" t="s">
        <v>390</v>
      </c>
      <c r="J455" s="63" t="s">
        <v>391</v>
      </c>
      <c r="K455" s="63" t="s">
        <v>392</v>
      </c>
      <c r="P455" s="4"/>
      <c r="Q455" s="4"/>
      <c r="R455" s="24"/>
      <c r="S455" s="50"/>
      <c r="T455" s="27"/>
    </row>
    <row r="456" spans="1:32" ht="14.1" customHeight="1" x14ac:dyDescent="0.2">
      <c r="A456" s="48">
        <f t="shared" si="8"/>
        <v>76</v>
      </c>
      <c r="B456" s="10" t="s">
        <v>63</v>
      </c>
      <c r="C456" s="10"/>
      <c r="D456" s="63" t="s">
        <v>97</v>
      </c>
      <c r="E456" s="62"/>
      <c r="F456" s="8" t="s">
        <v>426</v>
      </c>
      <c r="G456" s="8" t="s">
        <v>122</v>
      </c>
      <c r="H456" s="8" t="s">
        <v>144</v>
      </c>
      <c r="I456" s="63" t="s">
        <v>390</v>
      </c>
      <c r="J456" s="63" t="s">
        <v>391</v>
      </c>
      <c r="K456" s="63" t="s">
        <v>392</v>
      </c>
      <c r="P456" s="4"/>
      <c r="Q456" s="4"/>
      <c r="R456" s="24"/>
      <c r="S456" s="50"/>
      <c r="T456" s="27"/>
    </row>
    <row r="457" spans="1:32" ht="14.1" customHeight="1" x14ac:dyDescent="0.2">
      <c r="A457" s="48">
        <f t="shared" si="8"/>
        <v>76</v>
      </c>
      <c r="B457" s="10" t="s">
        <v>64</v>
      </c>
      <c r="C457" s="10"/>
      <c r="D457" s="63" t="s">
        <v>97</v>
      </c>
      <c r="E457" s="62"/>
      <c r="F457" s="8" t="s">
        <v>427</v>
      </c>
      <c r="G457" s="8"/>
      <c r="H457" s="8" t="s">
        <v>120</v>
      </c>
      <c r="I457" s="63" t="s">
        <v>390</v>
      </c>
      <c r="J457" s="63" t="s">
        <v>391</v>
      </c>
      <c r="K457" s="63" t="s">
        <v>393</v>
      </c>
      <c r="P457" s="4"/>
      <c r="Q457" s="4"/>
      <c r="R457" s="24"/>
      <c r="S457" s="50"/>
      <c r="T457" s="27"/>
    </row>
    <row r="458" spans="1:32" ht="14.1" customHeight="1" x14ac:dyDescent="0.2">
      <c r="A458" s="48">
        <f t="shared" si="8"/>
        <v>76</v>
      </c>
      <c r="B458" s="10" t="s">
        <v>66</v>
      </c>
      <c r="C458" s="10"/>
      <c r="D458" s="63" t="s">
        <v>401</v>
      </c>
      <c r="E458" s="62" t="s">
        <v>96</v>
      </c>
      <c r="F458" s="8" t="s">
        <v>428</v>
      </c>
      <c r="G458" s="8"/>
      <c r="H458" s="8" t="s">
        <v>201</v>
      </c>
      <c r="I458" s="63" t="s">
        <v>394</v>
      </c>
      <c r="J458" s="63" t="s">
        <v>391</v>
      </c>
      <c r="K458" s="63" t="s">
        <v>246</v>
      </c>
      <c r="P458" s="4"/>
      <c r="Q458" s="4"/>
      <c r="R458" s="24"/>
      <c r="S458" s="50"/>
      <c r="T458" s="50"/>
    </row>
    <row r="459" spans="1:32" s="29" customFormat="1" ht="14.1" customHeight="1" x14ac:dyDescent="0.2">
      <c r="A459" s="60">
        <f t="shared" si="8"/>
        <v>76</v>
      </c>
      <c r="B459" s="23" t="s">
        <v>415</v>
      </c>
      <c r="C459" s="23"/>
      <c r="D459" s="24" t="s">
        <v>429</v>
      </c>
      <c r="E459" s="24"/>
      <c r="F459" s="24" t="s">
        <v>430</v>
      </c>
      <c r="G459" s="24"/>
      <c r="H459" s="24" t="s">
        <v>129</v>
      </c>
      <c r="I459" s="24" t="s">
        <v>394</v>
      </c>
      <c r="J459" s="24" t="s">
        <v>391</v>
      </c>
      <c r="K459" s="24" t="s">
        <v>246</v>
      </c>
      <c r="L459" s="24"/>
      <c r="M459" s="26"/>
      <c r="N459" s="26"/>
      <c r="O459" s="24"/>
      <c r="P459" s="27"/>
      <c r="Q459" s="27"/>
      <c r="R459" s="24"/>
      <c r="S459" s="50"/>
      <c r="T459" s="50"/>
      <c r="U459" s="27"/>
      <c r="V459" s="27"/>
      <c r="W459" s="24"/>
      <c r="X459" s="24"/>
      <c r="Y459" s="24"/>
      <c r="Z459" s="28"/>
      <c r="AA459" s="24"/>
      <c r="AB459" s="24"/>
      <c r="AC459" s="24"/>
      <c r="AD459" s="28"/>
      <c r="AE459" s="28"/>
      <c r="AF459" s="28"/>
    </row>
    <row r="460" spans="1:32" ht="14.1" customHeight="1" x14ac:dyDescent="0.2">
      <c r="A460" s="48">
        <f t="shared" si="8"/>
        <v>77</v>
      </c>
      <c r="B460" s="10" t="s">
        <v>57</v>
      </c>
      <c r="C460" s="10"/>
      <c r="D460" s="63" t="s">
        <v>97</v>
      </c>
      <c r="E460" s="62"/>
      <c r="F460" s="8" t="s">
        <v>431</v>
      </c>
      <c r="G460" s="8"/>
      <c r="H460" s="8" t="s">
        <v>184</v>
      </c>
      <c r="I460" s="63" t="s">
        <v>390</v>
      </c>
      <c r="J460" s="63" t="s">
        <v>391</v>
      </c>
      <c r="K460" s="6" t="s">
        <v>385</v>
      </c>
      <c r="P460" s="4"/>
      <c r="Q460" s="4"/>
      <c r="R460" s="24"/>
      <c r="S460" s="50"/>
      <c r="T460" s="27"/>
    </row>
    <row r="461" spans="1:32" ht="14.1" customHeight="1" x14ac:dyDescent="0.2">
      <c r="A461" s="48">
        <f t="shared" si="8"/>
        <v>77</v>
      </c>
      <c r="B461" s="10" t="s">
        <v>95</v>
      </c>
      <c r="C461" s="10"/>
      <c r="D461" s="63" t="s">
        <v>97</v>
      </c>
      <c r="E461" s="62"/>
      <c r="F461" s="8" t="s">
        <v>410</v>
      </c>
      <c r="G461" s="8"/>
      <c r="H461" s="8" t="s">
        <v>120</v>
      </c>
      <c r="I461" s="63" t="s">
        <v>390</v>
      </c>
      <c r="J461" s="63" t="s">
        <v>391</v>
      </c>
      <c r="K461" s="6" t="s">
        <v>385</v>
      </c>
      <c r="P461" s="4"/>
      <c r="Q461" s="4"/>
      <c r="R461" s="24"/>
      <c r="S461" s="50"/>
      <c r="T461" s="27"/>
    </row>
    <row r="462" spans="1:32" ht="14.1" customHeight="1" x14ac:dyDescent="0.2">
      <c r="A462" s="48">
        <f t="shared" si="8"/>
        <v>77</v>
      </c>
      <c r="B462" s="10" t="s">
        <v>63</v>
      </c>
      <c r="C462" s="10"/>
      <c r="D462" s="63" t="s">
        <v>97</v>
      </c>
      <c r="E462" s="62"/>
      <c r="F462" s="8" t="s">
        <v>432</v>
      </c>
      <c r="G462" s="8" t="s">
        <v>179</v>
      </c>
      <c r="H462" s="8" t="s">
        <v>184</v>
      </c>
      <c r="I462" s="63" t="s">
        <v>390</v>
      </c>
      <c r="J462" s="63" t="s">
        <v>391</v>
      </c>
      <c r="K462" s="6" t="s">
        <v>385</v>
      </c>
      <c r="P462" s="4"/>
      <c r="Q462" s="4"/>
      <c r="R462" s="24"/>
      <c r="S462" s="50"/>
      <c r="T462" s="27"/>
    </row>
    <row r="463" spans="1:32" ht="14.1" customHeight="1" x14ac:dyDescent="0.2">
      <c r="A463" s="48">
        <f t="shared" si="8"/>
        <v>77</v>
      </c>
      <c r="B463" s="10" t="s">
        <v>64</v>
      </c>
      <c r="C463" s="10"/>
      <c r="D463" s="63" t="s">
        <v>97</v>
      </c>
      <c r="E463" s="62"/>
      <c r="F463" s="8" t="s">
        <v>433</v>
      </c>
      <c r="G463" s="8"/>
      <c r="H463" s="8" t="s">
        <v>123</v>
      </c>
      <c r="I463" s="63" t="s">
        <v>390</v>
      </c>
      <c r="J463" s="63" t="s">
        <v>391</v>
      </c>
      <c r="K463" s="6" t="s">
        <v>386</v>
      </c>
      <c r="P463" s="4"/>
      <c r="Q463" s="4"/>
      <c r="R463" s="24"/>
      <c r="S463" s="50"/>
      <c r="T463" s="27"/>
    </row>
    <row r="464" spans="1:32" ht="14.1" customHeight="1" x14ac:dyDescent="0.2">
      <c r="A464" s="48">
        <f t="shared" si="8"/>
        <v>77</v>
      </c>
      <c r="B464" s="10" t="s">
        <v>66</v>
      </c>
      <c r="C464" s="10"/>
      <c r="D464" s="63" t="s">
        <v>401</v>
      </c>
      <c r="E464" s="62" t="s">
        <v>96</v>
      </c>
      <c r="F464" s="8" t="s">
        <v>434</v>
      </c>
      <c r="G464" s="8"/>
      <c r="H464" s="8" t="s">
        <v>120</v>
      </c>
      <c r="I464" s="63" t="s">
        <v>394</v>
      </c>
      <c r="J464" s="63" t="s">
        <v>391</v>
      </c>
      <c r="K464" s="6" t="s">
        <v>388</v>
      </c>
      <c r="P464" s="4"/>
      <c r="Q464" s="4"/>
      <c r="R464" s="24"/>
      <c r="S464" s="50"/>
      <c r="T464" s="50"/>
    </row>
    <row r="465" spans="1:32" s="29" customFormat="1" ht="14.1" customHeight="1" x14ac:dyDescent="0.2">
      <c r="A465" s="60">
        <f t="shared" si="8"/>
        <v>77</v>
      </c>
      <c r="B465" s="23" t="s">
        <v>415</v>
      </c>
      <c r="C465" s="23"/>
      <c r="D465" s="24" t="s">
        <v>429</v>
      </c>
      <c r="E465" s="24"/>
      <c r="F465" s="24" t="s">
        <v>435</v>
      </c>
      <c r="G465" s="24"/>
      <c r="H465" s="24" t="s">
        <v>184</v>
      </c>
      <c r="I465" s="24" t="s">
        <v>394</v>
      </c>
      <c r="J465" s="24" t="s">
        <v>391</v>
      </c>
      <c r="K465" s="24" t="s">
        <v>246</v>
      </c>
      <c r="L465" s="24"/>
      <c r="M465" s="26"/>
      <c r="N465" s="26"/>
      <c r="O465" s="24"/>
      <c r="P465" s="27"/>
      <c r="Q465" s="27"/>
      <c r="R465" s="24"/>
      <c r="S465" s="50"/>
      <c r="T465" s="50"/>
      <c r="U465" s="27"/>
      <c r="V465" s="27"/>
      <c r="W465" s="24"/>
      <c r="X465" s="24"/>
      <c r="Y465" s="24"/>
      <c r="Z465" s="28"/>
      <c r="AA465" s="24"/>
      <c r="AB465" s="24"/>
      <c r="AC465" s="24"/>
      <c r="AD465" s="28"/>
      <c r="AE465" s="28"/>
      <c r="AF465" s="28"/>
    </row>
    <row r="466" spans="1:32" ht="14.1" customHeight="1" x14ac:dyDescent="0.2">
      <c r="A466" s="48">
        <f t="shared" si="8"/>
        <v>78</v>
      </c>
      <c r="B466" s="10" t="s">
        <v>57</v>
      </c>
      <c r="C466" s="10"/>
      <c r="D466" s="6" t="s">
        <v>97</v>
      </c>
      <c r="F466" s="8" t="s">
        <v>323</v>
      </c>
      <c r="G466" s="8" t="s">
        <v>118</v>
      </c>
      <c r="H466" s="8" t="s">
        <v>182</v>
      </c>
      <c r="I466" s="6" t="s">
        <v>384</v>
      </c>
      <c r="J466" s="6" t="s">
        <v>93</v>
      </c>
      <c r="K466" s="6" t="s">
        <v>385</v>
      </c>
      <c r="P466" s="4"/>
      <c r="Q466" s="4"/>
      <c r="R466" s="24"/>
      <c r="S466" s="50"/>
      <c r="T466" s="27"/>
    </row>
    <row r="467" spans="1:32" ht="14.1" customHeight="1" x14ac:dyDescent="0.2">
      <c r="A467" s="48">
        <f t="shared" si="8"/>
        <v>78</v>
      </c>
      <c r="B467" s="10" t="s">
        <v>95</v>
      </c>
      <c r="C467" s="10"/>
      <c r="D467" s="6" t="s">
        <v>97</v>
      </c>
      <c r="F467" s="8" t="s">
        <v>135</v>
      </c>
      <c r="G467" s="8" t="s">
        <v>118</v>
      </c>
      <c r="H467" s="8" t="s">
        <v>120</v>
      </c>
      <c r="I467" s="6" t="s">
        <v>384</v>
      </c>
      <c r="J467" s="6" t="s">
        <v>93</v>
      </c>
      <c r="K467" s="6" t="s">
        <v>385</v>
      </c>
      <c r="P467" s="4"/>
      <c r="Q467" s="4"/>
      <c r="R467" s="24"/>
      <c r="S467" s="50"/>
      <c r="T467" s="27"/>
    </row>
    <row r="468" spans="1:32" ht="14.1" customHeight="1" x14ac:dyDescent="0.2">
      <c r="A468" s="48">
        <f t="shared" si="8"/>
        <v>78</v>
      </c>
      <c r="B468" s="10" t="s">
        <v>63</v>
      </c>
      <c r="C468" s="10"/>
      <c r="D468" s="6" t="s">
        <v>97</v>
      </c>
      <c r="F468" s="8" t="s">
        <v>324</v>
      </c>
      <c r="G468" s="8" t="s">
        <v>325</v>
      </c>
      <c r="H468" s="8" t="s">
        <v>199</v>
      </c>
      <c r="I468" s="6" t="s">
        <v>384</v>
      </c>
      <c r="J468" s="6" t="s">
        <v>93</v>
      </c>
      <c r="K468" s="6" t="s">
        <v>385</v>
      </c>
      <c r="P468" s="4"/>
      <c r="Q468" s="4"/>
      <c r="R468" s="24"/>
      <c r="S468" s="50"/>
      <c r="T468" s="27"/>
    </row>
    <row r="469" spans="1:32" ht="14.1" customHeight="1" x14ac:dyDescent="0.2">
      <c r="A469" s="48">
        <f t="shared" si="8"/>
        <v>78</v>
      </c>
      <c r="B469" s="10" t="s">
        <v>64</v>
      </c>
      <c r="C469" s="10"/>
      <c r="D469" s="6" t="s">
        <v>97</v>
      </c>
      <c r="F469" s="8" t="s">
        <v>326</v>
      </c>
      <c r="G469" s="8" t="s">
        <v>118</v>
      </c>
      <c r="H469" s="8" t="s">
        <v>123</v>
      </c>
      <c r="I469" s="6" t="s">
        <v>384</v>
      </c>
      <c r="J469" s="6" t="s">
        <v>93</v>
      </c>
      <c r="K469" s="6" t="s">
        <v>386</v>
      </c>
      <c r="P469" s="4"/>
      <c r="Q469" s="4"/>
      <c r="R469" s="24"/>
      <c r="S469" s="50"/>
      <c r="T469" s="27"/>
    </row>
    <row r="470" spans="1:32" ht="14.1" customHeight="1" x14ac:dyDescent="0.2">
      <c r="A470" s="48">
        <f t="shared" si="8"/>
        <v>78</v>
      </c>
      <c r="B470" s="10" t="s">
        <v>66</v>
      </c>
      <c r="C470" s="10"/>
      <c r="D470" s="6" t="s">
        <v>67</v>
      </c>
      <c r="E470" s="5" t="s">
        <v>96</v>
      </c>
      <c r="F470" s="8" t="s">
        <v>377</v>
      </c>
      <c r="G470" s="8" t="s">
        <v>118</v>
      </c>
      <c r="H470" s="8" t="s">
        <v>120</v>
      </c>
      <c r="I470" s="6" t="s">
        <v>387</v>
      </c>
      <c r="J470" s="6" t="s">
        <v>93</v>
      </c>
      <c r="K470" s="6" t="s">
        <v>388</v>
      </c>
      <c r="P470" s="4"/>
      <c r="Q470" s="4"/>
      <c r="R470" s="24"/>
      <c r="S470" s="50"/>
      <c r="T470" s="50"/>
    </row>
    <row r="471" spans="1:32" s="29" customFormat="1" ht="14.1" customHeight="1" x14ac:dyDescent="0.2">
      <c r="A471" s="60">
        <f t="shared" si="8"/>
        <v>78</v>
      </c>
      <c r="B471" s="23" t="s">
        <v>415</v>
      </c>
      <c r="C471" s="23" t="s">
        <v>84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6"/>
      <c r="N471" s="26"/>
      <c r="O471" s="24"/>
      <c r="P471" s="27"/>
      <c r="Q471" s="27"/>
      <c r="R471" s="24"/>
      <c r="S471" s="50"/>
      <c r="T471" s="50"/>
      <c r="U471" s="27"/>
      <c r="V471" s="27"/>
      <c r="W471" s="24"/>
      <c r="X471" s="24"/>
      <c r="Y471" s="24"/>
      <c r="Z471" s="28"/>
      <c r="AA471" s="24"/>
      <c r="AB471" s="24"/>
      <c r="AC471" s="24"/>
      <c r="AD471" s="28"/>
      <c r="AE471" s="28"/>
      <c r="AF471" s="28"/>
    </row>
    <row r="472" spans="1:32" ht="14.1" customHeight="1" x14ac:dyDescent="0.2">
      <c r="A472" s="48">
        <f t="shared" si="8"/>
        <v>79</v>
      </c>
      <c r="B472" s="10" t="s">
        <v>57</v>
      </c>
      <c r="C472" s="10"/>
      <c r="D472" s="63" t="s">
        <v>97</v>
      </c>
      <c r="E472" s="62"/>
      <c r="F472" s="8" t="s">
        <v>438</v>
      </c>
      <c r="G472" s="8"/>
      <c r="H472" s="8" t="s">
        <v>84</v>
      </c>
      <c r="I472" s="6" t="s">
        <v>384</v>
      </c>
      <c r="J472" s="6" t="s">
        <v>93</v>
      </c>
      <c r="K472" s="6" t="s">
        <v>385</v>
      </c>
      <c r="P472" s="4"/>
      <c r="Q472" s="4"/>
      <c r="R472" s="24"/>
      <c r="S472" s="50"/>
      <c r="T472" s="27"/>
    </row>
    <row r="473" spans="1:32" ht="14.1" customHeight="1" x14ac:dyDescent="0.2">
      <c r="A473" s="48">
        <f t="shared" si="8"/>
        <v>79</v>
      </c>
      <c r="B473" s="10" t="s">
        <v>95</v>
      </c>
      <c r="C473" s="10"/>
      <c r="D473" s="63" t="s">
        <v>97</v>
      </c>
      <c r="E473" s="62"/>
      <c r="F473" s="8" t="s">
        <v>168</v>
      </c>
      <c r="G473" s="8"/>
      <c r="H473" s="8" t="s">
        <v>139</v>
      </c>
      <c r="I473" s="6" t="s">
        <v>384</v>
      </c>
      <c r="J473" s="6" t="s">
        <v>93</v>
      </c>
      <c r="K473" s="6" t="s">
        <v>385</v>
      </c>
      <c r="P473" s="4"/>
      <c r="Q473" s="4"/>
      <c r="R473" s="24"/>
      <c r="S473" s="50"/>
      <c r="T473" s="27"/>
    </row>
    <row r="474" spans="1:32" ht="14.1" customHeight="1" x14ac:dyDescent="0.2">
      <c r="A474" s="48">
        <f t="shared" si="8"/>
        <v>79</v>
      </c>
      <c r="B474" s="10" t="s">
        <v>63</v>
      </c>
      <c r="C474" s="10"/>
      <c r="D474" s="63" t="s">
        <v>97</v>
      </c>
      <c r="E474" s="62"/>
      <c r="F474" s="8" t="s">
        <v>439</v>
      </c>
      <c r="G474" s="8" t="s">
        <v>122</v>
      </c>
      <c r="H474" s="8" t="s">
        <v>184</v>
      </c>
      <c r="I474" s="6" t="s">
        <v>384</v>
      </c>
      <c r="J474" s="6" t="s">
        <v>93</v>
      </c>
      <c r="K474" s="6" t="s">
        <v>385</v>
      </c>
      <c r="P474" s="4"/>
      <c r="Q474" s="4"/>
      <c r="R474" s="24"/>
      <c r="S474" s="50"/>
      <c r="T474" s="27"/>
    </row>
    <row r="475" spans="1:32" ht="14.1" customHeight="1" x14ac:dyDescent="0.2">
      <c r="A475" s="48">
        <f t="shared" si="8"/>
        <v>79</v>
      </c>
      <c r="B475" s="10" t="s">
        <v>64</v>
      </c>
      <c r="C475" s="10"/>
      <c r="D475" s="63" t="s">
        <v>97</v>
      </c>
      <c r="E475" s="62"/>
      <c r="F475" s="8" t="s">
        <v>440</v>
      </c>
      <c r="G475" s="8"/>
      <c r="H475" s="8" t="s">
        <v>184</v>
      </c>
      <c r="I475" s="6" t="s">
        <v>384</v>
      </c>
      <c r="J475" s="6" t="s">
        <v>93</v>
      </c>
      <c r="K475" s="6" t="s">
        <v>386</v>
      </c>
      <c r="P475" s="4"/>
      <c r="Q475" s="4"/>
      <c r="R475" s="24"/>
      <c r="S475" s="50"/>
      <c r="T475" s="27"/>
    </row>
    <row r="476" spans="1:32" ht="14.1" customHeight="1" x14ac:dyDescent="0.2">
      <c r="A476" s="48">
        <f t="shared" si="8"/>
        <v>79</v>
      </c>
      <c r="B476" s="10" t="s">
        <v>66</v>
      </c>
      <c r="C476" s="10"/>
      <c r="D476" s="63" t="s">
        <v>401</v>
      </c>
      <c r="E476" s="62" t="s">
        <v>96</v>
      </c>
      <c r="F476" s="8" t="s">
        <v>441</v>
      </c>
      <c r="G476" s="8"/>
      <c r="H476" s="8" t="s">
        <v>84</v>
      </c>
      <c r="I476" s="6" t="s">
        <v>387</v>
      </c>
      <c r="J476" s="6" t="s">
        <v>93</v>
      </c>
      <c r="K476" s="6" t="s">
        <v>388</v>
      </c>
      <c r="P476" s="4"/>
      <c r="Q476" s="4"/>
      <c r="R476" s="24"/>
      <c r="S476" s="50"/>
      <c r="T476" s="50"/>
    </row>
    <row r="477" spans="1:32" s="29" customFormat="1" ht="14.1" customHeight="1" x14ac:dyDescent="0.2">
      <c r="A477" s="60">
        <f t="shared" si="8"/>
        <v>79</v>
      </c>
      <c r="B477" s="23" t="s">
        <v>415</v>
      </c>
      <c r="C477" s="23"/>
      <c r="D477" s="24" t="s">
        <v>416</v>
      </c>
      <c r="E477" s="24"/>
      <c r="F477" s="24" t="s">
        <v>442</v>
      </c>
      <c r="G477" s="24"/>
      <c r="H477" s="24" t="s">
        <v>84</v>
      </c>
      <c r="I477" s="24" t="s">
        <v>394</v>
      </c>
      <c r="J477" s="24" t="s">
        <v>391</v>
      </c>
      <c r="K477" s="24" t="s">
        <v>246</v>
      </c>
      <c r="L477" s="24"/>
      <c r="M477" s="26"/>
      <c r="N477" s="26"/>
      <c r="O477" s="24"/>
      <c r="P477" s="27"/>
      <c r="Q477" s="27"/>
      <c r="R477" s="24"/>
      <c r="S477" s="50"/>
      <c r="T477" s="50"/>
      <c r="U477" s="27"/>
      <c r="V477" s="27"/>
      <c r="W477" s="24"/>
      <c r="X477" s="24"/>
      <c r="Y477" s="24"/>
      <c r="Z477" s="28"/>
      <c r="AA477" s="24"/>
      <c r="AB477" s="24"/>
      <c r="AC477" s="24"/>
      <c r="AD477" s="28"/>
      <c r="AE477" s="28"/>
      <c r="AF477" s="28"/>
    </row>
    <row r="478" spans="1:32" ht="14.1" customHeight="1" x14ac:dyDescent="0.2">
      <c r="A478" s="48">
        <f t="shared" si="8"/>
        <v>80</v>
      </c>
      <c r="B478" s="64" t="s">
        <v>57</v>
      </c>
      <c r="C478" s="64" t="s">
        <v>120</v>
      </c>
      <c r="D478" s="63"/>
      <c r="E478" s="62"/>
      <c r="F478" s="8" t="s">
        <v>466</v>
      </c>
      <c r="G478" s="8"/>
      <c r="H478" s="8"/>
      <c r="I478" s="63" t="s">
        <v>390</v>
      </c>
      <c r="J478" s="63" t="s">
        <v>391</v>
      </c>
      <c r="K478" s="63" t="s">
        <v>392</v>
      </c>
      <c r="P478" s="4"/>
      <c r="Q478" s="4"/>
      <c r="R478" s="24"/>
      <c r="S478" s="50"/>
      <c r="T478" s="27"/>
    </row>
    <row r="479" spans="1:32" ht="14.1" customHeight="1" x14ac:dyDescent="0.2">
      <c r="A479" s="48">
        <f t="shared" si="8"/>
        <v>80</v>
      </c>
      <c r="B479" s="64" t="s">
        <v>397</v>
      </c>
      <c r="C479" s="64" t="s">
        <v>120</v>
      </c>
      <c r="D479" s="63"/>
      <c r="E479" s="62"/>
      <c r="F479" s="8" t="s">
        <v>168</v>
      </c>
      <c r="G479" s="8"/>
      <c r="H479" s="8"/>
      <c r="I479" s="63" t="s">
        <v>390</v>
      </c>
      <c r="J479" s="63" t="s">
        <v>391</v>
      </c>
      <c r="K479" s="63" t="s">
        <v>392</v>
      </c>
      <c r="P479" s="4"/>
      <c r="Q479" s="4"/>
      <c r="R479" s="24"/>
      <c r="S479" s="50"/>
      <c r="T479" s="27"/>
    </row>
    <row r="480" spans="1:32" ht="14.1" customHeight="1" x14ac:dyDescent="0.2">
      <c r="A480" s="48">
        <f t="shared" si="8"/>
        <v>80</v>
      </c>
      <c r="B480" s="64" t="s">
        <v>398</v>
      </c>
      <c r="C480" s="64" t="s">
        <v>120</v>
      </c>
      <c r="D480" s="63"/>
      <c r="E480" s="62"/>
      <c r="F480" s="8" t="s">
        <v>470</v>
      </c>
      <c r="G480" s="8"/>
      <c r="H480" s="8"/>
      <c r="I480" s="63" t="s">
        <v>390</v>
      </c>
      <c r="J480" s="63" t="s">
        <v>391</v>
      </c>
      <c r="K480" s="63" t="s">
        <v>392</v>
      </c>
      <c r="P480" s="4"/>
      <c r="Q480" s="4"/>
      <c r="R480" s="24"/>
      <c r="S480" s="50"/>
      <c r="T480" s="27"/>
    </row>
    <row r="481" spans="1:32" ht="14.1" customHeight="1" x14ac:dyDescent="0.2">
      <c r="A481" s="48">
        <f t="shared" si="8"/>
        <v>80</v>
      </c>
      <c r="B481" s="64" t="s">
        <v>64</v>
      </c>
      <c r="C481" s="64" t="s">
        <v>120</v>
      </c>
      <c r="D481" s="63"/>
      <c r="E481" s="62"/>
      <c r="F481" s="8" t="s">
        <v>471</v>
      </c>
      <c r="G481" s="8"/>
      <c r="H481" s="8"/>
      <c r="I481" s="63" t="s">
        <v>390</v>
      </c>
      <c r="J481" s="63" t="s">
        <v>391</v>
      </c>
      <c r="K481" s="63" t="s">
        <v>393</v>
      </c>
      <c r="P481" s="4"/>
      <c r="Q481" s="4"/>
      <c r="R481" s="24"/>
      <c r="S481" s="50"/>
      <c r="T481" s="27"/>
    </row>
    <row r="482" spans="1:32" ht="14.1" customHeight="1" x14ac:dyDescent="0.2">
      <c r="A482" s="48">
        <f t="shared" si="8"/>
        <v>80</v>
      </c>
      <c r="B482" s="64" t="s">
        <v>66</v>
      </c>
      <c r="C482" s="64" t="s">
        <v>120</v>
      </c>
      <c r="D482" s="63" t="s">
        <v>401</v>
      </c>
      <c r="E482" s="62" t="s">
        <v>96</v>
      </c>
      <c r="F482" s="8" t="s">
        <v>383</v>
      </c>
      <c r="G482" s="8"/>
      <c r="H482" s="8"/>
      <c r="I482" s="63" t="s">
        <v>394</v>
      </c>
      <c r="J482" s="63" t="s">
        <v>391</v>
      </c>
      <c r="K482" s="63" t="s">
        <v>246</v>
      </c>
      <c r="P482" s="4"/>
      <c r="Q482" s="4"/>
      <c r="R482" s="24"/>
      <c r="S482" s="50"/>
      <c r="T482" s="50"/>
    </row>
    <row r="483" spans="1:32" s="29" customFormat="1" ht="14.1" customHeight="1" x14ac:dyDescent="0.2">
      <c r="A483" s="60">
        <f t="shared" ref="A483:A514" si="9">A477+1</f>
        <v>80</v>
      </c>
      <c r="B483" s="23" t="s">
        <v>419</v>
      </c>
      <c r="C483" s="23" t="s">
        <v>120</v>
      </c>
      <c r="D483" s="24"/>
      <c r="E483" s="24"/>
      <c r="F483" s="24" t="s">
        <v>472</v>
      </c>
      <c r="G483" s="24"/>
      <c r="H483" s="24"/>
      <c r="I483" s="24"/>
      <c r="J483" s="24"/>
      <c r="K483" s="24"/>
      <c r="L483" s="24"/>
      <c r="M483" s="26"/>
      <c r="N483" s="26"/>
      <c r="O483" s="24"/>
      <c r="P483" s="27"/>
      <c r="Q483" s="27"/>
      <c r="R483" s="24"/>
      <c r="S483" s="50"/>
      <c r="T483" s="50"/>
      <c r="U483" s="27"/>
      <c r="V483" s="27"/>
      <c r="W483" s="24"/>
      <c r="X483" s="24"/>
      <c r="Y483" s="24"/>
      <c r="Z483" s="28"/>
      <c r="AA483" s="24"/>
      <c r="AB483" s="24"/>
      <c r="AC483" s="24"/>
      <c r="AD483" s="28"/>
      <c r="AE483" s="28"/>
      <c r="AF483" s="28"/>
    </row>
    <row r="484" spans="1:32" ht="14.1" customHeight="1" x14ac:dyDescent="0.2">
      <c r="A484" s="48">
        <f t="shared" si="9"/>
        <v>81</v>
      </c>
      <c r="B484" s="64" t="s">
        <v>57</v>
      </c>
      <c r="C484" s="64"/>
      <c r="D484" s="63" t="s">
        <v>97</v>
      </c>
      <c r="E484" s="62"/>
      <c r="F484" s="8" t="s">
        <v>443</v>
      </c>
      <c r="G484" s="8"/>
      <c r="H484" s="8" t="s">
        <v>84</v>
      </c>
      <c r="I484" s="63" t="s">
        <v>390</v>
      </c>
      <c r="J484" s="63" t="s">
        <v>391</v>
      </c>
      <c r="K484" s="63" t="s">
        <v>392</v>
      </c>
      <c r="P484" s="4"/>
      <c r="Q484" s="4"/>
      <c r="R484" s="24"/>
      <c r="S484" s="50"/>
      <c r="T484" s="27"/>
    </row>
    <row r="485" spans="1:32" ht="14.1" customHeight="1" x14ac:dyDescent="0.2">
      <c r="A485" s="48">
        <f t="shared" si="9"/>
        <v>81</v>
      </c>
      <c r="B485" s="64" t="s">
        <v>397</v>
      </c>
      <c r="C485" s="64"/>
      <c r="D485" s="63" t="s">
        <v>97</v>
      </c>
      <c r="E485" s="62"/>
      <c r="F485" s="8" t="s">
        <v>168</v>
      </c>
      <c r="G485" s="8"/>
      <c r="H485" s="8" t="s">
        <v>84</v>
      </c>
      <c r="I485" s="63" t="s">
        <v>390</v>
      </c>
      <c r="J485" s="63" t="s">
        <v>391</v>
      </c>
      <c r="K485" s="63" t="s">
        <v>392</v>
      </c>
      <c r="P485" s="4"/>
      <c r="Q485" s="4"/>
      <c r="R485" s="24"/>
      <c r="S485" s="50"/>
      <c r="T485" s="27"/>
    </row>
    <row r="486" spans="1:32" ht="14.1" customHeight="1" x14ac:dyDescent="0.2">
      <c r="A486" s="48">
        <f t="shared" si="9"/>
        <v>81</v>
      </c>
      <c r="B486" s="64" t="s">
        <v>398</v>
      </c>
      <c r="C486" s="64"/>
      <c r="D486" s="63" t="s">
        <v>97</v>
      </c>
      <c r="E486" s="62"/>
      <c r="F486" s="8" t="s">
        <v>444</v>
      </c>
      <c r="G486" s="8"/>
      <c r="H486" s="8" t="s">
        <v>184</v>
      </c>
      <c r="I486" s="63" t="s">
        <v>390</v>
      </c>
      <c r="J486" s="63" t="s">
        <v>391</v>
      </c>
      <c r="K486" s="63" t="s">
        <v>392</v>
      </c>
      <c r="P486" s="4"/>
      <c r="Q486" s="4"/>
      <c r="R486" s="24"/>
      <c r="S486" s="50"/>
      <c r="T486" s="27"/>
    </row>
    <row r="487" spans="1:32" ht="14.1" customHeight="1" x14ac:dyDescent="0.2">
      <c r="A487" s="48">
        <f t="shared" si="9"/>
        <v>81</v>
      </c>
      <c r="B487" s="64" t="s">
        <v>64</v>
      </c>
      <c r="C487" s="64"/>
      <c r="D487" s="63" t="s">
        <v>97</v>
      </c>
      <c r="E487" s="62"/>
      <c r="F487" s="8" t="s">
        <v>445</v>
      </c>
      <c r="G487" s="8"/>
      <c r="H487" s="8" t="s">
        <v>123</v>
      </c>
      <c r="I487" s="63" t="s">
        <v>390</v>
      </c>
      <c r="J487" s="63" t="s">
        <v>391</v>
      </c>
      <c r="K487" s="63" t="s">
        <v>393</v>
      </c>
      <c r="P487" s="4"/>
      <c r="Q487" s="4"/>
      <c r="R487" s="24"/>
      <c r="S487" s="50"/>
      <c r="T487" s="27"/>
    </row>
    <row r="488" spans="1:32" ht="14.1" customHeight="1" x14ac:dyDescent="0.2">
      <c r="A488" s="48">
        <f t="shared" si="9"/>
        <v>81</v>
      </c>
      <c r="B488" s="64" t="s">
        <v>66</v>
      </c>
      <c r="C488" s="64"/>
      <c r="D488" s="63" t="s">
        <v>401</v>
      </c>
      <c r="E488" s="62" t="s">
        <v>96</v>
      </c>
      <c r="F488" s="8" t="s">
        <v>446</v>
      </c>
      <c r="G488" s="8"/>
      <c r="H488" s="8" t="s">
        <v>84</v>
      </c>
      <c r="I488" s="63" t="s">
        <v>394</v>
      </c>
      <c r="J488" s="63" t="s">
        <v>391</v>
      </c>
      <c r="K488" s="63" t="s">
        <v>246</v>
      </c>
      <c r="P488" s="4"/>
      <c r="Q488" s="4"/>
      <c r="R488" s="24"/>
      <c r="S488" s="50"/>
      <c r="T488" s="50"/>
    </row>
    <row r="489" spans="1:32" s="29" customFormat="1" ht="14.1" customHeight="1" x14ac:dyDescent="0.2">
      <c r="A489" s="60">
        <f t="shared" si="9"/>
        <v>81</v>
      </c>
      <c r="B489" s="23" t="s">
        <v>419</v>
      </c>
      <c r="C489" s="23"/>
      <c r="D489" s="24" t="s">
        <v>416</v>
      </c>
      <c r="E489" s="24"/>
      <c r="F489" s="24" t="s">
        <v>447</v>
      </c>
      <c r="G489" s="24"/>
      <c r="H489" s="24" t="s">
        <v>84</v>
      </c>
      <c r="I489" s="24" t="s">
        <v>394</v>
      </c>
      <c r="J489" s="24" t="s">
        <v>391</v>
      </c>
      <c r="K489" s="24" t="s">
        <v>246</v>
      </c>
      <c r="L489" s="24"/>
      <c r="M489" s="26"/>
      <c r="N489" s="26"/>
      <c r="O489" s="24"/>
      <c r="P489" s="27"/>
      <c r="Q489" s="27"/>
      <c r="R489" s="24"/>
      <c r="S489" s="50"/>
      <c r="T489" s="50"/>
      <c r="U489" s="27"/>
      <c r="V489" s="27"/>
      <c r="W489" s="24"/>
      <c r="X489" s="24"/>
      <c r="Y489" s="24"/>
      <c r="Z489" s="28"/>
      <c r="AA489" s="24"/>
      <c r="AB489" s="24"/>
      <c r="AC489" s="24"/>
      <c r="AD489" s="28"/>
      <c r="AE489" s="28"/>
      <c r="AF489" s="28"/>
    </row>
    <row r="490" spans="1:32" ht="14.1" customHeight="1" x14ac:dyDescent="0.2">
      <c r="A490" s="48">
        <f t="shared" si="9"/>
        <v>82</v>
      </c>
      <c r="B490" s="10" t="s">
        <v>57</v>
      </c>
      <c r="C490" s="10"/>
      <c r="D490" s="63" t="s">
        <v>97</v>
      </c>
      <c r="E490" s="62"/>
      <c r="F490" s="8" t="s">
        <v>456</v>
      </c>
      <c r="G490" s="8"/>
      <c r="H490" s="8" t="s">
        <v>184</v>
      </c>
      <c r="I490" s="6" t="s">
        <v>384</v>
      </c>
      <c r="J490" s="6" t="s">
        <v>93</v>
      </c>
      <c r="K490" s="6" t="s">
        <v>385</v>
      </c>
      <c r="P490" s="4"/>
      <c r="Q490" s="4"/>
      <c r="R490" s="24"/>
      <c r="S490" s="50"/>
      <c r="T490" s="27"/>
    </row>
    <row r="491" spans="1:32" ht="14.1" customHeight="1" x14ac:dyDescent="0.2">
      <c r="A491" s="48">
        <f t="shared" si="9"/>
        <v>82</v>
      </c>
      <c r="B491" s="10" t="s">
        <v>95</v>
      </c>
      <c r="C491" s="10"/>
      <c r="D491" s="63" t="s">
        <v>97</v>
      </c>
      <c r="E491" s="62"/>
      <c r="F491" s="8" t="s">
        <v>305</v>
      </c>
      <c r="G491" s="8"/>
      <c r="H491" s="8" t="s">
        <v>84</v>
      </c>
      <c r="I491" s="6" t="s">
        <v>384</v>
      </c>
      <c r="J491" s="6" t="s">
        <v>93</v>
      </c>
      <c r="K491" s="6" t="s">
        <v>385</v>
      </c>
      <c r="P491" s="4"/>
      <c r="Q491" s="4"/>
      <c r="R491" s="24"/>
      <c r="S491" s="50"/>
      <c r="T491" s="27"/>
    </row>
    <row r="492" spans="1:32" ht="14.1" customHeight="1" x14ac:dyDescent="0.2">
      <c r="A492" s="48">
        <f t="shared" si="9"/>
        <v>82</v>
      </c>
      <c r="B492" s="10" t="s">
        <v>63</v>
      </c>
      <c r="C492" s="10"/>
      <c r="D492" s="63" t="s">
        <v>97</v>
      </c>
      <c r="E492" s="62"/>
      <c r="F492" s="8" t="s">
        <v>453</v>
      </c>
      <c r="G492" s="8"/>
      <c r="H492" s="8" t="s">
        <v>84</v>
      </c>
      <c r="I492" s="6" t="s">
        <v>384</v>
      </c>
      <c r="J492" s="6" t="s">
        <v>93</v>
      </c>
      <c r="K492" s="6" t="s">
        <v>385</v>
      </c>
      <c r="P492" s="4"/>
      <c r="Q492" s="4"/>
      <c r="R492" s="24"/>
      <c r="S492" s="50"/>
      <c r="T492" s="27"/>
    </row>
    <row r="493" spans="1:32" ht="14.1" customHeight="1" x14ac:dyDescent="0.2">
      <c r="A493" s="48">
        <f t="shared" si="9"/>
        <v>82</v>
      </c>
      <c r="B493" s="10" t="s">
        <v>64</v>
      </c>
      <c r="C493" s="10"/>
      <c r="D493" s="63" t="s">
        <v>97</v>
      </c>
      <c r="E493" s="62"/>
      <c r="F493" s="8" t="s">
        <v>457</v>
      </c>
      <c r="G493" s="8"/>
      <c r="H493" s="8" t="s">
        <v>123</v>
      </c>
      <c r="I493" s="6" t="s">
        <v>384</v>
      </c>
      <c r="J493" s="6" t="s">
        <v>93</v>
      </c>
      <c r="K493" s="6" t="s">
        <v>386</v>
      </c>
      <c r="P493" s="4"/>
      <c r="Q493" s="4"/>
      <c r="R493" s="24"/>
      <c r="S493" s="50"/>
      <c r="T493" s="27"/>
    </row>
    <row r="494" spans="1:32" ht="14.1" customHeight="1" x14ac:dyDescent="0.2">
      <c r="A494" s="48">
        <f t="shared" si="9"/>
        <v>82</v>
      </c>
      <c r="B494" s="10" t="s">
        <v>66</v>
      </c>
      <c r="C494" s="10"/>
      <c r="D494" s="63" t="s">
        <v>401</v>
      </c>
      <c r="E494" s="62" t="s">
        <v>96</v>
      </c>
      <c r="F494" s="8" t="s">
        <v>454</v>
      </c>
      <c r="G494" s="8"/>
      <c r="H494" s="8" t="s">
        <v>184</v>
      </c>
      <c r="I494" s="6" t="s">
        <v>387</v>
      </c>
      <c r="J494" s="6" t="s">
        <v>93</v>
      </c>
      <c r="K494" s="6" t="s">
        <v>388</v>
      </c>
      <c r="P494" s="4"/>
      <c r="Q494" s="4"/>
      <c r="R494" s="24"/>
      <c r="S494" s="50"/>
      <c r="T494" s="50"/>
    </row>
    <row r="495" spans="1:32" s="29" customFormat="1" ht="14.1" customHeight="1" x14ac:dyDescent="0.2">
      <c r="A495" s="60">
        <f t="shared" si="9"/>
        <v>82</v>
      </c>
      <c r="B495" s="23" t="s">
        <v>415</v>
      </c>
      <c r="C495" s="23"/>
      <c r="D495" s="24" t="s">
        <v>416</v>
      </c>
      <c r="E495" s="24"/>
      <c r="F495" s="24" t="s">
        <v>455</v>
      </c>
      <c r="G495" s="24"/>
      <c r="H495" s="24" t="s">
        <v>84</v>
      </c>
      <c r="I495" s="24" t="s">
        <v>394</v>
      </c>
      <c r="J495" s="24" t="s">
        <v>391</v>
      </c>
      <c r="K495" s="24" t="s">
        <v>246</v>
      </c>
      <c r="L495" s="24"/>
      <c r="M495" s="26"/>
      <c r="N495" s="26"/>
      <c r="O495" s="24"/>
      <c r="P495" s="27"/>
      <c r="Q495" s="27"/>
      <c r="R495" s="24"/>
      <c r="S495" s="50"/>
      <c r="T495" s="50"/>
      <c r="U495" s="27"/>
      <c r="V495" s="27"/>
      <c r="W495" s="24"/>
      <c r="X495" s="24"/>
      <c r="Y495" s="24"/>
      <c r="Z495" s="28"/>
      <c r="AA495" s="24"/>
      <c r="AB495" s="24"/>
      <c r="AC495" s="24"/>
      <c r="AD495" s="28"/>
      <c r="AE495" s="28"/>
      <c r="AF495" s="28"/>
    </row>
    <row r="496" spans="1:32" ht="14.1" customHeight="1" x14ac:dyDescent="0.2">
      <c r="A496" s="60">
        <f t="shared" si="9"/>
        <v>83</v>
      </c>
      <c r="B496" s="64" t="s">
        <v>57</v>
      </c>
      <c r="C496" s="64" t="s">
        <v>84</v>
      </c>
      <c r="D496" s="63" t="s">
        <v>97</v>
      </c>
      <c r="E496" s="62"/>
      <c r="F496" s="8" t="s">
        <v>425</v>
      </c>
      <c r="G496" s="8"/>
      <c r="H496" s="8"/>
      <c r="I496" s="63" t="s">
        <v>390</v>
      </c>
      <c r="J496" s="63" t="s">
        <v>391</v>
      </c>
      <c r="K496" s="63" t="s">
        <v>392</v>
      </c>
      <c r="L496" s="62"/>
      <c r="P496" s="4"/>
      <c r="Q496" s="4"/>
      <c r="R496" s="24"/>
      <c r="S496" s="50"/>
      <c r="T496" s="27"/>
    </row>
    <row r="497" spans="1:32" ht="14.1" customHeight="1" x14ac:dyDescent="0.2">
      <c r="A497" s="60">
        <f t="shared" si="9"/>
        <v>83</v>
      </c>
      <c r="B497" s="64" t="s">
        <v>95</v>
      </c>
      <c r="C497" s="64" t="s">
        <v>84</v>
      </c>
      <c r="D497" s="63" t="s">
        <v>97</v>
      </c>
      <c r="E497" s="62"/>
      <c r="F497" s="8" t="s">
        <v>116</v>
      </c>
      <c r="G497" s="8"/>
      <c r="H497" s="8" t="s">
        <v>182</v>
      </c>
      <c r="I497" s="63" t="s">
        <v>390</v>
      </c>
      <c r="J497" s="63" t="s">
        <v>391</v>
      </c>
      <c r="K497" s="63" t="s">
        <v>392</v>
      </c>
      <c r="L497" s="62"/>
      <c r="P497" s="4"/>
      <c r="Q497" s="4"/>
      <c r="R497" s="24"/>
      <c r="S497" s="50"/>
      <c r="T497" s="27"/>
    </row>
    <row r="498" spans="1:32" ht="14.1" customHeight="1" x14ac:dyDescent="0.2">
      <c r="A498" s="60">
        <f t="shared" si="9"/>
        <v>83</v>
      </c>
      <c r="B498" s="64" t="s">
        <v>63</v>
      </c>
      <c r="C498" s="64" t="s">
        <v>84</v>
      </c>
      <c r="D498" s="63" t="s">
        <v>97</v>
      </c>
      <c r="E498" s="62"/>
      <c r="F498" s="8" t="s">
        <v>458</v>
      </c>
      <c r="G498" s="8" t="s">
        <v>122</v>
      </c>
      <c r="H498" s="8"/>
      <c r="I498" s="63" t="s">
        <v>390</v>
      </c>
      <c r="J498" s="63" t="s">
        <v>391</v>
      </c>
      <c r="K498" s="63" t="s">
        <v>392</v>
      </c>
      <c r="L498" s="62"/>
      <c r="P498" s="4"/>
      <c r="Q498" s="4"/>
      <c r="R498" s="24"/>
      <c r="S498" s="50"/>
      <c r="T498" s="27"/>
    </row>
    <row r="499" spans="1:32" ht="14.1" customHeight="1" x14ac:dyDescent="0.2">
      <c r="A499" s="60">
        <f t="shared" si="9"/>
        <v>83</v>
      </c>
      <c r="B499" s="64" t="s">
        <v>64</v>
      </c>
      <c r="C499" s="64" t="s">
        <v>84</v>
      </c>
      <c r="D499" s="63" t="s">
        <v>97</v>
      </c>
      <c r="E499" s="62"/>
      <c r="F499" s="8" t="s">
        <v>205</v>
      </c>
      <c r="G499" s="8"/>
      <c r="H499" s="8"/>
      <c r="I499" s="63" t="s">
        <v>390</v>
      </c>
      <c r="J499" s="63" t="s">
        <v>391</v>
      </c>
      <c r="K499" s="63" t="s">
        <v>393</v>
      </c>
      <c r="L499" s="62"/>
      <c r="P499" s="4"/>
      <c r="Q499" s="4"/>
      <c r="R499" s="24"/>
      <c r="S499" s="50"/>
      <c r="T499" s="27"/>
    </row>
    <row r="500" spans="1:32" ht="14.1" customHeight="1" x14ac:dyDescent="0.2">
      <c r="A500" s="60">
        <f t="shared" si="9"/>
        <v>83</v>
      </c>
      <c r="B500" s="64" t="s">
        <v>66</v>
      </c>
      <c r="C500" s="64" t="s">
        <v>84</v>
      </c>
      <c r="D500" s="63" t="s">
        <v>401</v>
      </c>
      <c r="E500" s="62" t="s">
        <v>96</v>
      </c>
      <c r="F500" s="8" t="s">
        <v>459</v>
      </c>
      <c r="G500" s="8"/>
      <c r="H500" s="8" t="s">
        <v>182</v>
      </c>
      <c r="I500" s="63" t="s">
        <v>394</v>
      </c>
      <c r="J500" s="63" t="s">
        <v>391</v>
      </c>
      <c r="K500" s="63" t="s">
        <v>246</v>
      </c>
      <c r="L500" s="62"/>
      <c r="P500" s="4"/>
      <c r="Q500" s="4"/>
      <c r="R500" s="24"/>
      <c r="S500" s="50"/>
      <c r="T500" s="50"/>
    </row>
    <row r="501" spans="1:32" s="29" customFormat="1" ht="14.1" customHeight="1" x14ac:dyDescent="0.2">
      <c r="A501" s="60">
        <f t="shared" si="9"/>
        <v>83</v>
      </c>
      <c r="B501" s="23" t="s">
        <v>415</v>
      </c>
      <c r="C501" s="23" t="s">
        <v>84</v>
      </c>
      <c r="D501" s="24"/>
      <c r="E501" s="24"/>
      <c r="F501" s="24" t="s">
        <v>460</v>
      </c>
      <c r="G501" s="24"/>
      <c r="H501" s="24" t="s">
        <v>139</v>
      </c>
      <c r="I501" s="24"/>
      <c r="J501" s="24"/>
      <c r="K501" s="24"/>
      <c r="L501" s="24"/>
      <c r="M501" s="26"/>
      <c r="N501" s="26"/>
      <c r="O501" s="24"/>
      <c r="P501" s="27"/>
      <c r="Q501" s="27"/>
      <c r="R501" s="24"/>
      <c r="S501" s="50"/>
      <c r="T501" s="50"/>
      <c r="U501" s="27"/>
      <c r="V501" s="27"/>
      <c r="W501" s="24"/>
      <c r="X501" s="24"/>
      <c r="Y501" s="24"/>
      <c r="Z501" s="28"/>
      <c r="AA501" s="24"/>
      <c r="AB501" s="24"/>
      <c r="AC501" s="24"/>
      <c r="AD501" s="28"/>
      <c r="AE501" s="28"/>
      <c r="AF501" s="28"/>
    </row>
    <row r="502" spans="1:32" ht="14.1" customHeight="1" x14ac:dyDescent="0.2">
      <c r="A502" s="48">
        <f t="shared" si="9"/>
        <v>84</v>
      </c>
      <c r="B502" s="10" t="s">
        <v>57</v>
      </c>
      <c r="C502" s="64" t="s">
        <v>120</v>
      </c>
      <c r="D502" s="6"/>
      <c r="F502" s="8"/>
      <c r="G502" s="8"/>
      <c r="H502" s="8"/>
      <c r="I502" s="6"/>
      <c r="J502" s="6"/>
      <c r="K502" s="6"/>
      <c r="P502" s="4"/>
      <c r="Q502" s="4"/>
      <c r="R502" s="24"/>
      <c r="S502" s="50"/>
      <c r="T502" s="27"/>
    </row>
    <row r="503" spans="1:32" ht="14.1" customHeight="1" x14ac:dyDescent="0.2">
      <c r="A503" s="48">
        <f t="shared" si="9"/>
        <v>84</v>
      </c>
      <c r="B503" s="10" t="s">
        <v>95</v>
      </c>
      <c r="C503" s="64" t="s">
        <v>120</v>
      </c>
      <c r="D503" s="6"/>
      <c r="F503" s="8"/>
      <c r="G503" s="8"/>
      <c r="H503" s="8"/>
      <c r="I503" s="6"/>
      <c r="J503" s="6"/>
      <c r="K503" s="6"/>
      <c r="P503" s="4"/>
      <c r="Q503" s="4"/>
      <c r="R503" s="24"/>
      <c r="S503" s="50"/>
      <c r="T503" s="27"/>
    </row>
    <row r="504" spans="1:32" ht="14.1" customHeight="1" x14ac:dyDescent="0.2">
      <c r="A504" s="48">
        <f t="shared" si="9"/>
        <v>84</v>
      </c>
      <c r="B504" s="10" t="s">
        <v>63</v>
      </c>
      <c r="C504" s="64" t="s">
        <v>120</v>
      </c>
      <c r="D504" s="6"/>
      <c r="F504" s="8"/>
      <c r="G504" s="8"/>
      <c r="H504" s="8"/>
      <c r="I504" s="6"/>
      <c r="J504" s="6"/>
      <c r="K504" s="6"/>
      <c r="P504" s="4"/>
      <c r="Q504" s="4"/>
      <c r="R504" s="24"/>
      <c r="S504" s="50"/>
      <c r="T504" s="27"/>
    </row>
    <row r="505" spans="1:32" ht="14.1" customHeight="1" x14ac:dyDescent="0.2">
      <c r="A505" s="48">
        <f t="shared" si="9"/>
        <v>84</v>
      </c>
      <c r="B505" s="10" t="s">
        <v>64</v>
      </c>
      <c r="C505" s="64" t="s">
        <v>120</v>
      </c>
      <c r="D505" s="6"/>
      <c r="F505" s="8"/>
      <c r="G505" s="8"/>
      <c r="H505" s="8"/>
      <c r="I505" s="6"/>
      <c r="J505" s="6"/>
      <c r="K505" s="6"/>
      <c r="P505" s="4"/>
      <c r="Q505" s="4"/>
      <c r="R505" s="24"/>
      <c r="S505" s="50"/>
      <c r="T505" s="27"/>
    </row>
    <row r="506" spans="1:32" ht="14.1" customHeight="1" x14ac:dyDescent="0.2">
      <c r="A506" s="48">
        <f t="shared" si="9"/>
        <v>84</v>
      </c>
      <c r="B506" s="10" t="s">
        <v>66</v>
      </c>
      <c r="C506" s="64" t="s">
        <v>120</v>
      </c>
      <c r="D506" s="6"/>
      <c r="F506" s="8"/>
      <c r="G506" s="8"/>
      <c r="H506" s="8"/>
      <c r="I506" s="6"/>
      <c r="J506" s="6"/>
      <c r="K506" s="6"/>
      <c r="P506" s="4"/>
      <c r="Q506" s="4"/>
      <c r="R506" s="24"/>
      <c r="S506" s="50"/>
      <c r="T506" s="50"/>
    </row>
    <row r="507" spans="1:32" s="29" customFormat="1" ht="14.1" customHeight="1" x14ac:dyDescent="0.2">
      <c r="A507" s="60">
        <f t="shared" si="9"/>
        <v>84</v>
      </c>
      <c r="B507" s="23" t="s">
        <v>415</v>
      </c>
      <c r="C507" s="23" t="s">
        <v>120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6"/>
      <c r="N507" s="26"/>
      <c r="O507" s="24"/>
      <c r="P507" s="27"/>
      <c r="Q507" s="27"/>
      <c r="R507" s="24"/>
      <c r="S507" s="50"/>
      <c r="T507" s="50"/>
      <c r="U507" s="27"/>
      <c r="V507" s="27"/>
      <c r="W507" s="24"/>
      <c r="X507" s="24"/>
      <c r="Y507" s="24"/>
      <c r="Z507" s="28"/>
      <c r="AA507" s="24"/>
      <c r="AB507" s="24"/>
      <c r="AC507" s="24"/>
      <c r="AD507" s="28"/>
      <c r="AE507" s="28"/>
      <c r="AF507" s="28"/>
    </row>
    <row r="508" spans="1:32" ht="14.1" customHeight="1" x14ac:dyDescent="0.2">
      <c r="A508" s="48">
        <f t="shared" si="9"/>
        <v>85</v>
      </c>
      <c r="B508" s="10" t="s">
        <v>57</v>
      </c>
      <c r="C508" s="64" t="s">
        <v>190</v>
      </c>
      <c r="D508" s="6"/>
      <c r="F508" s="8"/>
      <c r="G508" s="8"/>
      <c r="H508" s="8"/>
      <c r="I508" s="6"/>
      <c r="J508" s="6"/>
      <c r="K508" s="6"/>
      <c r="P508" s="4"/>
      <c r="Q508" s="4"/>
      <c r="R508" s="24"/>
      <c r="S508" s="50"/>
      <c r="T508" s="27"/>
    </row>
    <row r="509" spans="1:32" ht="14.1" customHeight="1" x14ac:dyDescent="0.2">
      <c r="A509" s="48">
        <f t="shared" si="9"/>
        <v>85</v>
      </c>
      <c r="B509" s="10" t="s">
        <v>95</v>
      </c>
      <c r="C509" s="64" t="s">
        <v>190</v>
      </c>
      <c r="D509" s="6"/>
      <c r="F509" s="8"/>
      <c r="G509" s="8"/>
      <c r="H509" s="8"/>
      <c r="I509" s="6"/>
      <c r="J509" s="6"/>
      <c r="K509" s="6"/>
      <c r="P509" s="4"/>
      <c r="Q509" s="4"/>
      <c r="R509" s="24"/>
      <c r="S509" s="50"/>
      <c r="T509" s="27"/>
    </row>
    <row r="510" spans="1:32" ht="14.1" customHeight="1" x14ac:dyDescent="0.2">
      <c r="A510" s="48">
        <f t="shared" si="9"/>
        <v>85</v>
      </c>
      <c r="B510" s="10" t="s">
        <v>63</v>
      </c>
      <c r="C510" s="64" t="s">
        <v>190</v>
      </c>
      <c r="D510" s="6"/>
      <c r="F510" s="8"/>
      <c r="G510" s="8"/>
      <c r="H510" s="8"/>
      <c r="I510" s="6"/>
      <c r="J510" s="6"/>
      <c r="K510" s="6"/>
      <c r="P510" s="4"/>
      <c r="Q510" s="4"/>
      <c r="R510" s="24"/>
      <c r="S510" s="50"/>
      <c r="T510" s="27"/>
    </row>
    <row r="511" spans="1:32" ht="14.1" customHeight="1" x14ac:dyDescent="0.2">
      <c r="A511" s="48">
        <f t="shared" si="9"/>
        <v>85</v>
      </c>
      <c r="B511" s="10" t="s">
        <v>64</v>
      </c>
      <c r="C511" s="64" t="s">
        <v>190</v>
      </c>
      <c r="D511" s="6"/>
      <c r="F511" s="8"/>
      <c r="G511" s="8"/>
      <c r="H511" s="8"/>
      <c r="I511" s="6"/>
      <c r="J511" s="6"/>
      <c r="K511" s="6"/>
      <c r="P511" s="4"/>
      <c r="Q511" s="4"/>
      <c r="R511" s="24"/>
      <c r="S511" s="50"/>
      <c r="T511" s="27"/>
    </row>
    <row r="512" spans="1:32" ht="14.1" customHeight="1" x14ac:dyDescent="0.2">
      <c r="A512" s="48">
        <f t="shared" si="9"/>
        <v>85</v>
      </c>
      <c r="B512" s="10" t="s">
        <v>66</v>
      </c>
      <c r="C512" s="64" t="s">
        <v>190</v>
      </c>
      <c r="D512" s="6"/>
      <c r="F512" s="8"/>
      <c r="G512" s="8"/>
      <c r="H512" s="8"/>
      <c r="I512" s="6"/>
      <c r="J512" s="6"/>
      <c r="K512" s="6"/>
      <c r="P512" s="4"/>
      <c r="Q512" s="4"/>
      <c r="R512" s="24"/>
      <c r="S512" s="50"/>
      <c r="T512" s="50"/>
    </row>
    <row r="513" spans="1:32" s="29" customFormat="1" ht="14.1" customHeight="1" x14ac:dyDescent="0.2">
      <c r="A513" s="60">
        <f t="shared" si="9"/>
        <v>85</v>
      </c>
      <c r="B513" s="23" t="s">
        <v>415</v>
      </c>
      <c r="C513" s="23" t="s">
        <v>190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6"/>
      <c r="N513" s="26"/>
      <c r="O513" s="24"/>
      <c r="P513" s="27"/>
      <c r="Q513" s="27"/>
      <c r="R513" s="24"/>
      <c r="S513" s="50"/>
      <c r="T513" s="50"/>
      <c r="U513" s="27"/>
      <c r="V513" s="27"/>
      <c r="W513" s="24"/>
      <c r="X513" s="24"/>
      <c r="Y513" s="24"/>
      <c r="Z513" s="28"/>
      <c r="AA513" s="24"/>
      <c r="AB513" s="24"/>
      <c r="AC513" s="24"/>
      <c r="AD513" s="28"/>
      <c r="AE513" s="28"/>
      <c r="AF513" s="28"/>
    </row>
    <row r="514" spans="1:32" ht="14.1" customHeight="1" x14ac:dyDescent="0.2">
      <c r="A514" s="48">
        <f t="shared" si="9"/>
        <v>86</v>
      </c>
      <c r="B514" s="64" t="s">
        <v>57</v>
      </c>
      <c r="C514" s="64" t="s">
        <v>120</v>
      </c>
      <c r="D514" s="63" t="s">
        <v>97</v>
      </c>
      <c r="E514" s="62"/>
      <c r="F514" s="8" t="s">
        <v>231</v>
      </c>
      <c r="G514" s="8"/>
      <c r="H514" s="8"/>
      <c r="I514" s="63" t="s">
        <v>390</v>
      </c>
      <c r="J514" s="63" t="s">
        <v>391</v>
      </c>
      <c r="K514" s="63" t="s">
        <v>392</v>
      </c>
      <c r="P514" s="4"/>
      <c r="Q514" s="4"/>
      <c r="R514" s="24"/>
      <c r="S514" s="50"/>
      <c r="T514" s="27"/>
    </row>
    <row r="515" spans="1:32" ht="14.1" customHeight="1" x14ac:dyDescent="0.2">
      <c r="A515" s="48">
        <f t="shared" ref="A515:A546" si="10">A509+1</f>
        <v>86</v>
      </c>
      <c r="B515" s="64" t="s">
        <v>397</v>
      </c>
      <c r="C515" s="64" t="s">
        <v>120</v>
      </c>
      <c r="D515" s="63" t="s">
        <v>97</v>
      </c>
      <c r="E515" s="62"/>
      <c r="F515" s="8" t="s">
        <v>116</v>
      </c>
      <c r="G515" s="8"/>
      <c r="H515" s="8"/>
      <c r="I515" s="63" t="s">
        <v>390</v>
      </c>
      <c r="J515" s="63" t="s">
        <v>391</v>
      </c>
      <c r="K515" s="63" t="s">
        <v>392</v>
      </c>
      <c r="P515" s="4"/>
      <c r="Q515" s="4"/>
      <c r="R515" s="24"/>
      <c r="S515" s="50"/>
      <c r="T515" s="27"/>
    </row>
    <row r="516" spans="1:32" ht="14.1" customHeight="1" x14ac:dyDescent="0.2">
      <c r="A516" s="48">
        <f t="shared" si="10"/>
        <v>86</v>
      </c>
      <c r="B516" s="64" t="s">
        <v>398</v>
      </c>
      <c r="C516" s="64" t="s">
        <v>120</v>
      </c>
      <c r="D516" s="63" t="s">
        <v>97</v>
      </c>
      <c r="E516" s="62"/>
      <c r="F516" s="8" t="s">
        <v>461</v>
      </c>
      <c r="G516" s="8" t="s">
        <v>122</v>
      </c>
      <c r="H516" s="8" t="s">
        <v>184</v>
      </c>
      <c r="I516" s="63" t="s">
        <v>390</v>
      </c>
      <c r="J516" s="63" t="s">
        <v>391</v>
      </c>
      <c r="K516" s="63" t="s">
        <v>392</v>
      </c>
      <c r="P516" s="4"/>
      <c r="Q516" s="4"/>
      <c r="R516" s="24"/>
      <c r="S516" s="50"/>
      <c r="T516" s="27"/>
    </row>
    <row r="517" spans="1:32" ht="14.1" customHeight="1" x14ac:dyDescent="0.2">
      <c r="A517" s="48">
        <f t="shared" si="10"/>
        <v>86</v>
      </c>
      <c r="B517" s="64" t="s">
        <v>64</v>
      </c>
      <c r="C517" s="64" t="s">
        <v>120</v>
      </c>
      <c r="D517" s="63" t="s">
        <v>97</v>
      </c>
      <c r="E517" s="62"/>
      <c r="F517" s="8" t="s">
        <v>462</v>
      </c>
      <c r="G517" s="8"/>
      <c r="H517" s="8"/>
      <c r="I517" s="63" t="s">
        <v>390</v>
      </c>
      <c r="J517" s="63" t="s">
        <v>391</v>
      </c>
      <c r="K517" s="63" t="s">
        <v>393</v>
      </c>
      <c r="P517" s="4"/>
      <c r="Q517" s="4"/>
      <c r="R517" s="24"/>
      <c r="S517" s="50"/>
      <c r="T517" s="27"/>
    </row>
    <row r="518" spans="1:32" ht="14.1" customHeight="1" x14ac:dyDescent="0.2">
      <c r="A518" s="48">
        <f t="shared" si="10"/>
        <v>86</v>
      </c>
      <c r="B518" s="64" t="s">
        <v>66</v>
      </c>
      <c r="C518" s="64" t="s">
        <v>465</v>
      </c>
      <c r="D518" s="63" t="s">
        <v>401</v>
      </c>
      <c r="E518" s="62" t="s">
        <v>96</v>
      </c>
      <c r="F518" s="8" t="s">
        <v>463</v>
      </c>
      <c r="G518" s="8"/>
      <c r="H518" s="8" t="s">
        <v>184</v>
      </c>
      <c r="I518" s="63" t="s">
        <v>394</v>
      </c>
      <c r="J518" s="63" t="s">
        <v>391</v>
      </c>
      <c r="K518" s="63" t="s">
        <v>246</v>
      </c>
      <c r="P518" s="4"/>
      <c r="Q518" s="4"/>
      <c r="R518" s="24"/>
      <c r="S518" s="50"/>
      <c r="T518" s="50"/>
    </row>
    <row r="519" spans="1:32" s="29" customFormat="1" ht="14.1" customHeight="1" x14ac:dyDescent="0.2">
      <c r="A519" s="60">
        <f t="shared" si="10"/>
        <v>86</v>
      </c>
      <c r="B519" s="23" t="s">
        <v>419</v>
      </c>
      <c r="C519" s="23" t="s">
        <v>120</v>
      </c>
      <c r="D519" s="24"/>
      <c r="E519" s="24"/>
      <c r="F519" s="24" t="s">
        <v>464</v>
      </c>
      <c r="G519" s="24"/>
      <c r="H519" s="24"/>
      <c r="I519" s="24"/>
      <c r="J519" s="24"/>
      <c r="K519" s="24"/>
      <c r="L519" s="24"/>
      <c r="M519" s="26"/>
      <c r="N519" s="26"/>
      <c r="O519" s="24"/>
      <c r="P519" s="27"/>
      <c r="Q519" s="27"/>
      <c r="R519" s="24"/>
      <c r="S519" s="50"/>
      <c r="T519" s="50"/>
      <c r="U519" s="27"/>
      <c r="V519" s="27"/>
      <c r="W519" s="24"/>
      <c r="X519" s="24"/>
      <c r="Y519" s="24"/>
      <c r="Z519" s="28"/>
      <c r="AA519" s="24"/>
      <c r="AB519" s="24"/>
      <c r="AC519" s="24"/>
      <c r="AD519" s="28"/>
      <c r="AE519" s="28"/>
      <c r="AF519" s="28"/>
    </row>
    <row r="520" spans="1:32" ht="14.1" customHeight="1" x14ac:dyDescent="0.2">
      <c r="A520" s="48">
        <f t="shared" si="10"/>
        <v>87</v>
      </c>
      <c r="B520" s="10" t="s">
        <v>57</v>
      </c>
      <c r="C520" s="10" t="s">
        <v>98</v>
      </c>
      <c r="D520" s="6"/>
      <c r="F520" s="8" t="s">
        <v>118</v>
      </c>
      <c r="G520" s="8" t="s">
        <v>118</v>
      </c>
      <c r="H520" s="8" t="s">
        <v>118</v>
      </c>
      <c r="I520" s="6" t="s">
        <v>384</v>
      </c>
      <c r="J520" s="6" t="s">
        <v>93</v>
      </c>
      <c r="K520" s="6" t="s">
        <v>385</v>
      </c>
      <c r="P520" s="4"/>
      <c r="Q520" s="4"/>
      <c r="R520" s="24"/>
      <c r="S520" s="50"/>
      <c r="T520" s="27"/>
    </row>
    <row r="521" spans="1:32" ht="14.1" customHeight="1" x14ac:dyDescent="0.2">
      <c r="A521" s="48">
        <f t="shared" si="10"/>
        <v>87</v>
      </c>
      <c r="B521" s="10" t="s">
        <v>95</v>
      </c>
      <c r="C521" s="10" t="s">
        <v>98</v>
      </c>
      <c r="D521" s="6"/>
      <c r="F521" s="8" t="s">
        <v>116</v>
      </c>
      <c r="G521" s="8" t="s">
        <v>118</v>
      </c>
      <c r="H521" s="8" t="s">
        <v>118</v>
      </c>
      <c r="I521" s="6" t="s">
        <v>384</v>
      </c>
      <c r="J521" s="6" t="s">
        <v>93</v>
      </c>
      <c r="K521" s="6" t="s">
        <v>385</v>
      </c>
      <c r="P521" s="4"/>
      <c r="Q521" s="4"/>
      <c r="R521" s="24"/>
      <c r="S521" s="50"/>
      <c r="T521" s="27"/>
    </row>
    <row r="522" spans="1:32" ht="14.1" customHeight="1" x14ac:dyDescent="0.2">
      <c r="A522" s="48">
        <f t="shared" si="10"/>
        <v>87</v>
      </c>
      <c r="B522" s="10" t="s">
        <v>63</v>
      </c>
      <c r="C522" s="10" t="s">
        <v>98</v>
      </c>
      <c r="D522" s="6"/>
      <c r="F522" s="8" t="s">
        <v>118</v>
      </c>
      <c r="G522" s="8" t="s">
        <v>118</v>
      </c>
      <c r="H522" s="8" t="s">
        <v>118</v>
      </c>
      <c r="I522" s="6" t="s">
        <v>384</v>
      </c>
      <c r="J522" s="6" t="s">
        <v>93</v>
      </c>
      <c r="K522" s="6" t="s">
        <v>385</v>
      </c>
      <c r="P522" s="4"/>
      <c r="Q522" s="4"/>
      <c r="R522" s="24"/>
      <c r="S522" s="50"/>
      <c r="T522" s="27"/>
    </row>
    <row r="523" spans="1:32" ht="14.1" customHeight="1" x14ac:dyDescent="0.2">
      <c r="A523" s="48">
        <f t="shared" si="10"/>
        <v>87</v>
      </c>
      <c r="B523" s="10" t="s">
        <v>64</v>
      </c>
      <c r="C523" s="10" t="s">
        <v>98</v>
      </c>
      <c r="D523" s="6"/>
      <c r="F523" s="8" t="s">
        <v>327</v>
      </c>
      <c r="G523" s="8" t="s">
        <v>118</v>
      </c>
      <c r="H523" s="8" t="s">
        <v>118</v>
      </c>
      <c r="I523" s="6" t="s">
        <v>384</v>
      </c>
      <c r="J523" s="6" t="s">
        <v>93</v>
      </c>
      <c r="K523" s="6" t="s">
        <v>386</v>
      </c>
      <c r="P523" s="4"/>
      <c r="Q523" s="4"/>
      <c r="R523" s="24"/>
      <c r="S523" s="50"/>
      <c r="T523" s="27"/>
    </row>
    <row r="524" spans="1:32" ht="14.1" customHeight="1" x14ac:dyDescent="0.2">
      <c r="A524" s="48">
        <f t="shared" si="10"/>
        <v>87</v>
      </c>
      <c r="B524" s="10" t="s">
        <v>66</v>
      </c>
      <c r="C524" s="10" t="s">
        <v>98</v>
      </c>
      <c r="D524" s="6"/>
      <c r="F524" s="8" t="s">
        <v>118</v>
      </c>
      <c r="G524" s="8" t="s">
        <v>118</v>
      </c>
      <c r="H524" s="8" t="s">
        <v>118</v>
      </c>
      <c r="I524" s="6" t="s">
        <v>387</v>
      </c>
      <c r="J524" s="6" t="s">
        <v>93</v>
      </c>
      <c r="K524" s="6" t="s">
        <v>388</v>
      </c>
      <c r="P524" s="4"/>
      <c r="Q524" s="4"/>
      <c r="R524" s="24"/>
      <c r="S524" s="50"/>
      <c r="T524" s="50"/>
    </row>
    <row r="525" spans="1:32" s="29" customFormat="1" ht="14.1" customHeight="1" x14ac:dyDescent="0.2">
      <c r="A525" s="60">
        <f t="shared" si="10"/>
        <v>87</v>
      </c>
      <c r="B525" s="23" t="s">
        <v>415</v>
      </c>
      <c r="C525" s="23" t="s">
        <v>84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6"/>
      <c r="N525" s="26"/>
      <c r="O525" s="24"/>
      <c r="P525" s="27"/>
      <c r="Q525" s="27"/>
      <c r="R525" s="24"/>
      <c r="S525" s="50"/>
      <c r="T525" s="50"/>
      <c r="U525" s="27"/>
      <c r="V525" s="27"/>
      <c r="W525" s="24"/>
      <c r="X525" s="24"/>
      <c r="Y525" s="24"/>
      <c r="Z525" s="28"/>
      <c r="AA525" s="24"/>
      <c r="AB525" s="24"/>
      <c r="AC525" s="24"/>
      <c r="AD525" s="28"/>
      <c r="AE525" s="28"/>
      <c r="AF525" s="28"/>
    </row>
    <row r="526" spans="1:32" ht="14.1" customHeight="1" x14ac:dyDescent="0.2">
      <c r="A526" s="48">
        <f t="shared" si="10"/>
        <v>88</v>
      </c>
      <c r="B526" s="10" t="s">
        <v>57</v>
      </c>
      <c r="C526" s="10" t="s">
        <v>84</v>
      </c>
      <c r="D526" s="6"/>
      <c r="F526" s="8" t="s">
        <v>118</v>
      </c>
      <c r="G526" s="8" t="s">
        <v>118</v>
      </c>
      <c r="H526" s="8" t="s">
        <v>118</v>
      </c>
      <c r="I526" s="6" t="s">
        <v>384</v>
      </c>
      <c r="J526" s="6" t="s">
        <v>93</v>
      </c>
      <c r="K526" s="6" t="s">
        <v>385</v>
      </c>
      <c r="P526" s="4"/>
      <c r="Q526" s="4"/>
      <c r="R526" s="24"/>
      <c r="S526" s="50"/>
      <c r="T526" s="27"/>
    </row>
    <row r="527" spans="1:32" ht="14.1" customHeight="1" x14ac:dyDescent="0.2">
      <c r="A527" s="48">
        <f t="shared" si="10"/>
        <v>88</v>
      </c>
      <c r="B527" s="10" t="s">
        <v>95</v>
      </c>
      <c r="C527" s="10" t="s">
        <v>84</v>
      </c>
      <c r="D527" s="6"/>
      <c r="F527" s="8" t="s">
        <v>118</v>
      </c>
      <c r="G527" s="8" t="s">
        <v>118</v>
      </c>
      <c r="H527" s="8" t="s">
        <v>118</v>
      </c>
      <c r="I527" s="6" t="s">
        <v>384</v>
      </c>
      <c r="J527" s="6" t="s">
        <v>93</v>
      </c>
      <c r="K527" s="6" t="s">
        <v>385</v>
      </c>
      <c r="P527" s="4"/>
      <c r="Q527" s="4"/>
      <c r="R527" s="24"/>
      <c r="S527" s="50"/>
      <c r="T527" s="27"/>
    </row>
    <row r="528" spans="1:32" ht="14.1" customHeight="1" x14ac:dyDescent="0.2">
      <c r="A528" s="48">
        <f t="shared" si="10"/>
        <v>88</v>
      </c>
      <c r="B528" s="10" t="s">
        <v>63</v>
      </c>
      <c r="C528" s="10" t="s">
        <v>84</v>
      </c>
      <c r="D528" s="6"/>
      <c r="F528" s="8" t="s">
        <v>118</v>
      </c>
      <c r="G528" s="8" t="s">
        <v>118</v>
      </c>
      <c r="H528" s="8" t="s">
        <v>118</v>
      </c>
      <c r="I528" s="6" t="s">
        <v>384</v>
      </c>
      <c r="J528" s="6" t="s">
        <v>93</v>
      </c>
      <c r="K528" s="6" t="s">
        <v>385</v>
      </c>
      <c r="P528" s="4"/>
      <c r="Q528" s="4"/>
      <c r="R528" s="24"/>
      <c r="S528" s="50"/>
      <c r="T528" s="27"/>
    </row>
    <row r="529" spans="1:32" ht="14.1" customHeight="1" x14ac:dyDescent="0.2">
      <c r="A529" s="48">
        <f t="shared" si="10"/>
        <v>88</v>
      </c>
      <c r="B529" s="10" t="s">
        <v>64</v>
      </c>
      <c r="C529" s="10" t="s">
        <v>84</v>
      </c>
      <c r="D529" s="6"/>
      <c r="F529" s="8" t="s">
        <v>118</v>
      </c>
      <c r="G529" s="8" t="s">
        <v>118</v>
      </c>
      <c r="H529" s="8" t="s">
        <v>118</v>
      </c>
      <c r="I529" s="6" t="s">
        <v>384</v>
      </c>
      <c r="J529" s="6" t="s">
        <v>93</v>
      </c>
      <c r="K529" s="6" t="s">
        <v>386</v>
      </c>
      <c r="P529" s="4"/>
      <c r="Q529" s="4"/>
      <c r="R529" s="24"/>
      <c r="S529" s="50"/>
      <c r="T529" s="27"/>
    </row>
    <row r="530" spans="1:32" ht="14.1" customHeight="1" x14ac:dyDescent="0.2">
      <c r="A530" s="48">
        <f t="shared" si="10"/>
        <v>88</v>
      </c>
      <c r="B530" s="10" t="s">
        <v>66</v>
      </c>
      <c r="C530" s="10" t="s">
        <v>84</v>
      </c>
      <c r="D530" s="6"/>
      <c r="F530" s="8" t="s">
        <v>118</v>
      </c>
      <c r="G530" s="8" t="s">
        <v>118</v>
      </c>
      <c r="H530" s="8" t="s">
        <v>118</v>
      </c>
      <c r="I530" s="6" t="s">
        <v>387</v>
      </c>
      <c r="J530" s="6" t="s">
        <v>93</v>
      </c>
      <c r="K530" s="6" t="s">
        <v>388</v>
      </c>
      <c r="P530" s="4"/>
      <c r="Q530" s="4"/>
      <c r="R530" s="24"/>
      <c r="S530" s="50"/>
      <c r="T530" s="50"/>
    </row>
    <row r="531" spans="1:32" s="29" customFormat="1" ht="14.1" customHeight="1" x14ac:dyDescent="0.2">
      <c r="A531" s="60">
        <f t="shared" si="10"/>
        <v>88</v>
      </c>
      <c r="B531" s="23" t="s">
        <v>415</v>
      </c>
      <c r="C531" s="23" t="s">
        <v>84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6"/>
      <c r="N531" s="26"/>
      <c r="O531" s="24"/>
      <c r="P531" s="27"/>
      <c r="Q531" s="27"/>
      <c r="R531" s="24"/>
      <c r="S531" s="50"/>
      <c r="T531" s="50"/>
      <c r="U531" s="27"/>
      <c r="V531" s="27"/>
      <c r="W531" s="24"/>
      <c r="X531" s="24"/>
      <c r="Y531" s="24"/>
      <c r="Z531" s="28"/>
      <c r="AA531" s="24"/>
      <c r="AB531" s="24"/>
      <c r="AC531" s="24"/>
      <c r="AD531" s="28"/>
      <c r="AE531" s="28"/>
      <c r="AF531" s="28"/>
    </row>
    <row r="532" spans="1:32" ht="14.1" customHeight="1" x14ac:dyDescent="0.2">
      <c r="A532" s="48">
        <f t="shared" si="10"/>
        <v>89</v>
      </c>
      <c r="B532" s="10" t="s">
        <v>57</v>
      </c>
      <c r="C532" s="10" t="s">
        <v>84</v>
      </c>
      <c r="D532" s="6"/>
      <c r="F532" s="8" t="s">
        <v>118</v>
      </c>
      <c r="G532" s="8" t="s">
        <v>118</v>
      </c>
      <c r="H532" s="8" t="s">
        <v>118</v>
      </c>
      <c r="I532" s="6" t="s">
        <v>384</v>
      </c>
      <c r="J532" s="6" t="s">
        <v>93</v>
      </c>
      <c r="K532" s="6" t="s">
        <v>385</v>
      </c>
      <c r="P532" s="4"/>
      <c r="Q532" s="4"/>
      <c r="R532" s="24"/>
      <c r="S532" s="50"/>
      <c r="T532" s="27"/>
    </row>
    <row r="533" spans="1:32" ht="14.1" customHeight="1" x14ac:dyDescent="0.2">
      <c r="A533" s="48">
        <f t="shared" si="10"/>
        <v>89</v>
      </c>
      <c r="B533" s="10" t="s">
        <v>95</v>
      </c>
      <c r="C533" s="10" t="s">
        <v>84</v>
      </c>
      <c r="D533" s="6"/>
      <c r="F533" s="8" t="s">
        <v>118</v>
      </c>
      <c r="G533" s="8" t="s">
        <v>118</v>
      </c>
      <c r="H533" s="8" t="s">
        <v>118</v>
      </c>
      <c r="I533" s="6" t="s">
        <v>384</v>
      </c>
      <c r="J533" s="6" t="s">
        <v>93</v>
      </c>
      <c r="K533" s="6" t="s">
        <v>385</v>
      </c>
      <c r="P533" s="4"/>
      <c r="Q533" s="4"/>
      <c r="R533" s="24"/>
      <c r="S533" s="50"/>
      <c r="T533" s="27"/>
    </row>
    <row r="534" spans="1:32" ht="14.1" customHeight="1" x14ac:dyDescent="0.2">
      <c r="A534" s="48">
        <f t="shared" si="10"/>
        <v>89</v>
      </c>
      <c r="B534" s="10" t="s">
        <v>63</v>
      </c>
      <c r="C534" s="10" t="s">
        <v>84</v>
      </c>
      <c r="D534" s="6"/>
      <c r="F534" s="8" t="s">
        <v>118</v>
      </c>
      <c r="G534" s="8" t="s">
        <v>118</v>
      </c>
      <c r="H534" s="8" t="s">
        <v>118</v>
      </c>
      <c r="I534" s="6" t="s">
        <v>384</v>
      </c>
      <c r="J534" s="6" t="s">
        <v>93</v>
      </c>
      <c r="K534" s="6" t="s">
        <v>385</v>
      </c>
      <c r="P534" s="4"/>
      <c r="Q534" s="4"/>
      <c r="R534" s="24"/>
      <c r="S534" s="50"/>
      <c r="T534" s="27"/>
    </row>
    <row r="535" spans="1:32" ht="14.1" customHeight="1" x14ac:dyDescent="0.2">
      <c r="A535" s="48">
        <f t="shared" si="10"/>
        <v>89</v>
      </c>
      <c r="B535" s="10" t="s">
        <v>64</v>
      </c>
      <c r="C535" s="10" t="s">
        <v>84</v>
      </c>
      <c r="D535" s="6"/>
      <c r="F535" s="8" t="s">
        <v>118</v>
      </c>
      <c r="G535" s="8" t="s">
        <v>118</v>
      </c>
      <c r="H535" s="8" t="s">
        <v>118</v>
      </c>
      <c r="I535" s="6" t="s">
        <v>384</v>
      </c>
      <c r="J535" s="6" t="s">
        <v>93</v>
      </c>
      <c r="K535" s="6" t="s">
        <v>386</v>
      </c>
      <c r="P535" s="4"/>
      <c r="Q535" s="4"/>
      <c r="R535" s="24"/>
      <c r="S535" s="50"/>
      <c r="T535" s="27"/>
    </row>
    <row r="536" spans="1:32" ht="14.1" customHeight="1" x14ac:dyDescent="0.2">
      <c r="A536" s="48">
        <f t="shared" si="10"/>
        <v>89</v>
      </c>
      <c r="B536" s="10" t="s">
        <v>66</v>
      </c>
      <c r="C536" s="10" t="s">
        <v>84</v>
      </c>
      <c r="D536" s="6"/>
      <c r="F536" s="8" t="s">
        <v>118</v>
      </c>
      <c r="G536" s="8" t="s">
        <v>118</v>
      </c>
      <c r="H536" s="8" t="s">
        <v>118</v>
      </c>
      <c r="I536" s="6" t="s">
        <v>387</v>
      </c>
      <c r="J536" s="6" t="s">
        <v>93</v>
      </c>
      <c r="K536" s="6" t="s">
        <v>388</v>
      </c>
      <c r="P536" s="4"/>
      <c r="Q536" s="4"/>
      <c r="R536" s="24"/>
      <c r="S536" s="50"/>
      <c r="T536" s="50"/>
    </row>
    <row r="537" spans="1:32" s="29" customFormat="1" ht="14.1" customHeight="1" x14ac:dyDescent="0.2">
      <c r="A537" s="60">
        <f t="shared" si="10"/>
        <v>89</v>
      </c>
      <c r="B537" s="23" t="s">
        <v>415</v>
      </c>
      <c r="C537" s="23" t="s">
        <v>84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6"/>
      <c r="N537" s="26"/>
      <c r="O537" s="24"/>
      <c r="P537" s="27"/>
      <c r="Q537" s="27"/>
      <c r="R537" s="24"/>
      <c r="S537" s="50"/>
      <c r="T537" s="50"/>
      <c r="U537" s="27"/>
      <c r="V537" s="27"/>
      <c r="W537" s="24"/>
      <c r="X537" s="24"/>
      <c r="Y537" s="24"/>
      <c r="Z537" s="28"/>
      <c r="AA537" s="24"/>
      <c r="AB537" s="24"/>
      <c r="AC537" s="24"/>
      <c r="AD537" s="28"/>
      <c r="AE537" s="28"/>
      <c r="AF537" s="28"/>
    </row>
    <row r="538" spans="1:32" ht="14.1" customHeight="1" x14ac:dyDescent="0.2">
      <c r="A538" s="48">
        <f t="shared" si="10"/>
        <v>90</v>
      </c>
      <c r="B538" s="10" t="s">
        <v>57</v>
      </c>
      <c r="C538" s="10" t="s">
        <v>99</v>
      </c>
      <c r="D538" s="6"/>
      <c r="F538" s="8" t="s">
        <v>118</v>
      </c>
      <c r="G538" s="8" t="s">
        <v>118</v>
      </c>
      <c r="H538" s="8" t="s">
        <v>118</v>
      </c>
      <c r="I538" s="6" t="s">
        <v>384</v>
      </c>
      <c r="J538" s="6" t="s">
        <v>93</v>
      </c>
      <c r="K538" s="6" t="s">
        <v>385</v>
      </c>
      <c r="P538" s="4"/>
      <c r="Q538" s="4"/>
      <c r="R538" s="24"/>
      <c r="S538" s="50"/>
      <c r="T538" s="27"/>
    </row>
    <row r="539" spans="1:32" ht="14.1" customHeight="1" x14ac:dyDescent="0.2">
      <c r="A539" s="48">
        <f t="shared" si="10"/>
        <v>90</v>
      </c>
      <c r="B539" s="10" t="s">
        <v>95</v>
      </c>
      <c r="C539" s="10" t="s">
        <v>99</v>
      </c>
      <c r="D539" s="6"/>
      <c r="F539" s="8" t="s">
        <v>116</v>
      </c>
      <c r="G539" s="8" t="s">
        <v>118</v>
      </c>
      <c r="H539" s="8" t="s">
        <v>118</v>
      </c>
      <c r="I539" s="6" t="s">
        <v>384</v>
      </c>
      <c r="J539" s="6" t="s">
        <v>93</v>
      </c>
      <c r="K539" s="6" t="s">
        <v>385</v>
      </c>
      <c r="P539" s="4"/>
      <c r="Q539" s="4"/>
      <c r="R539" s="24"/>
      <c r="S539" s="50"/>
      <c r="T539" s="27"/>
    </row>
    <row r="540" spans="1:32" ht="14.1" customHeight="1" x14ac:dyDescent="0.2">
      <c r="A540" s="48">
        <f t="shared" si="10"/>
        <v>90</v>
      </c>
      <c r="B540" s="10" t="s">
        <v>63</v>
      </c>
      <c r="C540" s="10"/>
      <c r="D540" s="6" t="s">
        <v>97</v>
      </c>
      <c r="F540" s="8" t="s">
        <v>328</v>
      </c>
      <c r="G540" s="8" t="s">
        <v>229</v>
      </c>
      <c r="H540" s="8" t="s">
        <v>199</v>
      </c>
      <c r="I540" s="6" t="s">
        <v>384</v>
      </c>
      <c r="J540" s="6" t="s">
        <v>93</v>
      </c>
      <c r="K540" s="6" t="s">
        <v>385</v>
      </c>
      <c r="P540" s="4"/>
      <c r="Q540" s="4"/>
      <c r="R540" s="24"/>
      <c r="S540" s="50"/>
      <c r="T540" s="27"/>
    </row>
    <row r="541" spans="1:32" ht="14.1" customHeight="1" x14ac:dyDescent="0.2">
      <c r="A541" s="48">
        <f t="shared" si="10"/>
        <v>90</v>
      </c>
      <c r="B541" s="10" t="s">
        <v>64</v>
      </c>
      <c r="C541" s="10" t="s">
        <v>99</v>
      </c>
      <c r="D541" s="6"/>
      <c r="F541" s="8" t="s">
        <v>329</v>
      </c>
      <c r="G541" s="8" t="s">
        <v>118</v>
      </c>
      <c r="H541" s="8" t="s">
        <v>118</v>
      </c>
      <c r="I541" s="6" t="s">
        <v>384</v>
      </c>
      <c r="J541" s="6" t="s">
        <v>93</v>
      </c>
      <c r="K541" s="6" t="s">
        <v>386</v>
      </c>
      <c r="P541" s="4"/>
      <c r="Q541" s="4"/>
      <c r="R541" s="24"/>
      <c r="S541" s="50"/>
      <c r="T541" s="27"/>
    </row>
    <row r="542" spans="1:32" ht="14.1" customHeight="1" x14ac:dyDescent="0.2">
      <c r="A542" s="48">
        <f t="shared" si="10"/>
        <v>90</v>
      </c>
      <c r="B542" s="10" t="s">
        <v>66</v>
      </c>
      <c r="C542" s="10" t="s">
        <v>99</v>
      </c>
      <c r="D542" s="6"/>
      <c r="F542" s="8" t="s">
        <v>118</v>
      </c>
      <c r="G542" s="8" t="s">
        <v>118</v>
      </c>
      <c r="H542" s="8" t="s">
        <v>118</v>
      </c>
      <c r="I542" s="6" t="s">
        <v>387</v>
      </c>
      <c r="J542" s="6" t="s">
        <v>93</v>
      </c>
      <c r="K542" s="6" t="s">
        <v>388</v>
      </c>
      <c r="P542" s="4"/>
      <c r="Q542" s="4"/>
      <c r="R542" s="24"/>
      <c r="S542" s="50"/>
      <c r="T542" s="50"/>
    </row>
    <row r="543" spans="1:32" s="29" customFormat="1" ht="14.1" customHeight="1" x14ac:dyDescent="0.2">
      <c r="A543" s="60">
        <f t="shared" si="10"/>
        <v>90</v>
      </c>
      <c r="B543" s="23" t="s">
        <v>415</v>
      </c>
      <c r="C543" s="23" t="s">
        <v>84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6"/>
      <c r="N543" s="26"/>
      <c r="O543" s="24"/>
      <c r="P543" s="27"/>
      <c r="Q543" s="27"/>
      <c r="R543" s="24"/>
      <c r="S543" s="50"/>
      <c r="T543" s="50"/>
      <c r="U543" s="27"/>
      <c r="V543" s="27"/>
      <c r="W543" s="24"/>
      <c r="X543" s="24"/>
      <c r="Y543" s="24"/>
      <c r="Z543" s="28"/>
      <c r="AA543" s="24"/>
      <c r="AB543" s="24"/>
      <c r="AC543" s="24"/>
      <c r="AD543" s="28"/>
      <c r="AE543" s="28"/>
      <c r="AF543" s="28"/>
    </row>
    <row r="544" spans="1:32" ht="14.1" customHeight="1" x14ac:dyDescent="0.2">
      <c r="A544" s="48">
        <f t="shared" si="10"/>
        <v>91</v>
      </c>
      <c r="B544" s="10" t="s">
        <v>57</v>
      </c>
      <c r="C544" s="10" t="s">
        <v>111</v>
      </c>
      <c r="D544" s="6"/>
      <c r="F544" s="8" t="s">
        <v>118</v>
      </c>
      <c r="G544" s="8" t="s">
        <v>118</v>
      </c>
      <c r="H544" s="8" t="s">
        <v>118</v>
      </c>
      <c r="I544" s="6" t="s">
        <v>384</v>
      </c>
      <c r="J544" s="6" t="s">
        <v>93</v>
      </c>
      <c r="K544" s="6" t="s">
        <v>385</v>
      </c>
      <c r="P544" s="4"/>
      <c r="Q544" s="4"/>
      <c r="R544" s="24"/>
      <c r="S544" s="50"/>
      <c r="T544" s="27"/>
    </row>
    <row r="545" spans="1:32" ht="14.1" customHeight="1" x14ac:dyDescent="0.2">
      <c r="A545" s="48">
        <f t="shared" si="10"/>
        <v>91</v>
      </c>
      <c r="B545" s="10" t="s">
        <v>95</v>
      </c>
      <c r="C545" s="10" t="s">
        <v>111</v>
      </c>
      <c r="D545" s="6"/>
      <c r="F545" s="8" t="s">
        <v>153</v>
      </c>
      <c r="G545" s="8" t="s">
        <v>118</v>
      </c>
      <c r="H545" s="8" t="s">
        <v>118</v>
      </c>
      <c r="I545" s="6" t="s">
        <v>384</v>
      </c>
      <c r="J545" s="6" t="s">
        <v>93</v>
      </c>
      <c r="K545" s="6" t="s">
        <v>385</v>
      </c>
      <c r="P545" s="4"/>
      <c r="Q545" s="4"/>
      <c r="R545" s="24"/>
      <c r="S545" s="50"/>
      <c r="T545" s="27"/>
    </row>
    <row r="546" spans="1:32" ht="14.1" customHeight="1" x14ac:dyDescent="0.2">
      <c r="A546" s="48">
        <f t="shared" si="10"/>
        <v>91</v>
      </c>
      <c r="B546" s="10" t="s">
        <v>63</v>
      </c>
      <c r="C546" s="10"/>
      <c r="D546" s="6" t="s">
        <v>97</v>
      </c>
      <c r="F546" s="8" t="s">
        <v>330</v>
      </c>
      <c r="G546" s="8" t="s">
        <v>204</v>
      </c>
      <c r="H546" s="8" t="s">
        <v>208</v>
      </c>
      <c r="I546" s="6" t="s">
        <v>384</v>
      </c>
      <c r="J546" s="6" t="s">
        <v>93</v>
      </c>
      <c r="K546" s="6" t="s">
        <v>385</v>
      </c>
      <c r="P546" s="4"/>
      <c r="Q546" s="4"/>
      <c r="R546" s="24"/>
      <c r="S546" s="50"/>
      <c r="T546" s="27"/>
    </row>
    <row r="547" spans="1:32" ht="14.1" customHeight="1" x14ac:dyDescent="0.2">
      <c r="A547" s="48">
        <f t="shared" ref="A547:A578" si="11">A541+1</f>
        <v>91</v>
      </c>
      <c r="B547" s="10" t="s">
        <v>64</v>
      </c>
      <c r="C547" s="10"/>
      <c r="D547" s="6" t="s">
        <v>97</v>
      </c>
      <c r="F547" s="8" t="s">
        <v>331</v>
      </c>
      <c r="G547" s="8" t="s">
        <v>118</v>
      </c>
      <c r="H547" s="8" t="s">
        <v>184</v>
      </c>
      <c r="I547" s="6" t="s">
        <v>384</v>
      </c>
      <c r="J547" s="6" t="s">
        <v>93</v>
      </c>
      <c r="K547" s="6" t="s">
        <v>386</v>
      </c>
      <c r="P547" s="4"/>
      <c r="Q547" s="4"/>
      <c r="R547" s="24"/>
      <c r="S547" s="50"/>
      <c r="T547" s="27"/>
    </row>
    <row r="548" spans="1:32" ht="14.1" customHeight="1" x14ac:dyDescent="0.2">
      <c r="A548" s="48">
        <f t="shared" si="11"/>
        <v>91</v>
      </c>
      <c r="B548" s="10" t="s">
        <v>66</v>
      </c>
      <c r="C548" s="10" t="s">
        <v>111</v>
      </c>
      <c r="D548" s="6"/>
      <c r="F548" s="8" t="s">
        <v>118</v>
      </c>
      <c r="G548" s="8" t="s">
        <v>118</v>
      </c>
      <c r="H548" s="8" t="s">
        <v>118</v>
      </c>
      <c r="I548" s="6" t="s">
        <v>387</v>
      </c>
      <c r="J548" s="6" t="s">
        <v>93</v>
      </c>
      <c r="K548" s="6" t="s">
        <v>388</v>
      </c>
      <c r="P548" s="4"/>
      <c r="Q548" s="4"/>
      <c r="R548" s="24"/>
      <c r="S548" s="50"/>
      <c r="T548" s="50"/>
    </row>
    <row r="549" spans="1:32" s="29" customFormat="1" ht="14.1" customHeight="1" x14ac:dyDescent="0.2">
      <c r="A549" s="60">
        <f t="shared" si="11"/>
        <v>91</v>
      </c>
      <c r="B549" s="23" t="s">
        <v>415</v>
      </c>
      <c r="C549" s="23" t="s">
        <v>84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6"/>
      <c r="N549" s="26"/>
      <c r="O549" s="24"/>
      <c r="P549" s="27"/>
      <c r="Q549" s="27"/>
      <c r="R549" s="24"/>
      <c r="S549" s="50"/>
      <c r="T549" s="50"/>
      <c r="U549" s="27"/>
      <c r="V549" s="27"/>
      <c r="W549" s="24"/>
      <c r="X549" s="24"/>
      <c r="Y549" s="24"/>
      <c r="Z549" s="28"/>
      <c r="AA549" s="24"/>
      <c r="AB549" s="24"/>
      <c r="AC549" s="24"/>
      <c r="AD549" s="28"/>
      <c r="AE549" s="28"/>
      <c r="AF549" s="28"/>
    </row>
    <row r="550" spans="1:32" ht="14.1" customHeight="1" x14ac:dyDescent="0.2">
      <c r="A550" s="48">
        <f t="shared" si="11"/>
        <v>92</v>
      </c>
      <c r="B550" s="10" t="s">
        <v>57</v>
      </c>
      <c r="C550" s="10"/>
      <c r="D550" s="6" t="s">
        <v>97</v>
      </c>
      <c r="F550" s="8" t="s">
        <v>332</v>
      </c>
      <c r="G550" s="8" t="s">
        <v>118</v>
      </c>
      <c r="H550" s="8" t="s">
        <v>184</v>
      </c>
      <c r="I550" s="6" t="s">
        <v>384</v>
      </c>
      <c r="J550" s="6" t="s">
        <v>93</v>
      </c>
      <c r="K550" s="6" t="s">
        <v>385</v>
      </c>
      <c r="P550" s="4"/>
      <c r="Q550" s="4"/>
      <c r="R550" s="24"/>
      <c r="S550" s="50"/>
      <c r="T550" s="27"/>
    </row>
    <row r="551" spans="1:32" ht="14.1" customHeight="1" x14ac:dyDescent="0.2">
      <c r="A551" s="48">
        <f t="shared" si="11"/>
        <v>92</v>
      </c>
      <c r="B551" s="10" t="s">
        <v>95</v>
      </c>
      <c r="C551" s="10" t="s">
        <v>99</v>
      </c>
      <c r="D551" s="6"/>
      <c r="F551" s="8" t="s">
        <v>116</v>
      </c>
      <c r="G551" s="8" t="s">
        <v>118</v>
      </c>
      <c r="H551" s="8" t="s">
        <v>118</v>
      </c>
      <c r="I551" s="6" t="s">
        <v>384</v>
      </c>
      <c r="J551" s="6" t="s">
        <v>93</v>
      </c>
      <c r="K551" s="6" t="s">
        <v>385</v>
      </c>
      <c r="P551" s="4"/>
      <c r="Q551" s="4"/>
      <c r="R551" s="24"/>
      <c r="S551" s="50"/>
      <c r="T551" s="27"/>
    </row>
    <row r="552" spans="1:32" ht="14.1" customHeight="1" x14ac:dyDescent="0.2">
      <c r="A552" s="48">
        <f t="shared" si="11"/>
        <v>92</v>
      </c>
      <c r="B552" s="10" t="s">
        <v>63</v>
      </c>
      <c r="C552" s="10"/>
      <c r="D552" s="6" t="s">
        <v>97</v>
      </c>
      <c r="F552" s="8" t="s">
        <v>333</v>
      </c>
      <c r="G552" s="8" t="s">
        <v>122</v>
      </c>
      <c r="H552" s="8" t="s">
        <v>199</v>
      </c>
      <c r="I552" s="6" t="s">
        <v>384</v>
      </c>
      <c r="J552" s="6" t="s">
        <v>93</v>
      </c>
      <c r="K552" s="6" t="s">
        <v>385</v>
      </c>
      <c r="P552" s="4"/>
      <c r="Q552" s="4"/>
      <c r="R552" s="24"/>
      <c r="S552" s="50"/>
      <c r="T552" s="27"/>
    </row>
    <row r="553" spans="1:32" ht="14.1" customHeight="1" x14ac:dyDescent="0.2">
      <c r="A553" s="48">
        <f t="shared" si="11"/>
        <v>92</v>
      </c>
      <c r="B553" s="10" t="s">
        <v>64</v>
      </c>
      <c r="C553" s="10"/>
      <c r="D553" s="6" t="s">
        <v>97</v>
      </c>
      <c r="F553" s="8" t="s">
        <v>334</v>
      </c>
      <c r="G553" s="8" t="s">
        <v>118</v>
      </c>
      <c r="H553" s="8" t="s">
        <v>246</v>
      </c>
      <c r="I553" s="6" t="s">
        <v>384</v>
      </c>
      <c r="J553" s="6" t="s">
        <v>93</v>
      </c>
      <c r="K553" s="6" t="s">
        <v>386</v>
      </c>
      <c r="P553" s="4"/>
      <c r="Q553" s="4"/>
      <c r="R553" s="24"/>
      <c r="S553" s="50"/>
      <c r="T553" s="27"/>
    </row>
    <row r="554" spans="1:32" ht="14.1" customHeight="1" x14ac:dyDescent="0.2">
      <c r="A554" s="48">
        <f t="shared" si="11"/>
        <v>92</v>
      </c>
      <c r="B554" s="10" t="s">
        <v>66</v>
      </c>
      <c r="C554" s="10" t="s">
        <v>99</v>
      </c>
      <c r="D554" s="6"/>
      <c r="F554" s="8" t="s">
        <v>118</v>
      </c>
      <c r="G554" s="8" t="s">
        <v>118</v>
      </c>
      <c r="H554" s="8" t="s">
        <v>118</v>
      </c>
      <c r="I554" s="6" t="s">
        <v>387</v>
      </c>
      <c r="J554" s="6" t="s">
        <v>93</v>
      </c>
      <c r="K554" s="6" t="s">
        <v>388</v>
      </c>
      <c r="P554" s="4"/>
      <c r="Q554" s="4"/>
      <c r="R554" s="24"/>
      <c r="S554" s="50"/>
      <c r="T554" s="50"/>
    </row>
    <row r="555" spans="1:32" s="29" customFormat="1" ht="14.1" customHeight="1" x14ac:dyDescent="0.2">
      <c r="A555" s="60">
        <f t="shared" si="11"/>
        <v>92</v>
      </c>
      <c r="B555" s="23" t="s">
        <v>415</v>
      </c>
      <c r="C555" s="23" t="s">
        <v>84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6"/>
      <c r="N555" s="26"/>
      <c r="O555" s="24"/>
      <c r="P555" s="27"/>
      <c r="Q555" s="27"/>
      <c r="R555" s="24"/>
      <c r="S555" s="50"/>
      <c r="T555" s="50"/>
      <c r="U555" s="27"/>
      <c r="V555" s="27"/>
      <c r="W555" s="24"/>
      <c r="X555" s="24"/>
      <c r="Y555" s="24"/>
      <c r="Z555" s="28"/>
      <c r="AA555" s="24"/>
      <c r="AB555" s="24"/>
      <c r="AC555" s="24"/>
      <c r="AD555" s="28"/>
      <c r="AE555" s="28"/>
      <c r="AF555" s="28"/>
    </row>
    <row r="556" spans="1:32" ht="14.1" customHeight="1" x14ac:dyDescent="0.2">
      <c r="A556" s="48">
        <f t="shared" si="11"/>
        <v>93</v>
      </c>
      <c r="B556" s="10" t="s">
        <v>57</v>
      </c>
      <c r="C556" s="10"/>
      <c r="D556" s="6" t="s">
        <v>97</v>
      </c>
      <c r="F556" s="8" t="s">
        <v>335</v>
      </c>
      <c r="G556" s="8" t="s">
        <v>118</v>
      </c>
      <c r="H556" s="8" t="s">
        <v>120</v>
      </c>
      <c r="I556" s="6" t="s">
        <v>384</v>
      </c>
      <c r="J556" s="6" t="s">
        <v>93</v>
      </c>
      <c r="K556" s="6" t="s">
        <v>385</v>
      </c>
      <c r="P556" s="4"/>
      <c r="Q556" s="4"/>
      <c r="R556" s="24"/>
      <c r="S556" s="50"/>
      <c r="T556" s="27"/>
    </row>
    <row r="557" spans="1:32" ht="14.1" customHeight="1" x14ac:dyDescent="0.2">
      <c r="A557" s="48">
        <f t="shared" si="11"/>
        <v>93</v>
      </c>
      <c r="B557" s="10" t="s">
        <v>95</v>
      </c>
      <c r="C557" s="10"/>
      <c r="D557" s="6" t="s">
        <v>97</v>
      </c>
      <c r="F557" s="8" t="s">
        <v>116</v>
      </c>
      <c r="G557" s="8" t="s">
        <v>118</v>
      </c>
      <c r="H557" s="8" t="s">
        <v>120</v>
      </c>
      <c r="I557" s="6" t="s">
        <v>384</v>
      </c>
      <c r="J557" s="6" t="s">
        <v>93</v>
      </c>
      <c r="K557" s="6" t="s">
        <v>385</v>
      </c>
      <c r="P557" s="4"/>
      <c r="Q557" s="4"/>
      <c r="R557" s="24"/>
      <c r="S557" s="50"/>
      <c r="T557" s="27"/>
    </row>
    <row r="558" spans="1:32" ht="14.1" customHeight="1" x14ac:dyDescent="0.2">
      <c r="A558" s="48">
        <f t="shared" si="11"/>
        <v>93</v>
      </c>
      <c r="B558" s="10" t="s">
        <v>63</v>
      </c>
      <c r="C558" s="10"/>
      <c r="D558" s="6" t="s">
        <v>97</v>
      </c>
      <c r="F558" s="8" t="s">
        <v>336</v>
      </c>
      <c r="G558" s="8" t="s">
        <v>204</v>
      </c>
      <c r="H558" s="8" t="s">
        <v>146</v>
      </c>
      <c r="I558" s="6" t="s">
        <v>384</v>
      </c>
      <c r="J558" s="6" t="s">
        <v>93</v>
      </c>
      <c r="K558" s="6" t="s">
        <v>385</v>
      </c>
      <c r="P558" s="4"/>
      <c r="Q558" s="4"/>
      <c r="R558" s="24"/>
      <c r="S558" s="50"/>
      <c r="T558" s="27"/>
    </row>
    <row r="559" spans="1:32" ht="14.1" customHeight="1" x14ac:dyDescent="0.2">
      <c r="A559" s="48">
        <f t="shared" si="11"/>
        <v>93</v>
      </c>
      <c r="B559" s="10" t="s">
        <v>64</v>
      </c>
      <c r="C559" s="10"/>
      <c r="D559" s="6" t="s">
        <v>97</v>
      </c>
      <c r="F559" s="8" t="s">
        <v>337</v>
      </c>
      <c r="G559" s="8" t="s">
        <v>118</v>
      </c>
      <c r="H559" s="8" t="s">
        <v>123</v>
      </c>
      <c r="I559" s="6" t="s">
        <v>384</v>
      </c>
      <c r="J559" s="6" t="s">
        <v>93</v>
      </c>
      <c r="K559" s="6" t="s">
        <v>386</v>
      </c>
      <c r="P559" s="4"/>
      <c r="Q559" s="4"/>
      <c r="R559" s="24"/>
      <c r="S559" s="50"/>
      <c r="T559" s="27"/>
    </row>
    <row r="560" spans="1:32" ht="14.1" customHeight="1" x14ac:dyDescent="0.2">
      <c r="A560" s="48">
        <f t="shared" si="11"/>
        <v>93</v>
      </c>
      <c r="B560" s="10" t="s">
        <v>66</v>
      </c>
      <c r="C560" s="10"/>
      <c r="D560" s="6" t="s">
        <v>67</v>
      </c>
      <c r="E560" s="5" t="s">
        <v>96</v>
      </c>
      <c r="F560" s="8" t="s">
        <v>378</v>
      </c>
      <c r="G560" s="8" t="s">
        <v>118</v>
      </c>
      <c r="H560" s="8" t="s">
        <v>120</v>
      </c>
      <c r="I560" s="6" t="s">
        <v>387</v>
      </c>
      <c r="J560" s="6" t="s">
        <v>93</v>
      </c>
      <c r="K560" s="6" t="s">
        <v>388</v>
      </c>
      <c r="P560" s="4"/>
      <c r="Q560" s="4"/>
      <c r="R560" s="24"/>
      <c r="S560" s="50"/>
      <c r="T560" s="50"/>
    </row>
    <row r="561" spans="1:32" s="29" customFormat="1" ht="14.1" customHeight="1" x14ac:dyDescent="0.2">
      <c r="A561" s="60">
        <f t="shared" si="11"/>
        <v>93</v>
      </c>
      <c r="B561" s="23" t="s">
        <v>415</v>
      </c>
      <c r="C561" s="23" t="s">
        <v>84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6"/>
      <c r="N561" s="26"/>
      <c r="O561" s="24"/>
      <c r="P561" s="27"/>
      <c r="Q561" s="27"/>
      <c r="R561" s="24"/>
      <c r="S561" s="50"/>
      <c r="T561" s="50"/>
      <c r="U561" s="27"/>
      <c r="V561" s="27"/>
      <c r="W561" s="24"/>
      <c r="X561" s="24"/>
      <c r="Y561" s="24"/>
      <c r="Z561" s="28"/>
      <c r="AA561" s="24"/>
      <c r="AB561" s="24"/>
      <c r="AC561" s="24"/>
      <c r="AD561" s="28"/>
      <c r="AE561" s="28"/>
      <c r="AF561" s="28"/>
    </row>
    <row r="562" spans="1:32" ht="14.1" customHeight="1" x14ac:dyDescent="0.2">
      <c r="A562" s="48">
        <f t="shared" si="11"/>
        <v>94</v>
      </c>
      <c r="B562" s="10" t="s">
        <v>57</v>
      </c>
      <c r="C562" s="10" t="s">
        <v>112</v>
      </c>
      <c r="D562" s="6"/>
      <c r="F562" s="8" t="s">
        <v>118</v>
      </c>
      <c r="G562" s="8" t="s">
        <v>118</v>
      </c>
      <c r="H562" s="8" t="s">
        <v>118</v>
      </c>
      <c r="I562" s="6" t="s">
        <v>384</v>
      </c>
      <c r="J562" s="6" t="s">
        <v>93</v>
      </c>
      <c r="K562" s="6" t="s">
        <v>385</v>
      </c>
      <c r="P562" s="4"/>
      <c r="Q562" s="4"/>
      <c r="R562" s="24"/>
      <c r="S562" s="50"/>
      <c r="T562" s="27"/>
    </row>
    <row r="563" spans="1:32" ht="14.1" customHeight="1" x14ac:dyDescent="0.2">
      <c r="A563" s="48">
        <f t="shared" si="11"/>
        <v>94</v>
      </c>
      <c r="B563" s="10" t="s">
        <v>95</v>
      </c>
      <c r="C563" s="10" t="s">
        <v>99</v>
      </c>
      <c r="D563" s="6"/>
      <c r="F563" s="8" t="s">
        <v>238</v>
      </c>
      <c r="G563" s="8" t="s">
        <v>118</v>
      </c>
      <c r="H563" s="8" t="s">
        <v>118</v>
      </c>
      <c r="I563" s="6" t="s">
        <v>384</v>
      </c>
      <c r="J563" s="6" t="s">
        <v>93</v>
      </c>
      <c r="K563" s="6" t="s">
        <v>385</v>
      </c>
      <c r="P563" s="4"/>
      <c r="Q563" s="4"/>
      <c r="R563" s="24"/>
      <c r="S563" s="50"/>
      <c r="T563" s="27"/>
    </row>
    <row r="564" spans="1:32" ht="14.1" customHeight="1" x14ac:dyDescent="0.2">
      <c r="A564" s="48">
        <f t="shared" si="11"/>
        <v>94</v>
      </c>
      <c r="B564" s="10" t="s">
        <v>63</v>
      </c>
      <c r="C564" s="10" t="s">
        <v>112</v>
      </c>
      <c r="D564" s="6"/>
      <c r="F564" s="8" t="s">
        <v>118</v>
      </c>
      <c r="G564" s="8" t="s">
        <v>118</v>
      </c>
      <c r="H564" s="8" t="s">
        <v>118</v>
      </c>
      <c r="I564" s="6" t="s">
        <v>384</v>
      </c>
      <c r="J564" s="6" t="s">
        <v>93</v>
      </c>
      <c r="K564" s="6" t="s">
        <v>385</v>
      </c>
      <c r="P564" s="4"/>
      <c r="Q564" s="4"/>
      <c r="R564" s="24"/>
      <c r="S564" s="50"/>
      <c r="T564" s="27"/>
    </row>
    <row r="565" spans="1:32" ht="14.1" customHeight="1" x14ac:dyDescent="0.2">
      <c r="A565" s="48">
        <f t="shared" si="11"/>
        <v>94</v>
      </c>
      <c r="B565" s="10" t="s">
        <v>64</v>
      </c>
      <c r="C565" s="10" t="s">
        <v>112</v>
      </c>
      <c r="D565" s="6"/>
      <c r="F565" s="8" t="s">
        <v>338</v>
      </c>
      <c r="G565" s="8" t="s">
        <v>118</v>
      </c>
      <c r="H565" s="8" t="s">
        <v>118</v>
      </c>
      <c r="I565" s="6" t="s">
        <v>384</v>
      </c>
      <c r="J565" s="6" t="s">
        <v>93</v>
      </c>
      <c r="K565" s="6" t="s">
        <v>386</v>
      </c>
      <c r="P565" s="4"/>
      <c r="Q565" s="4"/>
      <c r="R565" s="24"/>
      <c r="S565" s="50"/>
      <c r="T565" s="27"/>
    </row>
    <row r="566" spans="1:32" ht="14.1" customHeight="1" x14ac:dyDescent="0.2">
      <c r="A566" s="48">
        <f t="shared" si="11"/>
        <v>94</v>
      </c>
      <c r="B566" s="10" t="s">
        <v>66</v>
      </c>
      <c r="C566" s="10" t="s">
        <v>99</v>
      </c>
      <c r="D566" s="6"/>
      <c r="F566" s="8" t="s">
        <v>118</v>
      </c>
      <c r="G566" s="8" t="s">
        <v>118</v>
      </c>
      <c r="H566" s="8" t="s">
        <v>118</v>
      </c>
      <c r="I566" s="6" t="s">
        <v>387</v>
      </c>
      <c r="J566" s="6" t="s">
        <v>93</v>
      </c>
      <c r="K566" s="6" t="s">
        <v>388</v>
      </c>
      <c r="P566" s="4"/>
      <c r="Q566" s="4"/>
      <c r="R566" s="24"/>
      <c r="S566" s="50"/>
      <c r="T566" s="50"/>
    </row>
    <row r="567" spans="1:32" s="29" customFormat="1" ht="14.1" customHeight="1" x14ac:dyDescent="0.2">
      <c r="A567" s="60">
        <f t="shared" si="11"/>
        <v>94</v>
      </c>
      <c r="B567" s="23" t="s">
        <v>415</v>
      </c>
      <c r="C567" s="23" t="s">
        <v>84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6"/>
      <c r="N567" s="26"/>
      <c r="O567" s="24"/>
      <c r="P567" s="27"/>
      <c r="Q567" s="27"/>
      <c r="R567" s="24"/>
      <c r="S567" s="50"/>
      <c r="T567" s="50"/>
      <c r="U567" s="27"/>
      <c r="V567" s="27"/>
      <c r="W567" s="24"/>
      <c r="X567" s="24"/>
      <c r="Y567" s="24"/>
      <c r="Z567" s="28"/>
      <c r="AA567" s="24"/>
      <c r="AB567" s="24"/>
      <c r="AC567" s="24"/>
      <c r="AD567" s="28"/>
      <c r="AE567" s="28"/>
      <c r="AF567" s="28"/>
    </row>
    <row r="568" spans="1:32" ht="14.1" customHeight="1" x14ac:dyDescent="0.2">
      <c r="A568" s="48">
        <f t="shared" si="11"/>
        <v>95</v>
      </c>
      <c r="B568" s="10" t="s">
        <v>57</v>
      </c>
      <c r="C568" s="10"/>
      <c r="D568" s="6" t="s">
        <v>97</v>
      </c>
      <c r="F568" s="8" t="s">
        <v>218</v>
      </c>
      <c r="G568" s="8" t="s">
        <v>118</v>
      </c>
      <c r="H568" s="8" t="s">
        <v>182</v>
      </c>
      <c r="I568" s="6" t="s">
        <v>384</v>
      </c>
      <c r="J568" s="6" t="s">
        <v>93</v>
      </c>
      <c r="K568" s="6" t="s">
        <v>385</v>
      </c>
      <c r="P568" s="4"/>
      <c r="Q568" s="4"/>
      <c r="R568" s="24"/>
      <c r="S568" s="50"/>
      <c r="T568" s="27"/>
    </row>
    <row r="569" spans="1:32" ht="14.1" customHeight="1" x14ac:dyDescent="0.2">
      <c r="A569" s="48">
        <f t="shared" si="11"/>
        <v>95</v>
      </c>
      <c r="B569" s="10" t="s">
        <v>95</v>
      </c>
      <c r="C569" s="10"/>
      <c r="D569" s="6" t="s">
        <v>97</v>
      </c>
      <c r="F569" s="8" t="s">
        <v>116</v>
      </c>
      <c r="G569" s="8" t="s">
        <v>118</v>
      </c>
      <c r="H569" s="8" t="s">
        <v>120</v>
      </c>
      <c r="I569" s="6" t="s">
        <v>384</v>
      </c>
      <c r="J569" s="6" t="s">
        <v>93</v>
      </c>
      <c r="K569" s="6" t="s">
        <v>385</v>
      </c>
      <c r="P569" s="4"/>
      <c r="Q569" s="4"/>
      <c r="R569" s="24"/>
      <c r="S569" s="50"/>
      <c r="T569" s="27"/>
    </row>
    <row r="570" spans="1:32" ht="14.1" customHeight="1" x14ac:dyDescent="0.2">
      <c r="A570" s="48">
        <f t="shared" si="11"/>
        <v>95</v>
      </c>
      <c r="B570" s="10" t="s">
        <v>63</v>
      </c>
      <c r="C570" s="10"/>
      <c r="D570" s="6" t="s">
        <v>97</v>
      </c>
      <c r="F570" s="8" t="s">
        <v>207</v>
      </c>
      <c r="G570" s="8" t="s">
        <v>179</v>
      </c>
      <c r="H570" s="8" t="s">
        <v>184</v>
      </c>
      <c r="I570" s="6" t="s">
        <v>384</v>
      </c>
      <c r="J570" s="6" t="s">
        <v>93</v>
      </c>
      <c r="K570" s="6" t="s">
        <v>385</v>
      </c>
      <c r="P570" s="4"/>
      <c r="Q570" s="4"/>
      <c r="R570" s="24"/>
      <c r="S570" s="50"/>
      <c r="T570" s="27"/>
    </row>
    <row r="571" spans="1:32" ht="14.1" customHeight="1" x14ac:dyDescent="0.2">
      <c r="A571" s="48">
        <f t="shared" si="11"/>
        <v>95</v>
      </c>
      <c r="B571" s="10" t="s">
        <v>64</v>
      </c>
      <c r="C571" s="10"/>
      <c r="D571" s="6" t="s">
        <v>97</v>
      </c>
      <c r="F571" s="8" t="s">
        <v>339</v>
      </c>
      <c r="G571" s="8" t="s">
        <v>118</v>
      </c>
      <c r="H571" s="8" t="s">
        <v>129</v>
      </c>
      <c r="I571" s="6" t="s">
        <v>384</v>
      </c>
      <c r="J571" s="6" t="s">
        <v>93</v>
      </c>
      <c r="K571" s="6" t="s">
        <v>386</v>
      </c>
      <c r="P571" s="4"/>
      <c r="Q571" s="4"/>
      <c r="R571" s="24"/>
      <c r="S571" s="50"/>
      <c r="T571" s="27"/>
    </row>
    <row r="572" spans="1:32" ht="14.1" customHeight="1" x14ac:dyDescent="0.2">
      <c r="A572" s="48">
        <f t="shared" si="11"/>
        <v>95</v>
      </c>
      <c r="B572" s="10" t="s">
        <v>66</v>
      </c>
      <c r="C572" s="10"/>
      <c r="D572" s="6" t="s">
        <v>67</v>
      </c>
      <c r="E572" s="5" t="s">
        <v>96</v>
      </c>
      <c r="F572" s="8" t="s">
        <v>383</v>
      </c>
      <c r="G572" s="8" t="s">
        <v>118</v>
      </c>
      <c r="H572" s="8" t="s">
        <v>184</v>
      </c>
      <c r="I572" s="6" t="s">
        <v>387</v>
      </c>
      <c r="J572" s="6" t="s">
        <v>93</v>
      </c>
      <c r="K572" s="6" t="s">
        <v>388</v>
      </c>
      <c r="P572" s="4"/>
      <c r="Q572" s="4"/>
      <c r="R572" s="24"/>
      <c r="S572" s="50"/>
      <c r="T572" s="50"/>
    </row>
    <row r="573" spans="1:32" s="29" customFormat="1" ht="14.1" customHeight="1" x14ac:dyDescent="0.2">
      <c r="A573" s="60">
        <f t="shared" si="11"/>
        <v>95</v>
      </c>
      <c r="B573" s="23" t="s">
        <v>415</v>
      </c>
      <c r="C573" s="23" t="s">
        <v>84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6"/>
      <c r="N573" s="26"/>
      <c r="O573" s="24"/>
      <c r="P573" s="27"/>
      <c r="Q573" s="27"/>
      <c r="R573" s="24"/>
      <c r="S573" s="50"/>
      <c r="T573" s="50"/>
      <c r="U573" s="27"/>
      <c r="V573" s="27"/>
      <c r="W573" s="24"/>
      <c r="X573" s="24"/>
      <c r="Y573" s="24"/>
      <c r="Z573" s="28"/>
      <c r="AA573" s="24"/>
      <c r="AB573" s="24"/>
      <c r="AC573" s="24"/>
      <c r="AD573" s="28"/>
      <c r="AE573" s="28"/>
      <c r="AF573" s="28"/>
    </row>
    <row r="574" spans="1:32" ht="14.1" customHeight="1" x14ac:dyDescent="0.2">
      <c r="A574" s="48">
        <f t="shared" si="11"/>
        <v>96</v>
      </c>
      <c r="B574" s="10" t="s">
        <v>57</v>
      </c>
      <c r="C574" s="10"/>
      <c r="D574" s="6" t="s">
        <v>97</v>
      </c>
      <c r="F574" s="8" t="s">
        <v>159</v>
      </c>
      <c r="G574" s="8" t="s">
        <v>118</v>
      </c>
      <c r="H574" s="8" t="s">
        <v>120</v>
      </c>
      <c r="I574" s="6" t="s">
        <v>384</v>
      </c>
      <c r="J574" s="6" t="s">
        <v>93</v>
      </c>
      <c r="K574" s="6" t="s">
        <v>385</v>
      </c>
      <c r="P574" s="4"/>
      <c r="Q574" s="4"/>
      <c r="R574" s="24"/>
      <c r="S574" s="50"/>
      <c r="T574" s="27"/>
    </row>
    <row r="575" spans="1:32" ht="14.1" customHeight="1" x14ac:dyDescent="0.2">
      <c r="A575" s="48">
        <f t="shared" si="11"/>
        <v>96</v>
      </c>
      <c r="B575" s="10" t="s">
        <v>95</v>
      </c>
      <c r="C575" s="10" t="s">
        <v>98</v>
      </c>
      <c r="D575" s="6"/>
      <c r="F575" s="8" t="s">
        <v>116</v>
      </c>
      <c r="G575" s="8" t="s">
        <v>118</v>
      </c>
      <c r="H575" s="8" t="s">
        <v>118</v>
      </c>
      <c r="I575" s="6" t="s">
        <v>384</v>
      </c>
      <c r="J575" s="6" t="s">
        <v>93</v>
      </c>
      <c r="K575" s="6" t="s">
        <v>385</v>
      </c>
      <c r="P575" s="4"/>
      <c r="Q575" s="4"/>
      <c r="R575" s="24"/>
      <c r="S575" s="50"/>
      <c r="T575" s="27"/>
    </row>
    <row r="576" spans="1:32" ht="14.1" customHeight="1" x14ac:dyDescent="0.2">
      <c r="A576" s="48">
        <f t="shared" si="11"/>
        <v>96</v>
      </c>
      <c r="B576" s="10" t="s">
        <v>63</v>
      </c>
      <c r="C576" s="10" t="s">
        <v>98</v>
      </c>
      <c r="D576" s="6"/>
      <c r="F576" s="8" t="s">
        <v>118</v>
      </c>
      <c r="G576" s="8" t="s">
        <v>118</v>
      </c>
      <c r="H576" s="8" t="s">
        <v>118</v>
      </c>
      <c r="I576" s="6" t="s">
        <v>384</v>
      </c>
      <c r="J576" s="6" t="s">
        <v>93</v>
      </c>
      <c r="K576" s="6" t="s">
        <v>385</v>
      </c>
      <c r="P576" s="4"/>
      <c r="Q576" s="4"/>
      <c r="R576" s="24"/>
      <c r="S576" s="50"/>
      <c r="T576" s="27"/>
    </row>
    <row r="577" spans="1:32" ht="14.1" customHeight="1" x14ac:dyDescent="0.2">
      <c r="A577" s="48">
        <f t="shared" si="11"/>
        <v>96</v>
      </c>
      <c r="B577" s="10" t="s">
        <v>64</v>
      </c>
      <c r="C577" s="10" t="s">
        <v>98</v>
      </c>
      <c r="D577" s="6"/>
      <c r="F577" s="8" t="s">
        <v>340</v>
      </c>
      <c r="G577" s="8" t="s">
        <v>118</v>
      </c>
      <c r="H577" s="8" t="s">
        <v>118</v>
      </c>
      <c r="I577" s="6" t="s">
        <v>384</v>
      </c>
      <c r="J577" s="6" t="s">
        <v>93</v>
      </c>
      <c r="K577" s="6" t="s">
        <v>386</v>
      </c>
      <c r="P577" s="4"/>
      <c r="Q577" s="4"/>
      <c r="R577" s="24"/>
      <c r="S577" s="50"/>
      <c r="T577" s="27"/>
    </row>
    <row r="578" spans="1:32" ht="14.1" customHeight="1" x14ac:dyDescent="0.2">
      <c r="A578" s="48">
        <f t="shared" si="11"/>
        <v>96</v>
      </c>
      <c r="B578" s="10" t="s">
        <v>66</v>
      </c>
      <c r="C578" s="10" t="s">
        <v>98</v>
      </c>
      <c r="D578" s="6"/>
      <c r="F578" s="8" t="s">
        <v>118</v>
      </c>
      <c r="G578" s="8" t="s">
        <v>118</v>
      </c>
      <c r="H578" s="8" t="s">
        <v>118</v>
      </c>
      <c r="I578" s="6" t="s">
        <v>387</v>
      </c>
      <c r="J578" s="6" t="s">
        <v>93</v>
      </c>
      <c r="K578" s="6" t="s">
        <v>388</v>
      </c>
      <c r="S578" s="50"/>
      <c r="T578" s="50"/>
    </row>
    <row r="579" spans="1:32" s="29" customFormat="1" ht="14.1" customHeight="1" x14ac:dyDescent="0.2">
      <c r="A579" s="60">
        <f t="shared" ref="A579" si="12">A573+1</f>
        <v>96</v>
      </c>
      <c r="B579" s="23" t="s">
        <v>415</v>
      </c>
      <c r="C579" s="23" t="s">
        <v>84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6"/>
      <c r="N579" s="26"/>
      <c r="O579" s="24"/>
      <c r="P579" s="27"/>
      <c r="Q579" s="27"/>
      <c r="R579" s="24"/>
      <c r="S579" s="50"/>
      <c r="T579" s="50"/>
      <c r="U579" s="27"/>
      <c r="V579" s="27"/>
      <c r="W579" s="24"/>
      <c r="X579" s="24"/>
      <c r="Y579" s="24"/>
      <c r="Z579" s="28"/>
      <c r="AA579" s="24"/>
      <c r="AB579" s="24"/>
      <c r="AC579" s="24"/>
      <c r="AD579" s="28"/>
      <c r="AE579" s="28"/>
      <c r="AF579" s="28"/>
    </row>
    <row r="580" spans="1:32" ht="14.1" customHeight="1" x14ac:dyDescent="0.3">
      <c r="A580" s="60">
        <v>97</v>
      </c>
      <c r="B580" s="64" t="s">
        <v>57</v>
      </c>
      <c r="C580" s="61"/>
      <c r="D580" s="63" t="s">
        <v>97</v>
      </c>
      <c r="E580" s="61"/>
      <c r="F580" s="62" t="s">
        <v>409</v>
      </c>
      <c r="G580" s="61"/>
      <c r="H580" s="62" t="s">
        <v>120</v>
      </c>
      <c r="I580" s="63" t="s">
        <v>390</v>
      </c>
      <c r="J580" s="63" t="s">
        <v>391</v>
      </c>
      <c r="K580" s="63" t="s">
        <v>392</v>
      </c>
    </row>
    <row r="581" spans="1:32" ht="14.1" customHeight="1" x14ac:dyDescent="0.3">
      <c r="A581" s="60">
        <v>97</v>
      </c>
      <c r="B581" s="64" t="s">
        <v>397</v>
      </c>
      <c r="C581" s="61"/>
      <c r="D581" s="63" t="s">
        <v>97</v>
      </c>
      <c r="E581" s="61"/>
      <c r="F581" s="62" t="s">
        <v>410</v>
      </c>
      <c r="G581" s="61"/>
      <c r="H581" s="62" t="s">
        <v>144</v>
      </c>
      <c r="I581" s="63" t="s">
        <v>390</v>
      </c>
      <c r="J581" s="63" t="s">
        <v>391</v>
      </c>
      <c r="K581" s="63" t="s">
        <v>392</v>
      </c>
    </row>
    <row r="582" spans="1:32" ht="14.1" customHeight="1" x14ac:dyDescent="0.3">
      <c r="A582" s="60">
        <v>97</v>
      </c>
      <c r="B582" s="64" t="s">
        <v>398</v>
      </c>
      <c r="C582" s="61"/>
      <c r="D582" s="63" t="s">
        <v>97</v>
      </c>
      <c r="E582" s="61"/>
      <c r="F582" s="62" t="s">
        <v>411</v>
      </c>
      <c r="G582" s="61"/>
      <c r="H582" s="62" t="s">
        <v>184</v>
      </c>
      <c r="I582" s="63" t="s">
        <v>390</v>
      </c>
      <c r="J582" s="63" t="s">
        <v>391</v>
      </c>
      <c r="K582" s="63" t="s">
        <v>392</v>
      </c>
    </row>
    <row r="583" spans="1:32" ht="14.1" customHeight="1" x14ac:dyDescent="0.3">
      <c r="A583" s="60">
        <v>97</v>
      </c>
      <c r="B583" s="64" t="s">
        <v>64</v>
      </c>
      <c r="C583" s="61"/>
      <c r="D583" s="63" t="s">
        <v>97</v>
      </c>
      <c r="E583" s="61"/>
      <c r="F583" s="62" t="s">
        <v>412</v>
      </c>
      <c r="G583" s="61"/>
      <c r="H583" s="62" t="s">
        <v>123</v>
      </c>
      <c r="I583" s="63" t="s">
        <v>390</v>
      </c>
      <c r="J583" s="63" t="s">
        <v>391</v>
      </c>
      <c r="K583" s="63" t="s">
        <v>393</v>
      </c>
    </row>
    <row r="584" spans="1:32" ht="14.1" customHeight="1" x14ac:dyDescent="0.3">
      <c r="A584" s="60">
        <v>97</v>
      </c>
      <c r="B584" s="64" t="s">
        <v>66</v>
      </c>
      <c r="C584" s="61"/>
      <c r="D584" s="24" t="s">
        <v>67</v>
      </c>
      <c r="E584" s="29"/>
      <c r="F584" s="29" t="s">
        <v>413</v>
      </c>
      <c r="G584" s="29" t="s">
        <v>118</v>
      </c>
      <c r="H584" s="29" t="s">
        <v>414</v>
      </c>
      <c r="I584" s="63" t="s">
        <v>394</v>
      </c>
      <c r="J584" s="63" t="s">
        <v>391</v>
      </c>
      <c r="K584" s="63" t="s">
        <v>246</v>
      </c>
    </row>
    <row r="585" spans="1:32" s="29" customFormat="1" ht="14.1" customHeight="1" x14ac:dyDescent="0.2">
      <c r="A585" s="60">
        <f t="shared" ref="A585:A591" si="13">A579+1</f>
        <v>97</v>
      </c>
      <c r="B585" s="23" t="s">
        <v>415</v>
      </c>
      <c r="C585" s="23" t="s">
        <v>84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6"/>
      <c r="N585" s="26"/>
      <c r="O585" s="24"/>
      <c r="P585" s="27"/>
      <c r="Q585" s="27"/>
      <c r="R585" s="24"/>
      <c r="S585" s="50"/>
      <c r="T585" s="50"/>
      <c r="U585" s="27"/>
      <c r="V585" s="27"/>
      <c r="W585" s="24"/>
      <c r="X585" s="24"/>
      <c r="Y585" s="24"/>
      <c r="Z585" s="28"/>
      <c r="AA585" s="24"/>
      <c r="AB585" s="24"/>
      <c r="AC585" s="24"/>
      <c r="AD585" s="28"/>
      <c r="AE585" s="28"/>
      <c r="AF585" s="28"/>
    </row>
    <row r="586" spans="1:32" ht="14.1" customHeight="1" x14ac:dyDescent="0.2">
      <c r="A586" s="48">
        <f t="shared" si="13"/>
        <v>98</v>
      </c>
      <c r="B586" s="10" t="s">
        <v>57</v>
      </c>
      <c r="C586" s="10" t="s">
        <v>84</v>
      </c>
      <c r="D586" s="6"/>
      <c r="F586" s="5" t="s">
        <v>118</v>
      </c>
      <c r="G586" s="5" t="s">
        <v>118</v>
      </c>
      <c r="H586" s="5" t="s">
        <v>118</v>
      </c>
      <c r="I586" s="6" t="s">
        <v>384</v>
      </c>
      <c r="J586" s="6" t="s">
        <v>93</v>
      </c>
      <c r="K586" s="6" t="s">
        <v>385</v>
      </c>
    </row>
    <row r="587" spans="1:32" ht="14.1" customHeight="1" x14ac:dyDescent="0.2">
      <c r="A587" s="48">
        <f t="shared" si="13"/>
        <v>98</v>
      </c>
      <c r="B587" s="10" t="s">
        <v>95</v>
      </c>
      <c r="C587" s="10" t="s">
        <v>84</v>
      </c>
      <c r="D587" s="6"/>
      <c r="F587" s="5" t="s">
        <v>118</v>
      </c>
      <c r="G587" s="5" t="s">
        <v>118</v>
      </c>
      <c r="H587" s="5" t="s">
        <v>118</v>
      </c>
      <c r="I587" s="6" t="s">
        <v>384</v>
      </c>
      <c r="J587" s="6" t="s">
        <v>93</v>
      </c>
      <c r="K587" s="6" t="s">
        <v>385</v>
      </c>
    </row>
    <row r="588" spans="1:32" ht="14.1" customHeight="1" x14ac:dyDescent="0.2">
      <c r="A588" s="48">
        <f t="shared" si="13"/>
        <v>98</v>
      </c>
      <c r="B588" s="10" t="s">
        <v>63</v>
      </c>
      <c r="C588" s="10" t="s">
        <v>84</v>
      </c>
      <c r="D588" s="6"/>
      <c r="F588" s="5" t="s">
        <v>118</v>
      </c>
      <c r="G588" s="5" t="s">
        <v>118</v>
      </c>
      <c r="H588" s="5" t="s">
        <v>118</v>
      </c>
      <c r="I588" s="6" t="s">
        <v>384</v>
      </c>
      <c r="J588" s="6" t="s">
        <v>93</v>
      </c>
      <c r="K588" s="6" t="s">
        <v>385</v>
      </c>
    </row>
    <row r="589" spans="1:32" ht="14.1" customHeight="1" x14ac:dyDescent="0.2">
      <c r="A589" s="48">
        <f t="shared" si="13"/>
        <v>98</v>
      </c>
      <c r="B589" s="10" t="s">
        <v>64</v>
      </c>
      <c r="C589" s="10" t="s">
        <v>84</v>
      </c>
      <c r="D589" s="6"/>
      <c r="F589" s="5" t="s">
        <v>118</v>
      </c>
      <c r="G589" s="5" t="s">
        <v>118</v>
      </c>
      <c r="H589" s="5" t="s">
        <v>118</v>
      </c>
      <c r="I589" s="6" t="s">
        <v>384</v>
      </c>
      <c r="J589" s="6" t="s">
        <v>93</v>
      </c>
      <c r="K589" s="6" t="s">
        <v>386</v>
      </c>
    </row>
    <row r="590" spans="1:32" ht="14.1" customHeight="1" x14ac:dyDescent="0.2">
      <c r="A590" s="48">
        <f t="shared" si="13"/>
        <v>98</v>
      </c>
      <c r="B590" s="10" t="s">
        <v>66</v>
      </c>
      <c r="C590" s="10" t="s">
        <v>84</v>
      </c>
      <c r="D590" s="6"/>
      <c r="F590" s="5" t="s">
        <v>118</v>
      </c>
      <c r="G590" s="5" t="s">
        <v>118</v>
      </c>
      <c r="H590" s="5" t="s">
        <v>118</v>
      </c>
      <c r="I590" s="6" t="s">
        <v>387</v>
      </c>
      <c r="J590" s="6" t="s">
        <v>93</v>
      </c>
      <c r="K590" s="6" t="s">
        <v>388</v>
      </c>
    </row>
    <row r="591" spans="1:32" s="29" customFormat="1" ht="14.1" customHeight="1" x14ac:dyDescent="0.2">
      <c r="A591" s="60">
        <f t="shared" si="13"/>
        <v>98</v>
      </c>
      <c r="B591" s="23" t="s">
        <v>415</v>
      </c>
      <c r="C591" s="23" t="s">
        <v>84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6"/>
      <c r="N591" s="26"/>
      <c r="O591" s="24"/>
      <c r="P591" s="27"/>
      <c r="Q591" s="27"/>
      <c r="R591" s="24"/>
      <c r="S591" s="50"/>
      <c r="T591" s="50"/>
      <c r="U591" s="27"/>
      <c r="V591" s="27"/>
      <c r="W591" s="24"/>
      <c r="X591" s="24"/>
      <c r="Y591" s="24"/>
      <c r="Z591" s="28"/>
      <c r="AA591" s="24"/>
      <c r="AB591" s="24"/>
      <c r="AC591" s="24"/>
      <c r="AD591" s="28"/>
      <c r="AE591" s="28"/>
      <c r="AF591" s="28"/>
    </row>
    <row r="592" spans="1:32" ht="14.1" customHeight="1" x14ac:dyDescent="0.2">
      <c r="A592" s="48">
        <f t="shared" ref="A592:A596" si="14">A586+1</f>
        <v>99</v>
      </c>
      <c r="B592" s="10" t="s">
        <v>57</v>
      </c>
      <c r="C592" s="10" t="s">
        <v>84</v>
      </c>
      <c r="D592" s="63" t="s">
        <v>97</v>
      </c>
      <c r="E592" s="62"/>
      <c r="F592" s="62" t="s">
        <v>448</v>
      </c>
      <c r="G592" s="62"/>
      <c r="H592" s="62" t="s">
        <v>84</v>
      </c>
      <c r="I592" s="63" t="s">
        <v>390</v>
      </c>
      <c r="J592" s="63" t="s">
        <v>391</v>
      </c>
      <c r="K592" s="63" t="s">
        <v>392</v>
      </c>
    </row>
    <row r="593" spans="1:32" ht="14.1" customHeight="1" x14ac:dyDescent="0.2">
      <c r="A593" s="48">
        <f t="shared" si="14"/>
        <v>99</v>
      </c>
      <c r="B593" s="10" t="s">
        <v>95</v>
      </c>
      <c r="C593" s="10" t="s">
        <v>84</v>
      </c>
      <c r="D593" s="63" t="s">
        <v>97</v>
      </c>
      <c r="E593" s="62"/>
      <c r="F593" s="62" t="s">
        <v>168</v>
      </c>
      <c r="G593" s="62" t="s">
        <v>449</v>
      </c>
      <c r="H593" s="62" t="s">
        <v>120</v>
      </c>
      <c r="I593" s="63" t="s">
        <v>390</v>
      </c>
      <c r="J593" s="63" t="s">
        <v>391</v>
      </c>
      <c r="K593" s="63" t="s">
        <v>392</v>
      </c>
    </row>
    <row r="594" spans="1:32" ht="14.1" customHeight="1" x14ac:dyDescent="0.2">
      <c r="A594" s="48">
        <f t="shared" si="14"/>
        <v>99</v>
      </c>
      <c r="B594" s="10" t="s">
        <v>63</v>
      </c>
      <c r="C594" s="10" t="s">
        <v>84</v>
      </c>
      <c r="D594" s="63" t="s">
        <v>97</v>
      </c>
      <c r="E594" s="62"/>
      <c r="F594" s="62" t="s">
        <v>450</v>
      </c>
      <c r="G594" s="62"/>
      <c r="H594" s="62" t="s">
        <v>184</v>
      </c>
      <c r="I594" s="63" t="s">
        <v>390</v>
      </c>
      <c r="J594" s="63" t="s">
        <v>391</v>
      </c>
      <c r="K594" s="63" t="s">
        <v>392</v>
      </c>
    </row>
    <row r="595" spans="1:32" ht="14.1" customHeight="1" x14ac:dyDescent="0.2">
      <c r="A595" s="48">
        <f t="shared" si="14"/>
        <v>99</v>
      </c>
      <c r="B595" s="10" t="s">
        <v>64</v>
      </c>
      <c r="C595" s="10" t="s">
        <v>84</v>
      </c>
      <c r="D595" s="63" t="s">
        <v>97</v>
      </c>
      <c r="E595" s="62"/>
      <c r="F595" s="62" t="s">
        <v>451</v>
      </c>
      <c r="G595" s="62"/>
      <c r="H595" s="62" t="s">
        <v>123</v>
      </c>
      <c r="I595" s="63" t="s">
        <v>390</v>
      </c>
      <c r="J595" s="63" t="s">
        <v>391</v>
      </c>
      <c r="K595" s="63" t="s">
        <v>393</v>
      </c>
    </row>
    <row r="596" spans="1:32" ht="14.1" customHeight="1" x14ac:dyDescent="0.2">
      <c r="A596" s="48">
        <f t="shared" si="14"/>
        <v>99</v>
      </c>
      <c r="B596" s="10" t="s">
        <v>66</v>
      </c>
      <c r="C596" s="10" t="s">
        <v>84</v>
      </c>
      <c r="D596" s="63" t="s">
        <v>401</v>
      </c>
      <c r="E596" s="62" t="s">
        <v>96</v>
      </c>
      <c r="F596" s="62" t="s">
        <v>452</v>
      </c>
      <c r="G596" s="62"/>
      <c r="H596" s="62" t="s">
        <v>84</v>
      </c>
      <c r="I596" s="63" t="s">
        <v>394</v>
      </c>
      <c r="J596" s="63" t="s">
        <v>391</v>
      </c>
      <c r="K596" s="63" t="s">
        <v>246</v>
      </c>
    </row>
    <row r="597" spans="1:32" s="29" customFormat="1" ht="14.1" customHeight="1" x14ac:dyDescent="0.2">
      <c r="A597" s="60">
        <f>A591+1</f>
        <v>99</v>
      </c>
      <c r="B597" s="23" t="s">
        <v>415</v>
      </c>
      <c r="C597" s="23"/>
      <c r="D597" s="24" t="s">
        <v>416</v>
      </c>
      <c r="E597" s="24"/>
      <c r="F597" s="24" t="s">
        <v>356</v>
      </c>
      <c r="G597" s="24"/>
      <c r="H597" s="24" t="s">
        <v>84</v>
      </c>
      <c r="I597" s="24" t="s">
        <v>394</v>
      </c>
      <c r="J597" s="24" t="s">
        <v>391</v>
      </c>
      <c r="K597" s="24" t="s">
        <v>246</v>
      </c>
      <c r="L597" s="24"/>
      <c r="M597" s="26"/>
      <c r="N597" s="26"/>
      <c r="O597" s="24"/>
      <c r="P597" s="27"/>
      <c r="Q597" s="27"/>
      <c r="R597" s="24"/>
      <c r="S597" s="50"/>
      <c r="T597" s="50"/>
      <c r="U597" s="27"/>
      <c r="V597" s="27"/>
      <c r="W597" s="24"/>
      <c r="X597" s="24"/>
      <c r="Y597" s="24"/>
      <c r="Z597" s="28"/>
      <c r="AA597" s="24"/>
      <c r="AB597" s="24"/>
      <c r="AC597" s="24"/>
      <c r="AD597" s="28"/>
      <c r="AE597" s="28"/>
      <c r="AF597" s="28"/>
    </row>
    <row r="598" spans="1:32" ht="14.1" customHeight="1" x14ac:dyDescent="0.2">
      <c r="A598" s="60">
        <v>100</v>
      </c>
      <c r="B598" s="64" t="s">
        <v>57</v>
      </c>
      <c r="C598" s="62" t="s">
        <v>120</v>
      </c>
      <c r="D598" s="63" t="s">
        <v>97</v>
      </c>
      <c r="E598" s="62"/>
      <c r="F598" s="62" t="s">
        <v>466</v>
      </c>
      <c r="G598" s="62"/>
      <c r="H598" s="62"/>
      <c r="I598" s="6"/>
      <c r="J598" s="6"/>
      <c r="K598" s="6"/>
    </row>
    <row r="599" spans="1:32" ht="14.1" customHeight="1" x14ac:dyDescent="0.2">
      <c r="A599" s="60">
        <v>100</v>
      </c>
      <c r="B599" s="64" t="s">
        <v>397</v>
      </c>
      <c r="C599" s="62" t="s">
        <v>120</v>
      </c>
      <c r="D599" s="63" t="s">
        <v>97</v>
      </c>
      <c r="E599" s="62"/>
      <c r="F599" s="62" t="s">
        <v>168</v>
      </c>
      <c r="G599" s="62" t="s">
        <v>449</v>
      </c>
      <c r="H599" s="62" t="s">
        <v>120</v>
      </c>
      <c r="I599" s="6"/>
      <c r="J599" s="6"/>
      <c r="K599" s="6"/>
    </row>
    <row r="600" spans="1:32" ht="14.1" customHeight="1" x14ac:dyDescent="0.2">
      <c r="A600" s="60">
        <v>100</v>
      </c>
      <c r="B600" s="64" t="s">
        <v>398</v>
      </c>
      <c r="C600" s="62" t="s">
        <v>120</v>
      </c>
      <c r="D600" s="63" t="s">
        <v>97</v>
      </c>
      <c r="E600" s="62"/>
      <c r="F600" s="62" t="s">
        <v>467</v>
      </c>
      <c r="G600" s="62"/>
      <c r="H600" s="62" t="s">
        <v>120</v>
      </c>
      <c r="I600" s="6"/>
      <c r="J600" s="6"/>
      <c r="K600" s="6"/>
    </row>
    <row r="601" spans="1:32" ht="14.1" customHeight="1" x14ac:dyDescent="0.2">
      <c r="A601" s="60">
        <v>100</v>
      </c>
      <c r="B601" s="64" t="s">
        <v>64</v>
      </c>
      <c r="C601" s="62" t="s">
        <v>120</v>
      </c>
      <c r="D601" s="63" t="s">
        <v>97</v>
      </c>
      <c r="E601" s="62"/>
      <c r="F601" s="62" t="s">
        <v>468</v>
      </c>
      <c r="G601" s="62"/>
      <c r="H601" s="62" t="s">
        <v>120</v>
      </c>
      <c r="I601" s="6"/>
      <c r="J601" s="6"/>
      <c r="K601" s="6"/>
    </row>
    <row r="602" spans="1:32" ht="14.1" customHeight="1" x14ac:dyDescent="0.2">
      <c r="A602" s="60">
        <v>100</v>
      </c>
      <c r="B602" s="64" t="s">
        <v>66</v>
      </c>
      <c r="C602" s="62" t="s">
        <v>120</v>
      </c>
      <c r="D602" s="63" t="s">
        <v>401</v>
      </c>
      <c r="E602" s="62" t="s">
        <v>96</v>
      </c>
      <c r="F602" s="62" t="s">
        <v>469</v>
      </c>
      <c r="G602" s="62"/>
      <c r="H602" s="62"/>
      <c r="I602" s="6"/>
      <c r="J602" s="6"/>
      <c r="K602" s="6"/>
    </row>
    <row r="603" spans="1:32" ht="14.1" customHeight="1" x14ac:dyDescent="0.2">
      <c r="A603" s="60">
        <v>100</v>
      </c>
      <c r="B603" s="62" t="s">
        <v>419</v>
      </c>
      <c r="C603" s="62" t="s">
        <v>120</v>
      </c>
      <c r="D603" s="63"/>
      <c r="E603" s="62"/>
      <c r="F603" s="62" t="s">
        <v>460</v>
      </c>
      <c r="G603" s="62"/>
      <c r="H603" s="62"/>
      <c r="I603" s="6"/>
      <c r="J603" s="6"/>
      <c r="K603" s="6"/>
    </row>
    <row r="604" spans="1:32" s="62" customFormat="1" ht="14.1" customHeight="1" x14ac:dyDescent="0.2">
      <c r="A604" s="60">
        <v>101</v>
      </c>
      <c r="B604" s="64" t="s">
        <v>57</v>
      </c>
      <c r="C604" s="62" t="s">
        <v>120</v>
      </c>
      <c r="D604" s="63" t="s">
        <v>97</v>
      </c>
      <c r="F604" s="62" t="s">
        <v>473</v>
      </c>
      <c r="H604" s="62" t="s">
        <v>184</v>
      </c>
      <c r="I604" s="63"/>
      <c r="J604" s="63"/>
      <c r="K604" s="63"/>
      <c r="M604" s="9"/>
      <c r="N604" s="9"/>
      <c r="P604" s="60"/>
      <c r="Q604" s="60"/>
      <c r="R604" s="60"/>
      <c r="S604" s="60"/>
      <c r="T604" s="60"/>
    </row>
    <row r="605" spans="1:32" s="62" customFormat="1" ht="14.1" customHeight="1" x14ac:dyDescent="0.2">
      <c r="A605" s="60">
        <v>101</v>
      </c>
      <c r="B605" s="64" t="s">
        <v>397</v>
      </c>
      <c r="C605" s="62" t="s">
        <v>120</v>
      </c>
      <c r="D605" s="63" t="s">
        <v>97</v>
      </c>
      <c r="F605" s="62" t="s">
        <v>410</v>
      </c>
      <c r="H605" s="62" t="s">
        <v>120</v>
      </c>
      <c r="I605" s="63"/>
      <c r="J605" s="63"/>
      <c r="K605" s="63"/>
      <c r="M605" s="9"/>
      <c r="N605" s="9"/>
      <c r="P605" s="60"/>
      <c r="Q605" s="60"/>
      <c r="R605" s="60"/>
      <c r="S605" s="60"/>
      <c r="T605" s="60"/>
    </row>
    <row r="606" spans="1:32" s="62" customFormat="1" ht="14.1" customHeight="1" x14ac:dyDescent="0.2">
      <c r="A606" s="60">
        <v>101</v>
      </c>
      <c r="B606" s="64" t="s">
        <v>398</v>
      </c>
      <c r="C606" s="62" t="s">
        <v>120</v>
      </c>
      <c r="D606" s="63" t="s">
        <v>97</v>
      </c>
      <c r="F606" s="62" t="s">
        <v>474</v>
      </c>
      <c r="H606" s="62" t="s">
        <v>184</v>
      </c>
      <c r="I606" s="63"/>
      <c r="J606" s="63"/>
      <c r="K606" s="63"/>
      <c r="M606" s="9"/>
      <c r="N606" s="9"/>
      <c r="P606" s="60"/>
      <c r="Q606" s="60"/>
      <c r="R606" s="60"/>
      <c r="S606" s="60"/>
      <c r="T606" s="60"/>
    </row>
    <row r="607" spans="1:32" s="62" customFormat="1" ht="14.1" customHeight="1" x14ac:dyDescent="0.2">
      <c r="A607" s="60">
        <v>101</v>
      </c>
      <c r="B607" s="64" t="s">
        <v>64</v>
      </c>
      <c r="C607" s="62" t="s">
        <v>120</v>
      </c>
      <c r="D607" s="63" t="s">
        <v>97</v>
      </c>
      <c r="F607" s="62" t="s">
        <v>475</v>
      </c>
      <c r="H607" s="62" t="s">
        <v>184</v>
      </c>
      <c r="I607" s="63"/>
      <c r="J607" s="63"/>
      <c r="K607" s="63"/>
      <c r="M607" s="9"/>
      <c r="N607" s="9"/>
      <c r="P607" s="60"/>
      <c r="Q607" s="60"/>
      <c r="R607" s="60"/>
      <c r="S607" s="60"/>
      <c r="T607" s="60"/>
    </row>
    <row r="608" spans="1:32" s="62" customFormat="1" ht="14.1" customHeight="1" x14ac:dyDescent="0.2">
      <c r="A608" s="60">
        <v>101</v>
      </c>
      <c r="B608" s="64" t="s">
        <v>66</v>
      </c>
      <c r="C608" s="62" t="s">
        <v>120</v>
      </c>
      <c r="D608" s="63" t="s">
        <v>401</v>
      </c>
      <c r="E608" s="62" t="s">
        <v>96</v>
      </c>
      <c r="F608" s="62" t="s">
        <v>347</v>
      </c>
      <c r="H608" s="62" t="s">
        <v>184</v>
      </c>
      <c r="I608" s="63"/>
      <c r="J608" s="63"/>
      <c r="K608" s="63"/>
      <c r="M608" s="9"/>
      <c r="N608" s="9"/>
      <c r="P608" s="60"/>
      <c r="Q608" s="60"/>
      <c r="R608" s="60"/>
      <c r="S608" s="60"/>
      <c r="T608" s="60"/>
    </row>
    <row r="609" spans="1:20" s="62" customFormat="1" ht="14.1" customHeight="1" x14ac:dyDescent="0.2">
      <c r="A609" s="60">
        <v>101</v>
      </c>
      <c r="B609" s="62" t="s">
        <v>419</v>
      </c>
      <c r="C609" s="62" t="s">
        <v>120</v>
      </c>
      <c r="D609" s="63"/>
      <c r="F609" s="62" t="s">
        <v>476</v>
      </c>
      <c r="H609" s="62" t="s">
        <v>184</v>
      </c>
      <c r="I609" s="63"/>
      <c r="J609" s="63"/>
      <c r="K609" s="63"/>
      <c r="M609" s="9"/>
      <c r="N609" s="9"/>
      <c r="P609" s="60"/>
      <c r="Q609" s="60"/>
      <c r="R609" s="60"/>
      <c r="S609" s="60"/>
      <c r="T609" s="60"/>
    </row>
    <row r="610" spans="1:20" s="62" customFormat="1" ht="14.1" customHeight="1" x14ac:dyDescent="0.2">
      <c r="A610" s="60">
        <v>102</v>
      </c>
      <c r="B610" s="64" t="s">
        <v>57</v>
      </c>
      <c r="C610" s="62" t="s">
        <v>120</v>
      </c>
      <c r="D610" s="63" t="s">
        <v>97</v>
      </c>
      <c r="F610" s="62" t="s">
        <v>181</v>
      </c>
      <c r="H610" s="62" t="s">
        <v>184</v>
      </c>
      <c r="I610" s="63"/>
      <c r="J610" s="63"/>
      <c r="K610" s="63"/>
      <c r="M610" s="9"/>
      <c r="N610" s="9"/>
      <c r="P610" s="60"/>
      <c r="Q610" s="60"/>
      <c r="R610" s="60"/>
      <c r="S610" s="60"/>
      <c r="T610" s="60"/>
    </row>
    <row r="611" spans="1:20" s="62" customFormat="1" ht="14.1" customHeight="1" x14ac:dyDescent="0.2">
      <c r="A611" s="60">
        <v>102</v>
      </c>
      <c r="B611" s="64" t="s">
        <v>397</v>
      </c>
      <c r="C611" s="62" t="s">
        <v>120</v>
      </c>
      <c r="D611" s="63" t="s">
        <v>97</v>
      </c>
      <c r="F611" s="62" t="s">
        <v>410</v>
      </c>
      <c r="H611" s="62" t="s">
        <v>120</v>
      </c>
      <c r="I611" s="63"/>
      <c r="J611" s="63"/>
      <c r="K611" s="63"/>
      <c r="M611" s="9"/>
      <c r="N611" s="9"/>
      <c r="P611" s="60"/>
      <c r="Q611" s="60"/>
      <c r="R611" s="60"/>
      <c r="S611" s="60"/>
      <c r="T611" s="60"/>
    </row>
    <row r="612" spans="1:20" s="62" customFormat="1" ht="14.1" customHeight="1" x14ac:dyDescent="0.2">
      <c r="A612" s="60">
        <v>102</v>
      </c>
      <c r="B612" s="64" t="s">
        <v>398</v>
      </c>
      <c r="C612" s="62" t="s">
        <v>120</v>
      </c>
      <c r="D612" s="63" t="s">
        <v>97</v>
      </c>
      <c r="F612" s="62" t="s">
        <v>477</v>
      </c>
      <c r="H612" s="62" t="s">
        <v>184</v>
      </c>
      <c r="I612" s="63"/>
      <c r="J612" s="63"/>
      <c r="K612" s="63"/>
      <c r="M612" s="9"/>
      <c r="N612" s="9"/>
      <c r="P612" s="60"/>
      <c r="Q612" s="60"/>
      <c r="R612" s="60"/>
      <c r="S612" s="60"/>
      <c r="T612" s="60"/>
    </row>
    <row r="613" spans="1:20" s="62" customFormat="1" ht="14.1" customHeight="1" x14ac:dyDescent="0.2">
      <c r="A613" s="60">
        <v>102</v>
      </c>
      <c r="B613" s="64" t="s">
        <v>64</v>
      </c>
      <c r="C613" s="62" t="s">
        <v>120</v>
      </c>
      <c r="D613" s="63" t="s">
        <v>97</v>
      </c>
      <c r="F613" s="62" t="s">
        <v>478</v>
      </c>
      <c r="H613" s="62" t="s">
        <v>184</v>
      </c>
      <c r="I613" s="63"/>
      <c r="J613" s="63"/>
      <c r="K613" s="63"/>
      <c r="M613" s="9"/>
      <c r="N613" s="9"/>
      <c r="P613" s="60"/>
      <c r="Q613" s="60"/>
      <c r="R613" s="60"/>
      <c r="S613" s="60"/>
      <c r="T613" s="60"/>
    </row>
    <row r="614" spans="1:20" s="62" customFormat="1" ht="14.1" customHeight="1" x14ac:dyDescent="0.2">
      <c r="A614" s="60">
        <v>102</v>
      </c>
      <c r="B614" s="64" t="s">
        <v>66</v>
      </c>
      <c r="C614" s="62" t="s">
        <v>120</v>
      </c>
      <c r="D614" s="63" t="s">
        <v>401</v>
      </c>
      <c r="E614" s="62" t="s">
        <v>96</v>
      </c>
      <c r="F614" s="62" t="s">
        <v>479</v>
      </c>
      <c r="H614" s="62" t="s">
        <v>184</v>
      </c>
      <c r="I614" s="63"/>
      <c r="J614" s="63"/>
      <c r="K614" s="63"/>
      <c r="M614" s="9"/>
      <c r="N614" s="9"/>
      <c r="P614" s="60"/>
      <c r="Q614" s="60"/>
      <c r="R614" s="60"/>
      <c r="S614" s="60"/>
      <c r="T614" s="60"/>
    </row>
    <row r="615" spans="1:20" s="62" customFormat="1" ht="14.1" customHeight="1" x14ac:dyDescent="0.2">
      <c r="A615" s="60">
        <v>102</v>
      </c>
      <c r="B615" s="62" t="s">
        <v>419</v>
      </c>
      <c r="C615" s="62" t="s">
        <v>120</v>
      </c>
      <c r="D615" s="63"/>
      <c r="F615" s="62" t="s">
        <v>480</v>
      </c>
      <c r="H615" s="62" t="s">
        <v>120</v>
      </c>
      <c r="I615" s="63"/>
      <c r="J615" s="63"/>
      <c r="K615" s="63"/>
      <c r="M615" s="9"/>
      <c r="N615" s="9"/>
      <c r="P615" s="60"/>
      <c r="Q615" s="60"/>
      <c r="R615" s="60"/>
      <c r="S615" s="60"/>
      <c r="T615" s="60"/>
    </row>
    <row r="616" spans="1:20" ht="14.1" customHeight="1" x14ac:dyDescent="0.2">
      <c r="D616" s="6"/>
    </row>
    <row r="617" spans="1:20" ht="14.1" customHeight="1" x14ac:dyDescent="0.2">
      <c r="D617" s="6"/>
    </row>
    <row r="618" spans="1:20" ht="14.1" customHeight="1" x14ac:dyDescent="0.2">
      <c r="D618" s="6"/>
    </row>
    <row r="619" spans="1:20" ht="14.1" customHeight="1" x14ac:dyDescent="0.2">
      <c r="D619" s="6"/>
    </row>
    <row r="620" spans="1:20" ht="14.1" customHeight="1" x14ac:dyDescent="0.2">
      <c r="D620" s="6"/>
    </row>
    <row r="621" spans="1:20" ht="14.1" customHeight="1" x14ac:dyDescent="0.2">
      <c r="D621" s="6"/>
    </row>
    <row r="622" spans="1:20" ht="14.1" customHeight="1" x14ac:dyDescent="0.2">
      <c r="D622" s="6"/>
    </row>
    <row r="623" spans="1:20" ht="14.1" customHeight="1" x14ac:dyDescent="0.2">
      <c r="D623" s="6"/>
    </row>
    <row r="624" spans="1:20" ht="14.1" customHeight="1" x14ac:dyDescent="0.2">
      <c r="D624" s="6"/>
    </row>
    <row r="625" spans="4:4" ht="14.1" customHeight="1" x14ac:dyDescent="0.2">
      <c r="D625" s="6"/>
    </row>
    <row r="626" spans="4:4" ht="14.1" customHeight="1" x14ac:dyDescent="0.2">
      <c r="D626" s="6"/>
    </row>
    <row r="627" spans="4:4" ht="14.1" customHeight="1" x14ac:dyDescent="0.2">
      <c r="D627" s="6"/>
    </row>
  </sheetData>
  <mergeCells count="2">
    <mergeCell ref="F1:H1"/>
    <mergeCell ref="I1:K1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ClientCustomizingCameraTable</vt:lpstr>
      <vt:lpstr>ClientCustomizingPivotTable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2021-05-07T07:45:41Z</dcterms:modified>
</cp:coreProperties>
</file>