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filterPrivacy="1" codeName="ThisWorkbook" defaultThemeVersion="124226"/>
  <xr:revisionPtr revIDLastSave="0" documentId="13_ncr:1_{A5EE2F88-BB5C-477E-A6A5-75A61096CC42}" xr6:coauthVersionLast="47" xr6:coauthVersionMax="47" xr10:uidLastSave="{00000000-0000-0000-0000-000000000000}"/>
  <bookViews>
    <workbookView xWindow="-44076" yWindow="2232" windowWidth="26568" windowHeight="19212" xr2:uid="{00000000-000D-0000-FFFF-FFFF00000000}"/>
  </bookViews>
  <sheets>
    <sheet name="CraftItemTable" sheetId="3" r:id="rId1"/>
  </sheets>
  <definedNames>
    <definedName name="_xlnm._FilterDatabase" localSheetId="0" hidden="1">CraftItemTable!$A$2:$AA$117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tc={03BE0C45-0D19-452D-84B9-2ED08EB90DC9}</author>
    <author>tc={61B450AA-3AC9-4BAE-9509-F26B2CBE8AF7}</author>
    <author>tc={F2E90A8C-9425-4865-A2EE-99DA6534D1CE}</author>
    <author>tc={4F52FF7D-BC53-472F-A7BD-52BA045EC1D0}</author>
    <author>tc={FC3DC276-D30C-4C94-BF98-CCA19CDA4C1D}</author>
    <author>tc={0BCC94D4-60EF-46D6-BE8D-ED0581C7DD54}</author>
    <author>tc={01484365-4002-4ADB-904D-D61B26ED935A}</author>
    <author>만든 이</author>
    <author>tc={C010BD3D-B9FA-48EB-81A6-6F5E34BDC0C1}</author>
    <author>tc={25688DD7-B8B1-47A1-BB79-D3E9549594BC}</author>
    <author>tc={5B4A02CF-222B-42FA-87E4-28491131BA3B}</author>
    <author>tc={0088A64A-1AC2-4C0C-ABBB-7958AD1B9767}</author>
  </authors>
  <commentList>
    <comment ref="A2" authorId="0" shapeId="0" xr:uid="{03BE0C45-0D19-452D-84B9-2ED08EB90DC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 인덱스</t>
      </text>
    </comment>
    <comment ref="B2" authorId="1" shapeId="0" xr:uid="{61B450AA-3AC9-4BAE-9509-F26B2CBE8AF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제작으로 만드는 아이템</t>
      </text>
    </comment>
    <comment ref="C2" authorId="2" shapeId="0" xr:uid="{F2E90A8C-9425-4865-A2EE-99DA6534D1C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제작되는 수량</t>
      </text>
    </comment>
    <comment ref="D2" authorId="3" shapeId="0" xr:uid="{4F52FF7D-BC53-472F-A7BD-52BA045EC1D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필요 골드</t>
      </text>
    </comment>
    <comment ref="E2" authorId="4" shapeId="0" xr:uid="{FC3DC276-D30C-4C94-BF98-CCA19CDA4C1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걸리는 시간</t>
      </text>
    </comment>
    <comment ref="G2" authorId="5" shapeId="0" xr:uid="{0BCC94D4-60EF-46D6-BE8D-ED0581C7DD5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한번에 여러개 제작 가능</t>
      </text>
    </comment>
    <comment ref="H2" authorId="6" shapeId="0" xr:uid="{01484365-4002-4ADB-904D-D61B26ED935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 가능</t>
      </text>
    </comment>
    <comment ref="I2" authorId="7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제작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싶을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묻는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컬럼</t>
        </r>
      </text>
    </comment>
    <comment ref="J2" authorId="8" shapeId="0" xr:uid="{C010BD3D-B9FA-48EB-81A6-6F5E34BDC0C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제작이 보이는 탭</t>
      </text>
    </comment>
    <comment ref="K2" authorId="9" shapeId="0" xr:uid="{25688DD7-B8B1-47A1-BB79-D3E9549594B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보여지는 순서</t>
      </text>
    </comment>
    <comment ref="L2" authorId="10" shapeId="0" xr:uid="{5B4A02CF-222B-42FA-87E4-28491131BA3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제작에 필요한 재료 아이템</t>
      </text>
    </comment>
    <comment ref="M2" authorId="11" shapeId="0" xr:uid="{0088A64A-1AC2-4C0C-ABBB-7958AD1B97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제작에 필요한 개수</t>
      </text>
    </comment>
  </commentList>
</comments>
</file>

<file path=xl/sharedStrings.xml><?xml version="1.0" encoding="utf-8"?>
<sst xmlns="http://schemas.openxmlformats.org/spreadsheetml/2006/main" count="879" uniqueCount="385">
  <si>
    <t>RESULT</t>
  </si>
  <si>
    <t>MATERIAL1</t>
  </si>
  <si>
    <t>MATERIAL2</t>
  </si>
  <si>
    <t>MATERIAL3</t>
  </si>
  <si>
    <t>MATERIAL4</t>
  </si>
  <si>
    <t>ResultItemCount</t>
  </si>
  <si>
    <t>ReqGold</t>
  </si>
  <si>
    <t>MaterialItemCode1</t>
  </si>
  <si>
    <t>MaterialItemCount1</t>
  </si>
  <si>
    <t>MaterialItemCode2</t>
  </si>
  <si>
    <t>MaterialItemCount2</t>
  </si>
  <si>
    <t>MaterialItemCode3</t>
  </si>
  <si>
    <t>MaterialItemCount3</t>
  </si>
  <si>
    <t>MaterialItemCode4</t>
  </si>
  <si>
    <t>MaterialItemCount4</t>
  </si>
  <si>
    <t>ESSENCE_1</t>
  </si>
  <si>
    <t>ESSENCE_2</t>
  </si>
  <si>
    <t>ESSENCE_3</t>
  </si>
  <si>
    <t>ESSENCE_4</t>
  </si>
  <si>
    <t>ESSENCE_5</t>
  </si>
  <si>
    <t>ESSENCE_6</t>
  </si>
  <si>
    <t>ESSENCE_7</t>
  </si>
  <si>
    <t>FRAGMENT_1</t>
  </si>
  <si>
    <t>FRAGMENT_2</t>
  </si>
  <si>
    <t>FRAGMENT_3</t>
  </si>
  <si>
    <t>FRAGMENT_4</t>
  </si>
  <si>
    <t>FRAGMENT_5</t>
  </si>
  <si>
    <t>FRAGMENT_6</t>
  </si>
  <si>
    <t>FRAGMENT_7</t>
  </si>
  <si>
    <t>TIME</t>
    <phoneticPr fontId="2" type="noConversion"/>
  </si>
  <si>
    <t>ReqTime</t>
    <phoneticPr fontId="2" type="noConversion"/>
  </si>
  <si>
    <t>Gold</t>
    <phoneticPr fontId="2" type="noConversion"/>
  </si>
  <si>
    <t>1</t>
    <phoneticPr fontId="2" type="noConversion"/>
  </si>
  <si>
    <t>2</t>
    <phoneticPr fontId="2" type="noConversion"/>
  </si>
  <si>
    <t>3</t>
    <phoneticPr fontId="2" type="noConversion"/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</si>
  <si>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</si>
  <si>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</si>
  <si>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</si>
  <si>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</si>
  <si>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CraftIndex</t>
    <phoneticPr fontId="2" type="noConversion"/>
  </si>
  <si>
    <t>ItemCode</t>
    <phoneticPr fontId="2" type="noConversion"/>
  </si>
  <si>
    <t>MATERIAL5</t>
    <phoneticPr fontId="2" type="noConversion"/>
  </si>
  <si>
    <t>MATERIAL6</t>
    <phoneticPr fontId="2" type="noConversion"/>
  </si>
  <si>
    <t>MATERIAL7</t>
    <phoneticPr fontId="2" type="noConversion"/>
  </si>
  <si>
    <t>MATERIAL8</t>
    <phoneticPr fontId="2" type="noConversion"/>
  </si>
  <si>
    <t>MaterialItemCode5</t>
    <phoneticPr fontId="2" type="noConversion"/>
  </si>
  <si>
    <t>MaterialItemCount5</t>
    <phoneticPr fontId="2" type="noConversion"/>
  </si>
  <si>
    <t>MaterialItemCode6</t>
    <phoneticPr fontId="2" type="noConversion"/>
  </si>
  <si>
    <t>MaterialItemCount6</t>
    <phoneticPr fontId="2" type="noConversion"/>
  </si>
  <si>
    <t>MaterialItemCode7</t>
    <phoneticPr fontId="2" type="noConversion"/>
  </si>
  <si>
    <t>MaterialItemCount7</t>
    <phoneticPr fontId="2" type="noConversion"/>
  </si>
  <si>
    <t>MaterialItemCode8</t>
    <phoneticPr fontId="2" type="noConversion"/>
  </si>
  <si>
    <t>MaterialItemCount8</t>
    <phoneticPr fontId="2" type="noConversion"/>
  </si>
  <si>
    <t>INFINITYSTONE_1</t>
  </si>
  <si>
    <t>INFINITYSTONE_2</t>
    <phoneticPr fontId="2" type="noConversion"/>
  </si>
  <si>
    <t>10</t>
    <phoneticPr fontId="2" type="noConversion"/>
  </si>
  <si>
    <t>(TIME)</t>
    <phoneticPr fontId="2" type="noConversion"/>
  </si>
  <si>
    <t>(ReqTime)</t>
    <phoneticPr fontId="2" type="noConversion"/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</si>
  <si>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</si>
  <si>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</si>
  <si>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</si>
  <si>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</si>
  <si>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</si>
  <si>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</si>
  <si>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</si>
  <si>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</si>
  <si>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</si>
  <si>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RUNE_FRAGMENT</t>
    <phoneticPr fontId="2" type="noConversion"/>
  </si>
  <si>
    <t>PACKAGE_RUNE_2</t>
  </si>
  <si>
    <t>PACKAGE_RUNE_3</t>
  </si>
  <si>
    <t>Show</t>
    <phoneticPr fontId="2" type="noConversion"/>
  </si>
  <si>
    <t>ItemType</t>
    <phoneticPr fontId="2" type="noConversion"/>
  </si>
  <si>
    <t>ShowIndex</t>
    <phoneticPr fontId="2" type="noConversion"/>
  </si>
  <si>
    <t>AwakeChallenge</t>
  </si>
  <si>
    <t>HeroEnhanceMaterial</t>
  </si>
  <si>
    <t>Rune</t>
    <phoneticPr fontId="2" type="noConversion"/>
  </si>
  <si>
    <t>RUNESCROLL_4</t>
    <phoneticPr fontId="2" type="noConversion"/>
  </si>
  <si>
    <t>RUNESCROLL_4</t>
    <phoneticPr fontId="2" type="noConversion"/>
  </si>
  <si>
    <t>ANCIENT_RUNEBOOK</t>
  </si>
  <si>
    <t>PACKAGE_RUNE_40</t>
    <phoneticPr fontId="2" type="noConversion"/>
  </si>
  <si>
    <t>Countable</t>
    <phoneticPr fontId="2" type="noConversion"/>
  </si>
  <si>
    <t>IsOpen</t>
    <phoneticPr fontId="2" type="noConversion"/>
  </si>
  <si>
    <t>FALSE</t>
    <phoneticPr fontId="2" type="noConversion"/>
  </si>
  <si>
    <t>TRUE</t>
    <phoneticPr fontId="2" type="noConversion"/>
  </si>
  <si>
    <t>PRESENT_NPC_MAY_1</t>
  </si>
  <si>
    <t>PRESENT_NPC_MAY_2</t>
  </si>
  <si>
    <t>PRESENT_NPC_MAY_3</t>
  </si>
  <si>
    <t>MATERIAL_74</t>
  </si>
  <si>
    <t>MATERIAL_75</t>
  </si>
  <si>
    <t>MATERIAL_76</t>
  </si>
  <si>
    <t>NPCFriendlyPoint</t>
    <phoneticPr fontId="2" type="noConversion"/>
  </si>
  <si>
    <t>22</t>
    <phoneticPr fontId="2" type="noConversion"/>
  </si>
  <si>
    <t>23</t>
    <phoneticPr fontId="2" type="noConversion"/>
  </si>
  <si>
    <t>24</t>
    <phoneticPr fontId="2" type="noConversion"/>
  </si>
  <si>
    <t>MATERIAL_PRESENT_MAY_3</t>
    <phoneticPr fontId="2" type="noConversion"/>
  </si>
  <si>
    <t>MATERIAL_PRESENT_MAY_1</t>
    <phoneticPr fontId="2" type="noConversion"/>
  </si>
  <si>
    <t>MATERIAL_PRESENT_MAY_2</t>
    <phoneticPr fontId="2" type="noConversion"/>
  </si>
  <si>
    <t>UNIQUE_WEAPON_FRAGMENT</t>
    <phoneticPr fontId="2" type="noConversion"/>
  </si>
  <si>
    <t>28</t>
    <phoneticPr fontId="2" type="noConversion"/>
  </si>
  <si>
    <t>29</t>
    <phoneticPr fontId="2" type="noConversion"/>
  </si>
  <si>
    <t>PRESENT_NPC_GLADI_1</t>
    <phoneticPr fontId="2" type="noConversion"/>
  </si>
  <si>
    <t>PRESENT_NPC_GLADI_2</t>
  </si>
  <si>
    <t>PRESENT_NPC_GLADI_3</t>
  </si>
  <si>
    <t>MATERIAL_PRESENT_GLADI_1</t>
    <phoneticPr fontId="2" type="noConversion"/>
  </si>
  <si>
    <t>MATERIAL_PRESENT_GLADI_2</t>
    <phoneticPr fontId="2" type="noConversion"/>
  </si>
  <si>
    <t>MATERIAL_PRESENT_GLADI_3</t>
    <phoneticPr fontId="2" type="noConversion"/>
  </si>
  <si>
    <t>Refund</t>
    <phoneticPr fontId="2" type="noConversion"/>
  </si>
  <si>
    <t>IsRefund</t>
    <phoneticPr fontId="2" type="noConversion"/>
  </si>
  <si>
    <t>30</t>
    <phoneticPr fontId="2" type="noConversion"/>
  </si>
  <si>
    <t>31</t>
    <phoneticPr fontId="2" type="noConversion"/>
  </si>
  <si>
    <t>32</t>
    <phoneticPr fontId="2" type="noConversion"/>
  </si>
  <si>
    <t>EVENT_PRESENT_1</t>
    <phoneticPr fontId="2" type="noConversion"/>
  </si>
  <si>
    <t>EVENT_PRESENT_2</t>
    <phoneticPr fontId="2" type="noConversion"/>
  </si>
  <si>
    <t>EVENT_PRESENT_3</t>
    <phoneticPr fontId="2" type="noConversion"/>
  </si>
  <si>
    <t>NPCFriendlyPoint</t>
  </si>
  <si>
    <t>EVENT_MATERIAL_3</t>
    <phoneticPr fontId="2" type="noConversion"/>
  </si>
  <si>
    <t>EVENT_MATERIAL_2</t>
    <phoneticPr fontId="2" type="noConversion"/>
  </si>
  <si>
    <t>EVENT_MATERIAL_4</t>
    <phoneticPr fontId="2" type="noConversion"/>
  </si>
  <si>
    <t>EVENT_MATERIAL_5</t>
    <phoneticPr fontId="2" type="noConversion"/>
  </si>
  <si>
    <t>33</t>
    <phoneticPr fontId="2" type="noConversion"/>
  </si>
  <si>
    <t>PACKAGE_EVENT_GACHA_1</t>
  </si>
  <si>
    <t>EVENT_STAMINAPOTION_3</t>
    <phoneticPr fontId="2" type="noConversion"/>
  </si>
  <si>
    <t>EVENT_STAMINAPOTION_4</t>
    <phoneticPr fontId="2" type="noConversion"/>
  </si>
  <si>
    <t>EVENT_STAMINAPOTION_5</t>
    <phoneticPr fontId="2" type="noConversion"/>
  </si>
  <si>
    <t>EVENT_STAMINAPOTION_6</t>
    <phoneticPr fontId="2" type="noConversion"/>
  </si>
  <si>
    <t>EVENT_STAMINAPOTION_7</t>
    <phoneticPr fontId="2" type="noConversion"/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</si>
  <si>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</si>
  <si>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</si>
  <si>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</si>
  <si>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</si>
  <si>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</si>
  <si>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</si>
  <si>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</si>
  <si>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</si>
  <si>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</si>
  <si>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</si>
  <si>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</si>
  <si>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</si>
  <si>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</si>
  <si>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FRAGMENT_SELECT</t>
  </si>
  <si>
    <t>ESSENCE_SELECT</t>
    <phoneticPr fontId="2" type="noConversion"/>
  </si>
  <si>
    <t>FRAGMENT_1</t>
    <phoneticPr fontId="2" type="noConversion"/>
  </si>
  <si>
    <t>ESSENCE_1</t>
    <phoneticPr fontId="2" type="noConversion"/>
  </si>
  <si>
    <t>FRAGMENT_2</t>
    <phoneticPr fontId="2" type="noConversion"/>
  </si>
  <si>
    <t>FRAGMENT_3</t>
    <phoneticPr fontId="2" type="noConversion"/>
  </si>
  <si>
    <t>FRAGMENT_4</t>
    <phoneticPr fontId="2" type="noConversion"/>
  </si>
  <si>
    <t>FRAGMENT_5</t>
    <phoneticPr fontId="2" type="noConversion"/>
  </si>
  <si>
    <t>FRAGMENT_6</t>
    <phoneticPr fontId="2" type="noConversion"/>
  </si>
  <si>
    <t>FRAGMENT_7</t>
    <phoneticPr fontId="2" type="noConversion"/>
  </si>
  <si>
    <t>FRAGMENT_SELECT</t>
    <phoneticPr fontId="2" type="noConversion"/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</si>
  <si>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</si>
  <si>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</si>
  <si>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</si>
  <si>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</si>
  <si>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</si>
  <si>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</si>
  <si>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</si>
  <si>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</si>
  <si>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</si>
  <si>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</si>
  <si>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</si>
  <si>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</si>
  <si>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ENCHANTSCROLL_RED_5</t>
  </si>
  <si>
    <t>ENCHANTSCROLL_BLUE_5</t>
  </si>
  <si>
    <t>ENCHANTSCROLL_GREEN_5</t>
  </si>
  <si>
    <t>ENCHANTSCROLL_BLACK_5</t>
  </si>
  <si>
    <t>ENCHANTSCROLL_RED_40</t>
  </si>
  <si>
    <t>ENCHANTSCROLL_BLUE_40</t>
  </si>
  <si>
    <t>ENCHANTSCROLL_GREEN_40</t>
  </si>
  <si>
    <t>ENCHANTSCROLL_BLACK_40</t>
  </si>
  <si>
    <t>ENCHANTSCROLL_RED_4</t>
  </si>
  <si>
    <t>ENCHANTSCROLL_BLUE_4</t>
  </si>
  <si>
    <t>ENCHANTSCROLL_GREEN_4</t>
  </si>
  <si>
    <t>ENCHANTSCROLL_BLACK_4</t>
  </si>
  <si>
    <t>Enchant</t>
    <phoneticPr fontId="2" type="noConversion"/>
  </si>
  <si>
    <t>TIER_MATERIAL_LEGEND_RED_7</t>
    <phoneticPr fontId="2" type="noConversion"/>
  </si>
  <si>
    <t>TIER_MATERIAL_LEGEND_BLUE_7</t>
    <phoneticPr fontId="2" type="noConversion"/>
  </si>
  <si>
    <t>TIER_MATERIAL_LEGEND_GREEN_7</t>
  </si>
  <si>
    <t>TIER_MATERIAL_LEGEND_BLACK_7</t>
    <phoneticPr fontId="2" type="noConversion"/>
  </si>
  <si>
    <t>ENCHANTSCROLL_RED_3</t>
    <phoneticPr fontId="2" type="noConversion"/>
  </si>
  <si>
    <t>ENCHANTSCROLL_BLUE_3</t>
    <phoneticPr fontId="2" type="noConversion"/>
  </si>
  <si>
    <t>ENCHANTSCROLL_GREEN_3</t>
    <phoneticPr fontId="2" type="noConversion"/>
  </si>
  <si>
    <t>ENCHANTSCROLL_BLACK_3</t>
    <phoneticPr fontId="2" type="noConversion"/>
  </si>
  <si>
    <t>TREASURE_UNIQUE_FRAGMENT</t>
  </si>
  <si>
    <t>TRUE</t>
  </si>
  <si>
    <t>61</t>
  </si>
  <si>
    <t>62</t>
  </si>
  <si>
    <t>63</t>
  </si>
  <si>
    <t>PRESENT_NPC_VERONICA_1</t>
    <phoneticPr fontId="2" type="noConversion"/>
  </si>
  <si>
    <t>PRESENT_NPC_VERONICA_2</t>
  </si>
  <si>
    <t>PRESENT_NPC_VERONICA_3</t>
  </si>
  <si>
    <t>MATERIAL_PRESENT_VERONICA_1</t>
    <phoneticPr fontId="2" type="noConversion"/>
  </si>
  <si>
    <t>MATERIAL_PRESENT_VERONICA_2</t>
  </si>
  <si>
    <t>MATERIAL_PRESENT_VERONICA_3</t>
  </si>
  <si>
    <t>TREASURE_UNIQUE_SELECT_ITEM</t>
  </si>
  <si>
    <t>TREASURE_UNIQUE_RANDOM_ITEM</t>
    <phoneticPr fontId="2" type="noConversion"/>
  </si>
  <si>
    <t>TREASURE_UNIQUE_RANDOM_FRAGMENT</t>
  </si>
  <si>
    <t>26</t>
    <phoneticPr fontId="2" type="noConversion"/>
  </si>
  <si>
    <t>27</t>
    <phoneticPr fontId="2" type="noConversion"/>
  </si>
  <si>
    <t>EVENT_STAMINAPOTION_1</t>
    <phoneticPr fontId="2" type="noConversion"/>
  </si>
  <si>
    <t>ARTIFACT_SELECT_VELKAZAR</t>
  </si>
  <si>
    <t>ARTIFACT_VELKAZAR_FRAGMENT</t>
  </si>
  <si>
    <t>EVENT_STAMINAPOTION_2</t>
    <phoneticPr fontId="2" type="noConversion"/>
  </si>
  <si>
    <t>47</t>
    <phoneticPr fontId="2" type="noConversion"/>
  </si>
  <si>
    <t>Package</t>
    <phoneticPr fontId="2" type="noConversion"/>
  </si>
  <si>
    <t>PRESENT_NPC_LOMAN_1</t>
  </si>
  <si>
    <t>MATERIAL_PRESENT_LOMAN_1</t>
  </si>
  <si>
    <t>PRESENT_NPC_LOMAN_2</t>
  </si>
  <si>
    <t>MATERIAL_PRESENT_LOMAN_2</t>
  </si>
  <si>
    <t>PRESENT_NPC_LOMAN_3</t>
  </si>
  <si>
    <t>MATERIAL_PRESENT_LOMAN_3</t>
  </si>
  <si>
    <t>TREASURE_UNIQUE_RANDOM_ITEM_SKILL_3</t>
    <phoneticPr fontId="2" type="noConversion"/>
  </si>
  <si>
    <t>TREASURE_UNIQUE_RANDOM_ITEM_SKILL_2</t>
    <phoneticPr fontId="2" type="noConversion"/>
  </si>
  <si>
    <t>60</t>
  </si>
  <si>
    <t>64</t>
  </si>
  <si>
    <t>65</t>
  </si>
  <si>
    <t>66</t>
  </si>
  <si>
    <t>67</t>
  </si>
  <si>
    <t>68</t>
  </si>
  <si>
    <t>70</t>
  </si>
  <si>
    <t>GOLD_CUBE_FRAGMENT</t>
    <phoneticPr fontId="2" type="noConversion"/>
  </si>
  <si>
    <t>GOLD_CUBE</t>
    <phoneticPr fontId="2" type="noConversion"/>
  </si>
  <si>
    <t>72</t>
  </si>
  <si>
    <t>73</t>
  </si>
  <si>
    <t>74</t>
  </si>
  <si>
    <t>PRESENT_NPC_JUNO_1</t>
  </si>
  <si>
    <t>MATERIAL_PRESENT_JUNO_1</t>
  </si>
  <si>
    <t>PRESENT_NPC_JUNO_2</t>
  </si>
  <si>
    <t>MATERIAL_PRESENT_JUNO_2</t>
  </si>
  <si>
    <t>PRESENT_NPC_JUNO_3</t>
  </si>
  <si>
    <t>MATERIAL_PRESENT_JUNO_3</t>
  </si>
  <si>
    <t>EVENT_AUTUMN_ARTIFACT_FRAGMENT</t>
    <phoneticPr fontId="2" type="noConversion"/>
  </si>
  <si>
    <t>75</t>
  </si>
  <si>
    <t>ARTIFACT_SELECT_LULU</t>
    <phoneticPr fontId="2" type="noConversion"/>
  </si>
  <si>
    <t>69</t>
    <phoneticPr fontId="2" type="noConversion"/>
  </si>
  <si>
    <t>71</t>
  </si>
  <si>
    <t>76</t>
  </si>
  <si>
    <t>TREASURE_UNIQUE_RANDOM_ITEM_SKILL_1</t>
    <phoneticPr fontId="2" type="noConversion"/>
  </si>
  <si>
    <t>77</t>
  </si>
  <si>
    <t>78</t>
  </si>
  <si>
    <t>79</t>
  </si>
  <si>
    <t>PRESENT_NPC_NICKY_1</t>
  </si>
  <si>
    <t>MATERIAL_PRESENT_NICKY_1</t>
  </si>
  <si>
    <t>PRESENT_NPC_NICKY_2</t>
  </si>
  <si>
    <t>MATERIAL_PRESENT_NICKY_2</t>
  </si>
  <si>
    <t>PRESENT_NPC_NICKY_3</t>
  </si>
  <si>
    <t>MATERIAL_PRESENT_NICKY_3</t>
  </si>
  <si>
    <t>80</t>
  </si>
  <si>
    <t>TREASURE_UNIQUE_RANDOM_ITEM_SKILL_4</t>
    <phoneticPr fontId="2" type="noConversion"/>
  </si>
  <si>
    <t>81</t>
  </si>
  <si>
    <t>82</t>
  </si>
  <si>
    <t>83</t>
  </si>
  <si>
    <t>PRESENT_NPC_DOSARTA_1</t>
  </si>
  <si>
    <t>MATERIAL_PRESENT_DOSARTA_1</t>
  </si>
  <si>
    <t>PRESENT_NPC_DOSARTA_2</t>
  </si>
  <si>
    <t>MATERIAL_PRESENT_DOSARTA_2</t>
  </si>
  <si>
    <t>PRESENT_NPC_DOSARTA_3</t>
  </si>
  <si>
    <t>MATERIAL_PRESENT_DOSARTA_3</t>
  </si>
  <si>
    <t>84</t>
    <phoneticPr fontId="2" type="noConversion"/>
  </si>
  <si>
    <t>WEAPON_UNIQUE_RANDOM_ITEM</t>
    <phoneticPr fontId="2" type="noConversion"/>
  </si>
  <si>
    <t>1</t>
    <phoneticPr fontId="2" type="noConversion"/>
  </si>
  <si>
    <t>0</t>
    <phoneticPr fontId="2" type="noConversion"/>
  </si>
  <si>
    <t>UNIQUE_WEAPON_RANDOM_FRAGMENT</t>
    <phoneticPr fontId="2" type="noConversion"/>
  </si>
  <si>
    <t>25</t>
    <phoneticPr fontId="2" type="noConversion"/>
  </si>
  <si>
    <t>85</t>
  </si>
  <si>
    <t>86</t>
  </si>
  <si>
    <t>87</t>
  </si>
  <si>
    <t>PRESENT_NPC_HANUS_1</t>
  </si>
  <si>
    <t>MATERIAL_PRESENT_HANUS_1</t>
  </si>
  <si>
    <t>PRESENT_NPC_HANUS_2</t>
  </si>
  <si>
    <t>MATERIAL_PRESENT_HANUS_2</t>
  </si>
  <si>
    <t>PRESENT_NPC_HANUS_3</t>
  </si>
  <si>
    <t>MATERIAL_PRESENT_HANUS_3</t>
  </si>
  <si>
    <t>88</t>
  </si>
  <si>
    <t>89</t>
  </si>
  <si>
    <t>SOULWEAPON_RANDOM_FRAGMENT_KNIGHT</t>
    <phoneticPr fontId="2" type="noConversion"/>
  </si>
  <si>
    <t>SOULWEAPON_RANDOM_FRAGMENT_WARRIOR</t>
    <phoneticPr fontId="2" type="noConversion"/>
  </si>
  <si>
    <t>SOULWEAPON_RANDOM_FRAGMENT_ASSASSIN</t>
    <phoneticPr fontId="2" type="noConversion"/>
  </si>
  <si>
    <t>SOULWEAPON_RANDOM_FRAGMENT_ARCHER</t>
    <phoneticPr fontId="2" type="noConversion"/>
  </si>
  <si>
    <t>SOULWEAPON_RANDOM_FRAGMENT_MECHANIC</t>
    <phoneticPr fontId="2" type="noConversion"/>
  </si>
  <si>
    <t>SOULWEAPON_RANDOM_FRAGMENT_PRIEST</t>
    <phoneticPr fontId="2" type="noConversion"/>
  </si>
  <si>
    <t>SOULSTONE_SELECT_ITEM_KNIGHT</t>
  </si>
  <si>
    <t>SOULSTONE_SELECT_ITEM_WARRIOR</t>
  </si>
  <si>
    <t>SOULSTONE_SELECT_ITEM_ASSASSIN</t>
  </si>
  <si>
    <t>SOULSTONE_SELECT_ITEM_MECHANIC</t>
  </si>
  <si>
    <t>SOULSTONE_SELECT_ITEM_PRIEST</t>
  </si>
  <si>
    <t>SOULSTONE_SELECT_ITEM_ARCHER</t>
  </si>
  <si>
    <t>SOULSTONE_RANDOM_ITEM_KNIGHT</t>
  </si>
  <si>
    <t>SOULSTONE_RANDOM_ITEM_WARRIOR</t>
  </si>
  <si>
    <t>SOULSTONE_RANDOM_ITEM_ASSASSIN</t>
  </si>
  <si>
    <t>SOULSTONE_RANDOM_ITEM_ARCHER</t>
  </si>
  <si>
    <t>SOULSTONE_RANDOM_ITEM_MECHANIC</t>
  </si>
  <si>
    <t>SOULSTONE_RANDOM_ITEM_PRIEST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</si>
  <si>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</si>
  <si>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</si>
  <si>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</si>
  <si>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</si>
  <si>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</si>
  <si>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</si>
  <si>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</si>
  <si>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</si>
  <si>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</si>
  <si>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</si>
  <si>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</si>
  <si>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</si>
  <si>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SoulStonePackageSelectItem</t>
  </si>
  <si>
    <t>SoulStonePackage</t>
  </si>
  <si>
    <t>102</t>
    <phoneticPr fontId="2" type="noConversion"/>
  </si>
  <si>
    <t>80</t>
    <phoneticPr fontId="2" type="noConversion"/>
  </si>
  <si>
    <t>PRESENT_NPC_KAIN_1</t>
  </si>
  <si>
    <t>PRESENT_NPC_KAIN_2</t>
  </si>
  <si>
    <t>MATERIAL_PRESENT_KAIN_2</t>
  </si>
  <si>
    <t>PRESENT_NPC_KAIN_3</t>
  </si>
  <si>
    <t>MATERIAL_PRESENT_KAIN_3</t>
  </si>
  <si>
    <t>SOULSTONE_SELECT_ITEM_WIZARD</t>
  </si>
  <si>
    <t>SOULWEAPON_RANDOM_FRAGMENT_WIZARD</t>
  </si>
  <si>
    <t>SOULSTONE_RANDOM_ITEM_WIZARD</t>
  </si>
  <si>
    <t>MATERIAL_PRESENT_KAIN_1</t>
    <phoneticPr fontId="2" type="noConversion"/>
  </si>
  <si>
    <t>103</t>
    <phoneticPr fontId="2" type="noConversion"/>
  </si>
  <si>
    <t>104</t>
    <phoneticPr fontId="2" type="noConversion"/>
  </si>
  <si>
    <t>105</t>
    <phoneticPr fontId="2" type="noConversion"/>
  </si>
  <si>
    <t>106</t>
    <phoneticPr fontId="2" type="noConversion"/>
  </si>
  <si>
    <t>ARTIFACT_SELECT_SHAKMEH</t>
    <phoneticPr fontId="2" type="noConversion"/>
  </si>
  <si>
    <t>ARTIFACT_SHAKMEH_FRAGMENT</t>
    <phoneticPr fontId="2" type="noConversion"/>
  </si>
  <si>
    <t>Int</t>
    <phoneticPr fontId="2" type="noConversion"/>
  </si>
  <si>
    <t>String</t>
    <phoneticPr fontId="2" type="noConversion"/>
  </si>
  <si>
    <t>PACKAGE_RUNE_4</t>
    <phoneticPr fontId="2" type="noConversion"/>
  </si>
  <si>
    <t>SoulStonePackage</t>
    <phoneticPr fontId="2" type="noConversion"/>
  </si>
  <si>
    <t>MATERIAL_77</t>
  </si>
  <si>
    <t>MATERIAL_78</t>
  </si>
  <si>
    <t>MATERIAL_79</t>
  </si>
  <si>
    <t>MATERIAL_55</t>
    <phoneticPr fontId="2" type="noConversion"/>
  </si>
  <si>
    <t>EQUIP_SELECT_DRAGON_CRAFT_3OPTION</t>
    <phoneticPr fontId="2" type="noConversion"/>
  </si>
  <si>
    <t>EQUIP_SELECT_HERO_CRAFT_3OPTION</t>
    <phoneticPr fontId="2" type="noConversion"/>
  </si>
  <si>
    <t>EQUIP_SELECT_DARKLEGION_CRAFT_3OPTION</t>
    <phoneticPr fontId="2" type="noConversion"/>
  </si>
  <si>
    <t>EQUIP_SELECT_MANTICORE_8T_2OPTION</t>
    <phoneticPr fontId="2" type="noConversion"/>
  </si>
  <si>
    <t>107</t>
    <phoneticPr fontId="2" type="noConversion"/>
  </si>
  <si>
    <t>108</t>
    <phoneticPr fontId="2" type="noConversion"/>
  </si>
  <si>
    <t>109</t>
  </si>
  <si>
    <t>110</t>
  </si>
  <si>
    <t>111</t>
  </si>
  <si>
    <t>112</t>
  </si>
  <si>
    <t>113</t>
  </si>
  <si>
    <t>114</t>
  </si>
  <si>
    <t>MATERIAL_80</t>
    <phoneticPr fontId="2" type="noConversion"/>
  </si>
  <si>
    <t>TIER_MATERIAL_LEGEND_MANTICORE_CRAFT_1</t>
    <phoneticPr fontId="2" type="noConversion"/>
  </si>
  <si>
    <t>MATERIAL_PRESENT_TALISHA_1</t>
  </si>
  <si>
    <t>PRESENT_NPC_TALISHA_2</t>
  </si>
  <si>
    <t>MATERIAL_PRESENT_TALISHA_2</t>
  </si>
  <si>
    <t>MATERIAL_PRESENT_TALISHA_3</t>
  </si>
  <si>
    <t>PRESENT_NPC_TALISHA_1</t>
    <phoneticPr fontId="2" type="noConversion"/>
  </si>
  <si>
    <t>PRESENT_NPC_TALISHA_3</t>
    <phoneticPr fontId="2" type="noConversion"/>
  </si>
  <si>
    <t>115</t>
    <phoneticPr fontId="2" type="noConversion"/>
  </si>
  <si>
    <t>116</t>
  </si>
  <si>
    <t>117</t>
  </si>
  <si>
    <t>118</t>
    <phoneticPr fontId="2" type="noConversion"/>
  </si>
  <si>
    <t>1</t>
    <phoneticPr fontId="2" type="noConversion"/>
  </si>
  <si>
    <t>32</t>
    <phoneticPr fontId="2" type="noConversion"/>
  </si>
  <si>
    <t>MATERIAL_81</t>
  </si>
  <si>
    <t>ARTIFACT_SELECT_ITEM_EVENT_ONLY_0</t>
  </si>
  <si>
    <t>119</t>
    <phoneticPr fontId="2" type="noConversion"/>
  </si>
  <si>
    <t>120</t>
    <phoneticPr fontId="2" type="noConversion"/>
  </si>
  <si>
    <t>TECHNOMAGIC_ENCHANT_PULSE</t>
    <phoneticPr fontId="2" type="noConversion"/>
  </si>
  <si>
    <t>TECHNOMAGIC_ENCHANT_NANO</t>
    <phoneticPr fontId="2" type="noConversion"/>
  </si>
  <si>
    <t>TechnoEnchant</t>
    <phoneticPr fontId="2" type="noConversion"/>
  </si>
  <si>
    <t>WEAPON_UNIQUE_SELECT_ITEM</t>
    <phoneticPr fontId="2" type="noConversion"/>
  </si>
  <si>
    <t>22</t>
    <phoneticPr fontId="2" type="noConversion"/>
  </si>
  <si>
    <t>23</t>
    <phoneticPr fontId="2" type="noConversion"/>
  </si>
  <si>
    <t>TECHNOMAGIC_ENCHANT_TRANSISTOR</t>
    <phoneticPr fontId="2" type="noConversion"/>
  </si>
  <si>
    <t>121</t>
    <phoneticPr fontId="2" type="noConversion"/>
  </si>
  <si>
    <t>34</t>
    <phoneticPr fontId="2" type="noConversion"/>
  </si>
  <si>
    <t>35</t>
    <phoneticPr fontId="2" type="noConversion"/>
  </si>
  <si>
    <t>PUNISHMENT_RAID_FRAGMENT_1</t>
    <phoneticPr fontId="2" type="noConversion"/>
  </si>
  <si>
    <t>PUNISHMENT_RAID_FRAGMENT_2</t>
    <phoneticPr fontId="2" type="noConversion"/>
  </si>
  <si>
    <t>ARTIFACT_SELECT_PUNISHMENT_RAID_1</t>
  </si>
  <si>
    <t>ARTIFACT_SELECT_PUNISHMENT_RAID_2</t>
  </si>
  <si>
    <t>PRESENT_NPC_VALANCE_1</t>
    <phoneticPr fontId="2" type="noConversion"/>
  </si>
  <si>
    <t>PRESENT_NPC_VALANCE_2</t>
    <phoneticPr fontId="2" type="noConversion"/>
  </si>
  <si>
    <t>PRESENT_NPC_VALANCE_3</t>
    <phoneticPr fontId="2" type="noConversion"/>
  </si>
  <si>
    <t>MATERIAL_PRESENT_VALANCE_1</t>
    <phoneticPr fontId="2" type="noConversion"/>
  </si>
  <si>
    <t>MATERIAL_PRESENT_VALANCE_2</t>
    <phoneticPr fontId="2" type="noConversion"/>
  </si>
  <si>
    <t>MATERIAL_PRESENT_VALANCE_3</t>
    <phoneticPr fontId="2" type="noConversion"/>
  </si>
  <si>
    <t>131</t>
    <phoneticPr fontId="2" type="noConversion"/>
  </si>
  <si>
    <t>132</t>
    <phoneticPr fontId="2" type="noConversion"/>
  </si>
  <si>
    <t>133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</si>
</sst>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9"/>
      <color rgb="FF7030A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9"/>
      <color rgb="FF0000FF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85">
    <xf numFmtId="0" fontId="0" fillId="0" borderId="0" xfId="0"/>
    <xf numFmtId="49" fontId="3" fillId="2" borderId="0" xfId="0" applyNumberFormat="1" applyFont="1" applyFill="1" applyBorder="1" applyAlignment="1">
      <alignment horizontal="center"/>
    </xf>
    <xf numFmtId="49" fontId="3" fillId="2" borderId="3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left"/>
    </xf>
    <xf numFmtId="49" fontId="3" fillId="4" borderId="3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left"/>
    </xf>
    <xf numFmtId="49" fontId="3" fillId="5" borderId="4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0" xfId="0" applyNumberFormat="1" applyFont="1" applyFill="1" applyAlignment="1">
      <alignment horizontal="left"/>
    </xf>
    <xf numFmtId="0" fontId="4" fillId="0" borderId="0" xfId="0" applyFont="1" applyFill="1" applyAlignment="1">
      <alignment vertical="center"/>
    </xf>
    <xf numFmtId="49" fontId="3" fillId="2" borderId="1" xfId="0" applyNumberFormat="1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horizontal="center"/>
    </xf>
    <xf numFmtId="49" fontId="4" fillId="0" borderId="0" xfId="0" applyNumberFormat="1" applyFont="1" applyFill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left" vertical="center"/>
    </xf>
    <xf numFmtId="49" fontId="3" fillId="6" borderId="3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left" vertical="center"/>
    </xf>
    <xf numFmtId="49" fontId="4" fillId="0" borderId="0" xfId="0" applyNumberFormat="1" applyFont="1" applyFill="1" applyAlignment="1">
      <alignment horizontal="left"/>
    </xf>
    <xf numFmtId="49" fontId="3" fillId="8" borderId="0" xfId="0" applyNumberFormat="1" applyFont="1" applyFill="1" applyAlignment="1">
      <alignment horizontal="left"/>
    </xf>
    <xf numFmtId="0" fontId="3" fillId="8" borderId="0" xfId="0" applyNumberFormat="1" applyFont="1" applyFill="1" applyAlignment="1">
      <alignment horizontal="left"/>
    </xf>
    <xf numFmtId="0" fontId="4" fillId="8" borderId="0" xfId="0" applyFont="1" applyFill="1" applyAlignment="1">
      <alignment vertical="center"/>
    </xf>
    <xf numFmtId="0" fontId="3" fillId="8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/>
    </xf>
    <xf numFmtId="49" fontId="3" fillId="6" borderId="3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4" fillId="0" borderId="0" xfId="0" applyFont="1" applyFill="1" applyAlignment="1">
      <alignment horizontal="left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5" borderId="2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left"/>
    </xf>
    <xf numFmtId="49" fontId="3" fillId="0" borderId="0" xfId="0" applyNumberFormat="1" applyFont="1" applyFill="1" applyAlignment="1">
      <alignment horizontal="left"/>
    </xf>
    <xf numFmtId="0" fontId="8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9" fillId="0" borderId="0" xfId="0" applyNumberFormat="1" applyFont="1" applyFill="1" applyAlignment="1">
      <alignment horizontal="center"/>
    </xf>
    <xf numFmtId="49" fontId="11" fillId="0" borderId="0" xfId="0" applyNumberFormat="1" applyFont="1" applyAlignment="1">
      <alignment horizontal="left"/>
    </xf>
    <xf numFmtId="0" fontId="11" fillId="0" borderId="0" xfId="0" applyNumberFormat="1" applyFont="1" applyFill="1" applyAlignment="1">
      <alignment horizontal="center"/>
    </xf>
    <xf numFmtId="0" fontId="11" fillId="0" borderId="0" xfId="0" applyNumberFormat="1" applyFont="1" applyFill="1" applyAlignment="1">
      <alignment horizontal="center" vertical="center"/>
    </xf>
    <xf numFmtId="49" fontId="11" fillId="0" borderId="0" xfId="0" applyNumberFormat="1" applyFont="1" applyFill="1" applyAlignment="1">
      <alignment horizontal="left" vertical="center"/>
    </xf>
    <xf numFmtId="49" fontId="11" fillId="0" borderId="0" xfId="0" applyNumberFormat="1" applyFont="1" applyFill="1" applyAlignment="1">
      <alignment horizontal="center"/>
    </xf>
    <xf numFmtId="49" fontId="12" fillId="0" borderId="0" xfId="0" applyNumberFormat="1" applyFont="1" applyAlignment="1">
      <alignment horizontal="center"/>
    </xf>
    <xf numFmtId="0" fontId="11" fillId="0" borderId="0" xfId="0" applyNumberFormat="1" applyFont="1" applyAlignment="1">
      <alignment horizontal="left"/>
    </xf>
    <xf numFmtId="0" fontId="11" fillId="0" borderId="0" xfId="0" applyNumberFormat="1" applyFont="1" applyFill="1" applyAlignment="1">
      <alignment horizontal="left"/>
    </xf>
    <xf numFmtId="0" fontId="9" fillId="2" borderId="0" xfId="0" applyNumberFormat="1" applyFont="1" applyFill="1" applyAlignment="1">
      <alignment horizontal="center" vertical="center"/>
    </xf>
    <xf numFmtId="49" fontId="4" fillId="6" borderId="1" xfId="1" applyNumberFormat="1" applyFont="1" applyFill="1" applyBorder="1" applyAlignment="1">
      <alignment horizontal="center" vertical="center"/>
    </xf>
    <xf numFmtId="49" fontId="4" fillId="6" borderId="0" xfId="0" applyNumberFormat="1" applyFont="1" applyFill="1" applyAlignment="1">
      <alignment horizontal="center" vertical="center" textRotation="90"/>
    </xf>
    <xf numFmtId="49" fontId="3" fillId="9" borderId="0" xfId="0" applyNumberFormat="1" applyFont="1" applyFill="1" applyAlignment="1">
      <alignment horizontal="center" vertical="center"/>
    </xf>
    <xf numFmtId="0" fontId="3" fillId="9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left" vertical="center"/>
    </xf>
    <xf numFmtId="49" fontId="4" fillId="9" borderId="0" xfId="0" applyNumberFormat="1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49" fontId="4" fillId="9" borderId="0" xfId="0" applyNumberFormat="1" applyFont="1" applyFill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49" fontId="3" fillId="7" borderId="3" xfId="0" applyNumberFormat="1" applyFont="1" applyFill="1" applyBorder="1" applyAlignment="1">
      <alignment horizontal="center" vertical="center"/>
    </xf>
    <xf numFmtId="49" fontId="3" fillId="7" borderId="4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 2 2" xfId="1" xr:uid="{BB563C72-D0AA-475A-821A-CC9FE2A4EA10}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58"/>
      <tableStyleElement type="headerRow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4T14:24:32.36" personId="{00000000-0000-0000-0000-000000000000}" id="{03BE0C45-0D19-452D-84B9-2ED08EB90DC9}">
    <text>제작 인덱스</text>
  </threadedComment>
  <threadedComment ref="B2" dT="2020-09-24T14:24:44.90" personId="{00000000-0000-0000-0000-000000000000}" id="{61B450AA-3AC9-4BAE-9509-F26B2CBE8AF7}">
    <text>제작으로 만드는 아이템</text>
  </threadedComment>
  <threadedComment ref="C2" dT="2020-09-24T14:24:53.14" personId="{00000000-0000-0000-0000-000000000000}" id="{F2E90A8C-9425-4865-A2EE-99DA6534D1CE}">
    <text>제작되는 수량</text>
  </threadedComment>
  <threadedComment ref="D2" dT="2020-09-24T14:24:59.17" personId="{00000000-0000-0000-0000-000000000000}" id="{4F52FF7D-BC53-472F-A7BD-52BA045EC1D0}">
    <text>필요 골드</text>
  </threadedComment>
  <threadedComment ref="E2" dT="2020-09-24T14:25:03.68" personId="{00000000-0000-0000-0000-000000000000}" id="{FC3DC276-D30C-4C94-BF98-CCA19CDA4C1D}">
    <text>걸리는 시간</text>
  </threadedComment>
  <threadedComment ref="G2" dT="2020-09-24T14:25:14.77" personId="{00000000-0000-0000-0000-000000000000}" id="{0BCC94D4-60EF-46D6-BE8D-ED0581C7DD54}">
    <text>한번에 여러개 제작 가능</text>
  </threadedComment>
  <threadedComment ref="H2" dT="2020-09-24T14:25:25.68" personId="{00000000-0000-0000-0000-000000000000}" id="{01484365-4002-4ADB-904D-D61B26ED935A}">
    <text>제작 가능</text>
  </threadedComment>
  <threadedComment ref="J2" dT="2020-09-24T14:25:44.91" personId="{00000000-0000-0000-0000-000000000000}" id="{C010BD3D-B9FA-48EB-81A6-6F5E34BDC0C1}">
    <text>해당 제작이 보이는 탭</text>
  </threadedComment>
  <threadedComment ref="K2" dT="2020-09-24T14:25:51.69" personId="{00000000-0000-0000-0000-000000000000}" id="{25688DD7-B8B1-47A1-BB79-D3E9549594BC}">
    <text>보여지는 순서</text>
  </threadedComment>
  <threadedComment ref="L2" dT="2020-09-24T14:26:00.75" personId="{00000000-0000-0000-0000-000000000000}" id="{5B4A02CF-222B-42FA-87E4-28491131BA3B}">
    <text>제작에 필요한 재료 아이템</text>
  </threadedComment>
  <threadedComment ref="M2" dT="2020-09-24T14:26:10.43" personId="{00000000-0000-0000-0000-000000000000}" id="{0088A64A-1AC2-4C0C-ABBB-7958AD1B9767}">
    <text>제작에 필요한 개수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theme="7" tint="-0.249977111117893"/>
  </sheetPr>
  <dimension ref="A1:AG122"/>
  <sheetViews>
    <sheetView tabSelected="1" zoomScaleNormal="100"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L127" sqref="L127"/>
    </sheetView>
  </sheetViews>
  <sheetFormatPr defaultColWidth="9" defaultRowHeight="14.1" customHeight="1" x14ac:dyDescent="0.3"/>
  <cols>
    <col min="1" max="1" width="15" style="9" customWidth="1"/>
    <col min="2" max="2" width="33.59765625" style="9" bestFit="1" customWidth="1"/>
    <col min="3" max="3" width="12.8984375" style="9" bestFit="1" customWidth="1"/>
    <col min="4" max="4" width="7.59765625" style="3" bestFit="1" customWidth="1"/>
    <col min="5" max="9" width="9" style="9"/>
    <col min="10" max="10" width="23.8984375" style="31" bestFit="1" customWidth="1"/>
    <col min="11" max="11" width="9" style="9"/>
    <col min="12" max="12" width="38.09765625" style="3" bestFit="1" customWidth="1"/>
    <col min="13" max="13" width="5" style="3" bestFit="1" customWidth="1"/>
    <col min="14" max="14" width="16.09765625" style="3" bestFit="1" customWidth="1"/>
    <col min="15" max="15" width="5.8984375" style="3" bestFit="1" customWidth="1"/>
    <col min="16" max="16" width="16.09765625" style="3" bestFit="1" customWidth="1"/>
    <col min="17" max="17" width="3.19921875" style="3" bestFit="1" customWidth="1"/>
    <col min="18" max="18" width="15.09765625" style="3" bestFit="1" customWidth="1"/>
    <col min="19" max="19" width="2.69921875" style="9" bestFit="1" customWidth="1"/>
    <col min="20" max="20" width="16.09765625" style="9" customWidth="1"/>
    <col min="21" max="21" width="2.69921875" style="9" customWidth="1"/>
    <col min="22" max="22" width="16.09765625" style="9" customWidth="1"/>
    <col min="23" max="23" width="2.69921875" style="9" customWidth="1"/>
    <col min="24" max="24" width="16.09765625" style="9" customWidth="1"/>
    <col min="25" max="25" width="2.69921875" style="9" customWidth="1"/>
    <col min="26" max="26" width="16.09765625" style="9" customWidth="1"/>
    <col min="27" max="27" width="2.69921875" style="9" customWidth="1"/>
    <col min="28" max="16384" width="9" style="9"/>
  </cols>
  <sheetData>
    <row r="1" spans="1:33" s="1" customFormat="1" ht="30" customHeight="1" x14ac:dyDescent="0.3">
      <c r="A1" s="2"/>
      <c r="B1" s="6" t="s">
        <v>0</v>
      </c>
      <c r="C1" s="4"/>
      <c r="D1" s="16" t="s">
        <v>31</v>
      </c>
      <c r="E1" s="15" t="s">
        <v>29</v>
      </c>
      <c r="F1" s="15" t="s">
        <v>56</v>
      </c>
      <c r="G1" s="22"/>
      <c r="H1" s="22"/>
      <c r="I1" s="30" t="s">
        <v>106</v>
      </c>
      <c r="J1" s="83" t="s">
        <v>70</v>
      </c>
      <c r="K1" s="84"/>
      <c r="L1" s="7" t="s">
        <v>1</v>
      </c>
      <c r="M1" s="7"/>
      <c r="N1" s="7" t="s">
        <v>2</v>
      </c>
      <c r="O1" s="7"/>
      <c r="P1" s="7" t="s">
        <v>3</v>
      </c>
      <c r="Q1" s="7"/>
      <c r="R1" s="7" t="s">
        <v>4</v>
      </c>
      <c r="S1" s="13"/>
      <c r="T1" s="7" t="s">
        <v>41</v>
      </c>
      <c r="U1" s="7"/>
      <c r="V1" s="7" t="s">
        <v>42</v>
      </c>
      <c r="W1" s="7"/>
      <c r="X1" s="7" t="s">
        <v>43</v>
      </c>
      <c r="Y1" s="7"/>
      <c r="Z1" s="7" t="s">
        <v>44</v>
      </c>
      <c r="AA1" s="13"/>
      <c r="AB1" s="12"/>
      <c r="AC1" s="12"/>
      <c r="AD1" s="12"/>
      <c r="AE1" s="12"/>
      <c r="AF1" s="12"/>
      <c r="AG1" s="12"/>
    </row>
    <row r="2" spans="1:33" s="43" customFormat="1" ht="99.9" customHeight="1" x14ac:dyDescent="0.4">
      <c r="A2" s="35" t="s">
        <v>39</v>
      </c>
      <c r="B2" s="36" t="s">
        <v>40</v>
      </c>
      <c r="C2" s="37" t="s">
        <v>5</v>
      </c>
      <c r="D2" s="38" t="s">
        <v>6</v>
      </c>
      <c r="E2" s="39" t="s">
        <v>30</v>
      </c>
      <c r="F2" s="39" t="s">
        <v>57</v>
      </c>
      <c r="G2" s="39" t="s">
        <v>80</v>
      </c>
      <c r="H2" s="39" t="s">
        <v>81</v>
      </c>
      <c r="I2" s="39" t="s">
        <v>107</v>
      </c>
      <c r="J2" s="40" t="s">
        <v>71</v>
      </c>
      <c r="K2" s="40" t="s">
        <v>72</v>
      </c>
      <c r="L2" s="41" t="s">
        <v>7</v>
      </c>
      <c r="M2" s="41" t="s">
        <v>8</v>
      </c>
      <c r="N2" s="41" t="s">
        <v>9</v>
      </c>
      <c r="O2" s="41" t="s">
        <v>10</v>
      </c>
      <c r="P2" s="41" t="s">
        <v>11</v>
      </c>
      <c r="Q2" s="41" t="s">
        <v>12</v>
      </c>
      <c r="R2" s="41" t="s">
        <v>13</v>
      </c>
      <c r="S2" s="42" t="s">
        <v>14</v>
      </c>
      <c r="T2" s="41" t="s">
        <v>45</v>
      </c>
      <c r="U2" s="41" t="s">
        <v>46</v>
      </c>
      <c r="V2" s="41" t="s">
        <v>47</v>
      </c>
      <c r="W2" s="41" t="s">
        <v>48</v>
      </c>
      <c r="X2" s="41" t="s">
        <v>49</v>
      </c>
      <c r="Y2" s="41" t="s">
        <v>50</v>
      </c>
      <c r="Z2" s="41" t="s">
        <v>51</v>
      </c>
      <c r="AA2" s="42" t="s">
        <v>52</v>
      </c>
    </row>
    <row r="3" spans="1:33" s="69" customFormat="1" ht="18" customHeight="1" x14ac:dyDescent="0.4">
      <c r="A3" s="68" t="s">
        <v>324</v>
      </c>
      <c r="B3" s="39" t="s">
        <v>325</v>
      </c>
      <c r="C3" s="68" t="s">
        <v>324</v>
      </c>
      <c r="D3" s="68" t="s">
        <v>324</v>
      </c>
      <c r="E3" s="68" t="s">
        <v>324</v>
      </c>
      <c r="F3" s="68" t="s">
        <v>324</v>
      </c>
      <c r="I3" s="68"/>
      <c r="J3" s="39" t="s">
        <v>325</v>
      </c>
      <c r="K3" s="68" t="s">
        <v>324</v>
      </c>
      <c r="L3" s="39" t="s">
        <v>325</v>
      </c>
      <c r="M3" s="68" t="s">
        <v>324</v>
      </c>
      <c r="N3" s="39" t="s">
        <v>325</v>
      </c>
      <c r="O3" s="68" t="s">
        <v>324</v>
      </c>
      <c r="P3" s="39" t="s">
        <v>325</v>
      </c>
      <c r="Q3" s="68" t="s">
        <v>324</v>
      </c>
      <c r="R3" s="39" t="s">
        <v>325</v>
      </c>
      <c r="S3" s="68" t="s">
        <v>324</v>
      </c>
      <c r="T3" s="39" t="s">
        <v>325</v>
      </c>
      <c r="U3" s="68" t="s">
        <v>324</v>
      </c>
      <c r="V3" s="39" t="s">
        <v>325</v>
      </c>
      <c r="W3" s="68" t="s">
        <v>324</v>
      </c>
      <c r="X3" s="39" t="s">
        <v>325</v>
      </c>
      <c r="Y3" s="68" t="s">
        <v>324</v>
      </c>
      <c r="Z3" s="39" t="s">
        <v>325</v>
      </c>
      <c r="AA3" s="68" t="s">
        <v>324</v>
      </c>
    </row>
    <row r="4" spans="1:33" s="17" customFormat="1" ht="14.1" customHeight="1" x14ac:dyDescent="0.4">
      <c r="A4" s="78" t="s">
        <v>66</v>
      </c>
      <c r="B4" s="17" t="s">
        <v>53</v>
      </c>
      <c r="C4" s="79">
        <v>1</v>
      </c>
      <c r="D4" s="79">
        <v>500000</v>
      </c>
      <c r="E4" s="79"/>
      <c r="F4" s="79">
        <v>86400</v>
      </c>
      <c r="G4" s="80" t="s">
        <v>83</v>
      </c>
      <c r="H4" s="80" t="s">
        <v>83</v>
      </c>
      <c r="I4" s="80"/>
      <c r="J4" s="78" t="s">
        <v>74</v>
      </c>
      <c r="K4" s="79">
        <v>1</v>
      </c>
      <c r="L4" s="17" t="s">
        <v>54</v>
      </c>
      <c r="M4" s="79">
        <v>1000</v>
      </c>
      <c r="N4" s="79"/>
      <c r="O4" s="79"/>
      <c r="P4" s="79"/>
      <c r="Q4" s="79"/>
      <c r="R4" s="79"/>
    </row>
    <row r="5" spans="1:33" s="17" customFormat="1" ht="14.1" customHeight="1" x14ac:dyDescent="0.4">
      <c r="A5" s="78" t="s">
        <v>65</v>
      </c>
      <c r="B5" s="17" t="s">
        <v>54</v>
      </c>
      <c r="C5" s="79">
        <v>70</v>
      </c>
      <c r="D5" s="79">
        <v>150000</v>
      </c>
      <c r="E5" s="79"/>
      <c r="F5" s="79">
        <v>21600</v>
      </c>
      <c r="G5" s="80" t="s">
        <v>83</v>
      </c>
      <c r="H5" s="80" t="s">
        <v>83</v>
      </c>
      <c r="I5" s="80"/>
      <c r="J5" s="78" t="s">
        <v>74</v>
      </c>
      <c r="K5" s="79">
        <v>2</v>
      </c>
      <c r="L5" s="78" t="s">
        <v>22</v>
      </c>
      <c r="M5" s="79">
        <v>10</v>
      </c>
      <c r="N5" s="78" t="s">
        <v>23</v>
      </c>
      <c r="O5" s="79">
        <v>10</v>
      </c>
      <c r="P5" s="78" t="s">
        <v>24</v>
      </c>
      <c r="Q5" s="79">
        <v>10</v>
      </c>
      <c r="R5" s="78" t="s">
        <v>25</v>
      </c>
      <c r="S5" s="17" t="s">
        <v>55</v>
      </c>
      <c r="T5" s="78" t="s">
        <v>26</v>
      </c>
      <c r="U5" s="17" t="s">
        <v>55</v>
      </c>
      <c r="V5" s="78" t="s">
        <v>27</v>
      </c>
      <c r="W5" s="17" t="s">
        <v>55</v>
      </c>
      <c r="X5" s="78" t="s">
        <v>28</v>
      </c>
      <c r="Y5" s="17" t="s">
        <v>55</v>
      </c>
    </row>
    <row r="6" spans="1:33" s="17" customFormat="1" ht="14.1" customHeight="1" x14ac:dyDescent="0.4">
      <c r="A6" s="78" t="s">
        <v>307</v>
      </c>
      <c r="B6" s="17" t="s">
        <v>54</v>
      </c>
      <c r="C6" s="79">
        <v>560</v>
      </c>
      <c r="D6" s="79">
        <v>1200000</v>
      </c>
      <c r="E6" s="79"/>
      <c r="F6" s="79">
        <v>21600</v>
      </c>
      <c r="G6" s="80" t="s">
        <v>83</v>
      </c>
      <c r="H6" s="80" t="s">
        <v>83</v>
      </c>
      <c r="I6" s="80"/>
      <c r="J6" s="78" t="s">
        <v>74</v>
      </c>
      <c r="K6" s="79">
        <v>3</v>
      </c>
      <c r="L6" s="78" t="s">
        <v>22</v>
      </c>
      <c r="M6" s="79">
        <v>80</v>
      </c>
      <c r="N6" s="78" t="s">
        <v>23</v>
      </c>
      <c r="O6" s="79">
        <v>80</v>
      </c>
      <c r="P6" s="78" t="s">
        <v>24</v>
      </c>
      <c r="Q6" s="79">
        <v>80</v>
      </c>
      <c r="R6" s="78" t="s">
        <v>25</v>
      </c>
      <c r="S6" s="17" t="s">
        <v>308</v>
      </c>
      <c r="T6" s="78" t="s">
        <v>26</v>
      </c>
      <c r="U6" s="17" t="s">
        <v>308</v>
      </c>
      <c r="V6" s="78" t="s">
        <v>27</v>
      </c>
      <c r="W6" s="17" t="s">
        <v>308</v>
      </c>
      <c r="X6" s="78" t="s">
        <v>28</v>
      </c>
      <c r="Y6" s="17" t="s">
        <v>308</v>
      </c>
    </row>
    <row r="7" spans="1:33" s="80" customFormat="1" ht="14.1" customHeight="1" x14ac:dyDescent="0.3">
      <c r="A7" s="78" t="s">
        <v>32</v>
      </c>
      <c r="B7" s="78" t="s">
        <v>142</v>
      </c>
      <c r="C7" s="81">
        <v>1</v>
      </c>
      <c r="D7" s="77">
        <v>20000</v>
      </c>
      <c r="E7" s="79"/>
      <c r="F7" s="79">
        <v>21600</v>
      </c>
      <c r="G7" s="80" t="s">
        <v>83</v>
      </c>
      <c r="H7" s="80" t="s">
        <v>83</v>
      </c>
      <c r="J7" s="78" t="s">
        <v>73</v>
      </c>
      <c r="K7" s="79">
        <v>4</v>
      </c>
      <c r="L7" s="78" t="s">
        <v>22</v>
      </c>
      <c r="M7" s="77">
        <v>10</v>
      </c>
      <c r="N7" s="82"/>
      <c r="O7" s="5"/>
      <c r="P7" s="82"/>
      <c r="Q7" s="5"/>
      <c r="R7" s="82"/>
    </row>
    <row r="8" spans="1:33" s="80" customFormat="1" ht="14.1" hidden="1" customHeight="1" x14ac:dyDescent="0.3">
      <c r="A8" s="78" t="s">
        <v>58</v>
      </c>
      <c r="B8" s="78" t="s">
        <v>15</v>
      </c>
      <c r="C8" s="81">
        <v>10</v>
      </c>
      <c r="D8" s="77">
        <v>200000</v>
      </c>
      <c r="E8" s="79"/>
      <c r="F8" s="79">
        <v>21600</v>
      </c>
      <c r="G8" s="80" t="s">
        <v>82</v>
      </c>
      <c r="H8" s="80" t="s">
        <v>82</v>
      </c>
      <c r="J8" s="78" t="s">
        <v>73</v>
      </c>
      <c r="K8" s="79"/>
      <c r="L8" s="78" t="s">
        <v>22</v>
      </c>
      <c r="M8" s="77">
        <v>100</v>
      </c>
      <c r="N8" s="82"/>
      <c r="O8" s="5"/>
      <c r="P8" s="82"/>
      <c r="Q8" s="5"/>
      <c r="R8" s="82"/>
    </row>
    <row r="9" spans="1:33" s="80" customFormat="1" ht="14.1" customHeight="1" x14ac:dyDescent="0.3">
      <c r="A9" s="78" t="s">
        <v>33</v>
      </c>
      <c r="B9" s="78" t="s">
        <v>16</v>
      </c>
      <c r="C9" s="81">
        <v>1</v>
      </c>
      <c r="D9" s="77">
        <v>20000</v>
      </c>
      <c r="E9" s="79"/>
      <c r="F9" s="79">
        <v>21600</v>
      </c>
      <c r="G9" s="80" t="s">
        <v>83</v>
      </c>
      <c r="H9" s="80" t="s">
        <v>83</v>
      </c>
      <c r="J9" s="78" t="s">
        <v>73</v>
      </c>
      <c r="K9" s="79">
        <v>5</v>
      </c>
      <c r="L9" s="78" t="s">
        <v>23</v>
      </c>
      <c r="M9" s="77">
        <v>10</v>
      </c>
      <c r="N9" s="82"/>
      <c r="O9" s="82"/>
      <c r="P9" s="82"/>
      <c r="Q9" s="82"/>
      <c r="R9" s="82"/>
    </row>
    <row r="10" spans="1:33" s="80" customFormat="1" ht="14.1" hidden="1" customHeight="1" x14ac:dyDescent="0.3">
      <c r="A10" s="78" t="s">
        <v>59</v>
      </c>
      <c r="B10" s="78" t="s">
        <v>16</v>
      </c>
      <c r="C10" s="81">
        <v>10</v>
      </c>
      <c r="D10" s="77">
        <v>200000</v>
      </c>
      <c r="E10" s="79"/>
      <c r="F10" s="79">
        <v>21600</v>
      </c>
      <c r="G10" s="80" t="s">
        <v>82</v>
      </c>
      <c r="H10" s="80" t="s">
        <v>82</v>
      </c>
      <c r="J10" s="78" t="s">
        <v>73</v>
      </c>
      <c r="K10" s="79"/>
      <c r="L10" s="78" t="s">
        <v>23</v>
      </c>
      <c r="M10" s="77">
        <v>100</v>
      </c>
      <c r="N10" s="82"/>
      <c r="O10" s="82"/>
      <c r="P10" s="82"/>
      <c r="Q10" s="82"/>
      <c r="R10" s="82"/>
    </row>
    <row r="11" spans="1:33" s="80" customFormat="1" ht="14.1" customHeight="1" x14ac:dyDescent="0.3">
      <c r="A11" s="78" t="s">
        <v>34</v>
      </c>
      <c r="B11" s="78" t="s">
        <v>17</v>
      </c>
      <c r="C11" s="81">
        <v>1</v>
      </c>
      <c r="D11" s="77">
        <v>20000</v>
      </c>
      <c r="E11" s="79"/>
      <c r="F11" s="79">
        <v>21600</v>
      </c>
      <c r="G11" s="80" t="s">
        <v>83</v>
      </c>
      <c r="H11" s="80" t="s">
        <v>83</v>
      </c>
      <c r="J11" s="78" t="s">
        <v>73</v>
      </c>
      <c r="K11" s="79">
        <v>7</v>
      </c>
      <c r="L11" s="78" t="s">
        <v>24</v>
      </c>
      <c r="M11" s="77">
        <v>10</v>
      </c>
      <c r="N11" s="82"/>
      <c r="O11" s="82"/>
      <c r="P11" s="82"/>
      <c r="Q11" s="82"/>
      <c r="R11" s="82"/>
    </row>
    <row r="12" spans="1:33" s="80" customFormat="1" ht="14.1" hidden="1" customHeight="1" x14ac:dyDescent="0.3">
      <c r="A12" s="78" t="s">
        <v>60</v>
      </c>
      <c r="B12" s="78" t="s">
        <v>17</v>
      </c>
      <c r="C12" s="81">
        <v>10</v>
      </c>
      <c r="D12" s="77">
        <v>200000</v>
      </c>
      <c r="E12" s="79"/>
      <c r="F12" s="79">
        <v>21600</v>
      </c>
      <c r="G12" s="80" t="s">
        <v>82</v>
      </c>
      <c r="H12" s="80" t="s">
        <v>82</v>
      </c>
      <c r="J12" s="78" t="s">
        <v>73</v>
      </c>
      <c r="K12" s="79"/>
      <c r="L12" s="78" t="s">
        <v>24</v>
      </c>
      <c r="M12" s="77">
        <v>100</v>
      </c>
      <c r="N12" s="82"/>
      <c r="O12" s="82"/>
      <c r="P12" s="82"/>
      <c r="Q12" s="82"/>
      <c r="R12" s="82"/>
    </row>
    <row r="13" spans="1:33" s="33" customFormat="1" ht="14.1" customHeight="1" x14ac:dyDescent="0.3">
      <c r="A13" s="78" t="s">
        <v>35</v>
      </c>
      <c r="B13" s="78" t="s">
        <v>18</v>
      </c>
      <c r="C13" s="81">
        <v>1</v>
      </c>
      <c r="D13" s="77">
        <v>20000</v>
      </c>
      <c r="E13" s="81"/>
      <c r="F13" s="79">
        <v>21600</v>
      </c>
      <c r="G13" s="80" t="s">
        <v>83</v>
      </c>
      <c r="H13" s="80" t="s">
        <v>83</v>
      </c>
      <c r="I13" s="80"/>
      <c r="J13" s="78" t="s">
        <v>73</v>
      </c>
      <c r="K13" s="79">
        <v>9</v>
      </c>
      <c r="L13" s="78" t="s">
        <v>25</v>
      </c>
      <c r="M13" s="77">
        <v>10</v>
      </c>
      <c r="N13" s="82"/>
      <c r="O13" s="82"/>
      <c r="P13" s="82"/>
      <c r="Q13" s="82"/>
      <c r="R13" s="82"/>
    </row>
    <row r="14" spans="1:33" ht="14.1" hidden="1" customHeight="1" x14ac:dyDescent="0.3">
      <c r="A14" s="78" t="s">
        <v>61</v>
      </c>
      <c r="B14" s="78" t="s">
        <v>18</v>
      </c>
      <c r="C14" s="81">
        <v>10</v>
      </c>
      <c r="D14" s="77">
        <v>200000</v>
      </c>
      <c r="E14" s="81"/>
      <c r="F14" s="79">
        <v>21600</v>
      </c>
      <c r="G14" s="80" t="s">
        <v>82</v>
      </c>
      <c r="H14" s="80" t="s">
        <v>82</v>
      </c>
      <c r="I14" s="80"/>
      <c r="J14" s="78" t="s">
        <v>73</v>
      </c>
      <c r="K14" s="79"/>
      <c r="L14" s="78" t="s">
        <v>25</v>
      </c>
      <c r="M14" s="77">
        <v>100</v>
      </c>
      <c r="N14" s="82"/>
      <c r="O14" s="82"/>
      <c r="P14" s="82"/>
      <c r="Q14" s="82"/>
      <c r="R14" s="82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</row>
    <row r="15" spans="1:33" s="33" customFormat="1" ht="14.1" customHeight="1" x14ac:dyDescent="0.3">
      <c r="A15" s="78" t="s">
        <v>36</v>
      </c>
      <c r="B15" s="78" t="s">
        <v>19</v>
      </c>
      <c r="C15" s="81">
        <v>1</v>
      </c>
      <c r="D15" s="77">
        <v>20000</v>
      </c>
      <c r="E15" s="81"/>
      <c r="F15" s="79">
        <v>21600</v>
      </c>
      <c r="G15" s="80" t="s">
        <v>83</v>
      </c>
      <c r="H15" s="80" t="s">
        <v>83</v>
      </c>
      <c r="I15" s="80"/>
      <c r="J15" s="78" t="s">
        <v>73</v>
      </c>
      <c r="K15" s="79">
        <v>11</v>
      </c>
      <c r="L15" s="78" t="s">
        <v>26</v>
      </c>
      <c r="M15" s="77">
        <v>10</v>
      </c>
      <c r="N15" s="82"/>
      <c r="O15" s="82"/>
      <c r="P15" s="82"/>
      <c r="Q15" s="82"/>
      <c r="R15" s="82"/>
    </row>
    <row r="16" spans="1:33" ht="14.1" hidden="1" customHeight="1" x14ac:dyDescent="0.3">
      <c r="A16" s="78" t="s">
        <v>62</v>
      </c>
      <c r="B16" s="78" t="s">
        <v>19</v>
      </c>
      <c r="C16" s="81">
        <v>10</v>
      </c>
      <c r="D16" s="77">
        <v>200000</v>
      </c>
      <c r="E16" s="81"/>
      <c r="F16" s="79">
        <v>21600</v>
      </c>
      <c r="G16" s="80" t="s">
        <v>82</v>
      </c>
      <c r="H16" s="80" t="s">
        <v>82</v>
      </c>
      <c r="I16" s="80"/>
      <c r="J16" s="78" t="s">
        <v>73</v>
      </c>
      <c r="K16" s="79"/>
      <c r="L16" s="78" t="s">
        <v>26</v>
      </c>
      <c r="M16" s="77">
        <v>100</v>
      </c>
      <c r="N16" s="82"/>
      <c r="O16" s="82"/>
      <c r="P16" s="82"/>
      <c r="Q16" s="82"/>
      <c r="R16" s="82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</row>
    <row r="17" spans="1:18" s="33" customFormat="1" ht="14.1" customHeight="1" x14ac:dyDescent="0.3">
      <c r="A17" s="78" t="s">
        <v>37</v>
      </c>
      <c r="B17" s="78" t="s">
        <v>20</v>
      </c>
      <c r="C17" s="81">
        <v>1</v>
      </c>
      <c r="D17" s="77">
        <v>20000</v>
      </c>
      <c r="E17" s="81"/>
      <c r="F17" s="79">
        <v>21600</v>
      </c>
      <c r="G17" s="80" t="s">
        <v>83</v>
      </c>
      <c r="H17" s="80" t="s">
        <v>83</v>
      </c>
      <c r="I17" s="80"/>
      <c r="J17" s="78" t="s">
        <v>73</v>
      </c>
      <c r="K17" s="79">
        <v>13</v>
      </c>
      <c r="L17" s="78" t="s">
        <v>27</v>
      </c>
      <c r="M17" s="77">
        <v>10</v>
      </c>
      <c r="N17" s="82"/>
      <c r="O17" s="76"/>
      <c r="P17" s="82"/>
      <c r="Q17" s="76"/>
      <c r="R17" s="82"/>
    </row>
    <row r="18" spans="1:18" ht="14.1" hidden="1" customHeight="1" x14ac:dyDescent="0.3">
      <c r="A18" s="78" t="s">
        <v>63</v>
      </c>
      <c r="B18" s="78" t="s">
        <v>20</v>
      </c>
      <c r="C18" s="81">
        <v>10</v>
      </c>
      <c r="D18" s="77">
        <v>200000</v>
      </c>
      <c r="E18" s="81"/>
      <c r="F18" s="79">
        <v>21600</v>
      </c>
      <c r="G18" s="80" t="s">
        <v>82</v>
      </c>
      <c r="H18" s="80" t="s">
        <v>82</v>
      </c>
      <c r="I18" s="80"/>
      <c r="J18" s="78" t="s">
        <v>73</v>
      </c>
      <c r="K18" s="79"/>
      <c r="L18" s="78" t="s">
        <v>27</v>
      </c>
      <c r="M18" s="77">
        <v>100</v>
      </c>
      <c r="N18" s="82"/>
      <c r="O18" s="76"/>
      <c r="P18" s="82"/>
      <c r="Q18" s="76"/>
      <c r="R18" s="82"/>
    </row>
    <row r="19" spans="1:18" s="33" customFormat="1" ht="14.1" customHeight="1" x14ac:dyDescent="0.3">
      <c r="A19" s="78" t="s">
        <v>38</v>
      </c>
      <c r="B19" s="78" t="s">
        <v>21</v>
      </c>
      <c r="C19" s="81">
        <v>1</v>
      </c>
      <c r="D19" s="77">
        <v>20000</v>
      </c>
      <c r="E19" s="81"/>
      <c r="F19" s="79">
        <v>21600</v>
      </c>
      <c r="G19" s="80" t="s">
        <v>83</v>
      </c>
      <c r="H19" s="80" t="s">
        <v>83</v>
      </c>
      <c r="I19" s="80"/>
      <c r="J19" s="78" t="s">
        <v>73</v>
      </c>
      <c r="K19" s="79">
        <v>15</v>
      </c>
      <c r="L19" s="78" t="s">
        <v>28</v>
      </c>
      <c r="M19" s="77">
        <v>10</v>
      </c>
      <c r="N19" s="76"/>
      <c r="O19" s="76"/>
      <c r="P19" s="76"/>
      <c r="Q19" s="76"/>
      <c r="R19" s="76"/>
    </row>
    <row r="20" spans="1:18" ht="14.1" hidden="1" customHeight="1" x14ac:dyDescent="0.3">
      <c r="A20" s="14" t="s">
        <v>64</v>
      </c>
      <c r="B20" s="14" t="s">
        <v>21</v>
      </c>
      <c r="C20" s="46">
        <v>10</v>
      </c>
      <c r="D20" s="47">
        <v>200000</v>
      </c>
      <c r="E20" s="46"/>
      <c r="F20" s="19">
        <v>21600</v>
      </c>
      <c r="G20" s="32" t="s">
        <v>82</v>
      </c>
      <c r="H20" s="32" t="s">
        <v>82</v>
      </c>
      <c r="I20" s="32"/>
      <c r="J20" s="14" t="s">
        <v>73</v>
      </c>
      <c r="K20" s="19"/>
      <c r="L20" s="14" t="s">
        <v>28</v>
      </c>
      <c r="M20" s="47">
        <v>100</v>
      </c>
    </row>
    <row r="21" spans="1:18" s="70" customFormat="1" ht="14.1" customHeight="1" x14ac:dyDescent="0.4">
      <c r="A21" s="44" t="s">
        <v>336</v>
      </c>
      <c r="B21" s="70" t="s">
        <v>332</v>
      </c>
      <c r="C21" s="71">
        <v>1</v>
      </c>
      <c r="D21" s="71">
        <v>2500000</v>
      </c>
      <c r="E21" s="71"/>
      <c r="F21" s="71">
        <v>21600</v>
      </c>
      <c r="G21" s="72" t="s">
        <v>83</v>
      </c>
      <c r="H21" s="72" t="s">
        <v>83</v>
      </c>
      <c r="I21" s="72"/>
      <c r="J21" s="73" t="s">
        <v>75</v>
      </c>
      <c r="K21" s="71">
        <v>18</v>
      </c>
      <c r="L21" s="74" t="s">
        <v>331</v>
      </c>
      <c r="M21" s="71">
        <v>500</v>
      </c>
      <c r="N21" s="74" t="s">
        <v>328</v>
      </c>
      <c r="O21" s="71">
        <v>1500</v>
      </c>
      <c r="P21" s="75"/>
      <c r="Q21" s="71"/>
      <c r="R21" s="71"/>
    </row>
    <row r="22" spans="1:18" s="70" customFormat="1" ht="14.1" customHeight="1" x14ac:dyDescent="0.4">
      <c r="A22" s="44" t="s">
        <v>337</v>
      </c>
      <c r="B22" s="70" t="s">
        <v>333</v>
      </c>
      <c r="C22" s="71">
        <v>1</v>
      </c>
      <c r="D22" s="71">
        <v>2500000</v>
      </c>
      <c r="E22" s="71"/>
      <c r="F22" s="71">
        <v>21600</v>
      </c>
      <c r="G22" s="72" t="s">
        <v>83</v>
      </c>
      <c r="H22" s="72" t="s">
        <v>83</v>
      </c>
      <c r="I22" s="72"/>
      <c r="J22" s="73" t="s">
        <v>75</v>
      </c>
      <c r="K22" s="71">
        <v>19</v>
      </c>
      <c r="L22" s="74" t="s">
        <v>331</v>
      </c>
      <c r="M22" s="71">
        <v>800</v>
      </c>
      <c r="N22" s="74" t="s">
        <v>329</v>
      </c>
      <c r="O22" s="71">
        <v>1500</v>
      </c>
      <c r="P22" s="71"/>
      <c r="Q22" s="71"/>
      <c r="R22" s="71"/>
    </row>
    <row r="23" spans="1:18" s="70" customFormat="1" ht="14.1" customHeight="1" x14ac:dyDescent="0.4">
      <c r="A23" s="44" t="s">
        <v>338</v>
      </c>
      <c r="B23" s="70" t="s">
        <v>334</v>
      </c>
      <c r="C23" s="71">
        <v>1</v>
      </c>
      <c r="D23" s="71">
        <v>2500000</v>
      </c>
      <c r="E23" s="71"/>
      <c r="F23" s="71">
        <v>21600</v>
      </c>
      <c r="G23" s="72" t="s">
        <v>83</v>
      </c>
      <c r="H23" s="72" t="s">
        <v>83</v>
      </c>
      <c r="I23" s="72"/>
      <c r="J23" s="73" t="s">
        <v>75</v>
      </c>
      <c r="K23" s="71">
        <v>20</v>
      </c>
      <c r="L23" s="74" t="s">
        <v>331</v>
      </c>
      <c r="M23" s="71">
        <v>800</v>
      </c>
      <c r="N23" s="74" t="s">
        <v>330</v>
      </c>
      <c r="O23" s="71">
        <v>1500</v>
      </c>
      <c r="P23" s="71"/>
      <c r="Q23" s="71"/>
      <c r="R23" s="71"/>
    </row>
    <row r="24" spans="1:18" s="70" customFormat="1" ht="14.1" customHeight="1" x14ac:dyDescent="0.4">
      <c r="A24" s="44" t="s">
        <v>339</v>
      </c>
      <c r="B24" s="70" t="s">
        <v>335</v>
      </c>
      <c r="C24" s="71">
        <v>1</v>
      </c>
      <c r="D24" s="71">
        <v>2500000</v>
      </c>
      <c r="E24" s="71"/>
      <c r="F24" s="71">
        <v>21600</v>
      </c>
      <c r="G24" s="72" t="s">
        <v>83</v>
      </c>
      <c r="H24" s="72" t="s">
        <v>83</v>
      </c>
      <c r="I24" s="72"/>
      <c r="J24" s="73" t="s">
        <v>75</v>
      </c>
      <c r="K24" s="71">
        <v>21</v>
      </c>
      <c r="L24" s="74" t="s">
        <v>331</v>
      </c>
      <c r="M24" s="71">
        <v>1000</v>
      </c>
      <c r="N24" s="74" t="s">
        <v>344</v>
      </c>
      <c r="O24" s="71">
        <v>25</v>
      </c>
      <c r="P24" s="71" t="s">
        <v>345</v>
      </c>
      <c r="Q24" s="71">
        <v>4</v>
      </c>
      <c r="R24" s="71"/>
    </row>
    <row r="25" spans="1:18" s="17" customFormat="1" ht="14.1" customHeight="1" x14ac:dyDescent="0.4">
      <c r="A25" s="44" t="s">
        <v>340</v>
      </c>
      <c r="B25" s="17" t="s">
        <v>79</v>
      </c>
      <c r="C25" s="18">
        <v>1</v>
      </c>
      <c r="D25" s="18">
        <v>2500000</v>
      </c>
      <c r="E25" s="18"/>
      <c r="F25" s="19">
        <v>21600</v>
      </c>
      <c r="G25" s="8" t="s">
        <v>83</v>
      </c>
      <c r="H25" s="8" t="s">
        <v>83</v>
      </c>
      <c r="I25" s="32"/>
      <c r="J25" s="14" t="s">
        <v>75</v>
      </c>
      <c r="K25" s="19">
        <v>24</v>
      </c>
      <c r="L25" s="20" t="s">
        <v>77</v>
      </c>
      <c r="M25" s="18">
        <v>8</v>
      </c>
      <c r="N25" s="18" t="s">
        <v>67</v>
      </c>
      <c r="O25" s="18">
        <v>2500</v>
      </c>
      <c r="P25" s="21" t="s">
        <v>78</v>
      </c>
      <c r="Q25" s="19">
        <v>25</v>
      </c>
      <c r="R25" s="19"/>
    </row>
    <row r="26" spans="1:18" s="17" customFormat="1" ht="14.1" customHeight="1" x14ac:dyDescent="0.4">
      <c r="A26" s="44" t="s">
        <v>341</v>
      </c>
      <c r="B26" s="17" t="s">
        <v>326</v>
      </c>
      <c r="C26" s="18">
        <v>1</v>
      </c>
      <c r="D26" s="18">
        <v>500000</v>
      </c>
      <c r="E26" s="18"/>
      <c r="F26" s="19">
        <v>21600</v>
      </c>
      <c r="G26" s="8" t="s">
        <v>83</v>
      </c>
      <c r="H26" s="8" t="s">
        <v>83</v>
      </c>
      <c r="I26" s="23"/>
      <c r="J26" s="14" t="s">
        <v>75</v>
      </c>
      <c r="K26" s="19">
        <v>25</v>
      </c>
      <c r="L26" s="20" t="s">
        <v>77</v>
      </c>
      <c r="M26" s="18">
        <v>4</v>
      </c>
      <c r="N26" s="18" t="s">
        <v>67</v>
      </c>
      <c r="O26" s="18">
        <v>1000</v>
      </c>
      <c r="P26" s="18"/>
      <c r="Q26" s="18"/>
      <c r="R26" s="18"/>
    </row>
    <row r="27" spans="1:18" s="17" customFormat="1" ht="14.1" customHeight="1" x14ac:dyDescent="0.4">
      <c r="A27" s="44" t="s">
        <v>342</v>
      </c>
      <c r="B27" s="17" t="s">
        <v>69</v>
      </c>
      <c r="C27" s="18">
        <v>1</v>
      </c>
      <c r="D27" s="18">
        <v>100000</v>
      </c>
      <c r="E27" s="18"/>
      <c r="F27" s="19">
        <v>21600</v>
      </c>
      <c r="G27" s="8" t="s">
        <v>83</v>
      </c>
      <c r="H27" s="8" t="s">
        <v>83</v>
      </c>
      <c r="I27" s="23"/>
      <c r="J27" s="14" t="s">
        <v>75</v>
      </c>
      <c r="K27" s="19">
        <v>26</v>
      </c>
      <c r="L27" s="20" t="s">
        <v>77</v>
      </c>
      <c r="M27" s="18">
        <v>2</v>
      </c>
      <c r="N27" s="18" t="s">
        <v>67</v>
      </c>
      <c r="O27" s="18">
        <v>400</v>
      </c>
      <c r="P27" s="18"/>
      <c r="Q27" s="18"/>
      <c r="R27" s="18"/>
    </row>
    <row r="28" spans="1:18" s="17" customFormat="1" ht="14.1" customHeight="1" x14ac:dyDescent="0.4">
      <c r="A28" s="44" t="s">
        <v>343</v>
      </c>
      <c r="B28" s="17" t="s">
        <v>68</v>
      </c>
      <c r="C28" s="18">
        <v>1</v>
      </c>
      <c r="D28" s="18">
        <v>30000</v>
      </c>
      <c r="E28" s="18"/>
      <c r="F28" s="19">
        <v>21600</v>
      </c>
      <c r="G28" s="8" t="s">
        <v>83</v>
      </c>
      <c r="H28" s="8" t="s">
        <v>83</v>
      </c>
      <c r="I28" s="32"/>
      <c r="J28" s="14" t="s">
        <v>75</v>
      </c>
      <c r="K28" s="19">
        <v>27</v>
      </c>
      <c r="L28" s="20" t="s">
        <v>76</v>
      </c>
      <c r="M28" s="18">
        <v>1</v>
      </c>
      <c r="N28" s="18" t="s">
        <v>67</v>
      </c>
      <c r="O28" s="18">
        <v>160</v>
      </c>
      <c r="P28" s="18"/>
      <c r="Q28" s="18"/>
      <c r="R28" s="18"/>
    </row>
    <row r="29" spans="1:18" s="17" customFormat="1" ht="14.1" customHeight="1" x14ac:dyDescent="0.3">
      <c r="A29" s="17" t="s">
        <v>91</v>
      </c>
      <c r="B29" s="34" t="s">
        <v>84</v>
      </c>
      <c r="C29" s="18">
        <v>1</v>
      </c>
      <c r="D29" s="18">
        <v>50000</v>
      </c>
      <c r="E29" s="18"/>
      <c r="F29" s="45"/>
      <c r="G29" s="32" t="s">
        <v>83</v>
      </c>
      <c r="H29" s="32" t="s">
        <v>83</v>
      </c>
      <c r="I29" s="32"/>
      <c r="J29" s="48" t="s">
        <v>90</v>
      </c>
      <c r="K29" s="53">
        <v>101</v>
      </c>
      <c r="L29" s="24" t="s">
        <v>95</v>
      </c>
      <c r="M29" s="18">
        <v>5</v>
      </c>
      <c r="N29" s="24" t="s">
        <v>87</v>
      </c>
      <c r="O29" s="18">
        <v>150</v>
      </c>
      <c r="P29" s="19"/>
      <c r="Q29" s="19"/>
      <c r="R29" s="19"/>
    </row>
    <row r="30" spans="1:18" s="17" customFormat="1" ht="14.1" customHeight="1" x14ac:dyDescent="0.3">
      <c r="A30" s="17" t="s">
        <v>92</v>
      </c>
      <c r="B30" s="34" t="s">
        <v>85</v>
      </c>
      <c r="C30" s="18">
        <v>1</v>
      </c>
      <c r="D30" s="18">
        <v>100000</v>
      </c>
      <c r="E30" s="18"/>
      <c r="F30" s="18"/>
      <c r="G30" s="32" t="s">
        <v>83</v>
      </c>
      <c r="H30" s="32" t="s">
        <v>83</v>
      </c>
      <c r="I30" s="32"/>
      <c r="J30" s="48" t="s">
        <v>90</v>
      </c>
      <c r="K30" s="53">
        <v>102</v>
      </c>
      <c r="L30" s="24" t="s">
        <v>96</v>
      </c>
      <c r="M30" s="18">
        <v>5</v>
      </c>
      <c r="N30" s="24" t="s">
        <v>88</v>
      </c>
      <c r="O30" s="18">
        <v>150</v>
      </c>
      <c r="P30" s="19"/>
      <c r="Q30" s="19"/>
      <c r="R30" s="19"/>
    </row>
    <row r="31" spans="1:18" s="17" customFormat="1" ht="14.1" customHeight="1" x14ac:dyDescent="0.3">
      <c r="A31" s="17" t="s">
        <v>93</v>
      </c>
      <c r="B31" s="34" t="s">
        <v>86</v>
      </c>
      <c r="C31" s="18">
        <v>1</v>
      </c>
      <c r="D31" s="18">
        <v>200000</v>
      </c>
      <c r="E31" s="18"/>
      <c r="F31" s="18"/>
      <c r="G31" s="32" t="s">
        <v>83</v>
      </c>
      <c r="H31" s="32" t="s">
        <v>83</v>
      </c>
      <c r="I31" s="32"/>
      <c r="J31" s="48" t="s">
        <v>90</v>
      </c>
      <c r="K31" s="53">
        <v>103</v>
      </c>
      <c r="L31" s="24" t="s">
        <v>94</v>
      </c>
      <c r="M31" s="18">
        <v>5</v>
      </c>
      <c r="N31" s="24" t="s">
        <v>89</v>
      </c>
      <c r="O31" s="18">
        <v>150</v>
      </c>
      <c r="P31" s="19"/>
      <c r="Q31" s="19"/>
      <c r="R31" s="19"/>
    </row>
    <row r="32" spans="1:18" s="44" customFormat="1" ht="14.1" customHeight="1" x14ac:dyDescent="0.3">
      <c r="A32" s="44" t="s">
        <v>197</v>
      </c>
      <c r="B32" s="34" t="s">
        <v>365</v>
      </c>
      <c r="C32" s="19">
        <v>1</v>
      </c>
      <c r="D32" s="50">
        <v>20000</v>
      </c>
      <c r="E32" s="19"/>
      <c r="F32" s="19">
        <v>21600</v>
      </c>
      <c r="G32" s="32" t="s">
        <v>83</v>
      </c>
      <c r="H32" s="32" t="s">
        <v>83</v>
      </c>
      <c r="I32" s="32"/>
      <c r="J32" s="48" t="s">
        <v>90</v>
      </c>
      <c r="K32" s="54">
        <v>24</v>
      </c>
      <c r="L32" s="34" t="s">
        <v>97</v>
      </c>
      <c r="M32" s="19">
        <v>1000</v>
      </c>
      <c r="N32" s="19"/>
      <c r="O32" s="19"/>
      <c r="P32" s="19"/>
      <c r="Q32" s="19"/>
      <c r="R32" s="19"/>
    </row>
    <row r="33" spans="1:25" s="17" customFormat="1" ht="14.1" customHeight="1" x14ac:dyDescent="0.3">
      <c r="A33" s="17" t="s">
        <v>198</v>
      </c>
      <c r="B33" s="34" t="s">
        <v>100</v>
      </c>
      <c r="C33" s="18">
        <v>1</v>
      </c>
      <c r="D33" s="18">
        <v>50000</v>
      </c>
      <c r="E33" s="18"/>
      <c r="F33" s="45"/>
      <c r="G33" s="32" t="s">
        <v>83</v>
      </c>
      <c r="H33" s="32" t="s">
        <v>83</v>
      </c>
      <c r="I33" s="32"/>
      <c r="J33" s="48" t="s">
        <v>90</v>
      </c>
      <c r="K33" s="53">
        <v>104</v>
      </c>
      <c r="L33" s="24" t="s">
        <v>103</v>
      </c>
      <c r="M33" s="18">
        <v>5</v>
      </c>
      <c r="N33" s="24" t="s">
        <v>87</v>
      </c>
      <c r="O33" s="18">
        <v>150</v>
      </c>
      <c r="P33" s="19"/>
      <c r="Q33" s="19"/>
      <c r="R33" s="19"/>
    </row>
    <row r="34" spans="1:25" s="17" customFormat="1" ht="14.1" customHeight="1" x14ac:dyDescent="0.3">
      <c r="A34" s="17" t="s">
        <v>98</v>
      </c>
      <c r="B34" s="34" t="s">
        <v>101</v>
      </c>
      <c r="C34" s="18">
        <v>1</v>
      </c>
      <c r="D34" s="18">
        <v>100000</v>
      </c>
      <c r="E34" s="18"/>
      <c r="F34" s="18"/>
      <c r="G34" s="32" t="s">
        <v>83</v>
      </c>
      <c r="H34" s="32" t="s">
        <v>83</v>
      </c>
      <c r="I34" s="32"/>
      <c r="J34" s="48" t="s">
        <v>90</v>
      </c>
      <c r="K34" s="53">
        <v>105</v>
      </c>
      <c r="L34" s="24" t="s">
        <v>104</v>
      </c>
      <c r="M34" s="18">
        <v>5</v>
      </c>
      <c r="N34" s="24" t="s">
        <v>88</v>
      </c>
      <c r="O34" s="18">
        <v>150</v>
      </c>
      <c r="P34" s="19"/>
      <c r="Q34" s="19"/>
      <c r="R34" s="19"/>
    </row>
    <row r="35" spans="1:25" s="17" customFormat="1" ht="14.1" customHeight="1" x14ac:dyDescent="0.3">
      <c r="A35" s="17" t="s">
        <v>99</v>
      </c>
      <c r="B35" s="34" t="s">
        <v>102</v>
      </c>
      <c r="C35" s="18">
        <v>1</v>
      </c>
      <c r="D35" s="18">
        <v>200000</v>
      </c>
      <c r="E35" s="18"/>
      <c r="F35" s="18"/>
      <c r="G35" s="32" t="s">
        <v>83</v>
      </c>
      <c r="H35" s="32" t="s">
        <v>83</v>
      </c>
      <c r="I35" s="32"/>
      <c r="J35" s="48" t="s">
        <v>90</v>
      </c>
      <c r="K35" s="53">
        <v>106</v>
      </c>
      <c r="L35" s="24" t="s">
        <v>105</v>
      </c>
      <c r="M35" s="18">
        <v>5</v>
      </c>
      <c r="N35" s="24" t="s">
        <v>89</v>
      </c>
      <c r="O35" s="18">
        <v>150</v>
      </c>
      <c r="P35" s="19"/>
      <c r="Q35" s="19"/>
      <c r="R35" s="19"/>
    </row>
    <row r="36" spans="1:25" s="25" customFormat="1" ht="14.1" hidden="1" customHeight="1" x14ac:dyDescent="0.3">
      <c r="A36" s="44" t="s">
        <v>108</v>
      </c>
      <c r="B36" s="52" t="s">
        <v>111</v>
      </c>
      <c r="C36" s="29">
        <v>1</v>
      </c>
      <c r="D36" s="10">
        <v>15000</v>
      </c>
      <c r="E36" s="29"/>
      <c r="F36" s="10"/>
      <c r="G36" s="32" t="s">
        <v>83</v>
      </c>
      <c r="H36" s="32" t="s">
        <v>82</v>
      </c>
      <c r="I36" s="32" t="s">
        <v>83</v>
      </c>
      <c r="J36" s="48" t="s">
        <v>114</v>
      </c>
      <c r="K36" s="55"/>
      <c r="L36" s="10" t="s">
        <v>115</v>
      </c>
      <c r="M36" s="29">
        <v>2</v>
      </c>
      <c r="N36" s="11" t="s">
        <v>117</v>
      </c>
      <c r="O36" s="29">
        <v>1</v>
      </c>
      <c r="P36" s="27" t="s">
        <v>118</v>
      </c>
      <c r="Q36" s="28">
        <v>1</v>
      </c>
      <c r="R36" s="27"/>
      <c r="S36" s="28"/>
    </row>
    <row r="37" spans="1:25" s="25" customFormat="1" ht="14.1" hidden="1" customHeight="1" x14ac:dyDescent="0.3">
      <c r="A37" s="44" t="s">
        <v>109</v>
      </c>
      <c r="B37" s="52" t="s">
        <v>112</v>
      </c>
      <c r="C37" s="29">
        <v>1</v>
      </c>
      <c r="D37" s="10">
        <v>2500</v>
      </c>
      <c r="E37" s="29"/>
      <c r="F37" s="10"/>
      <c r="G37" s="32" t="s">
        <v>83</v>
      </c>
      <c r="H37" s="32" t="s">
        <v>82</v>
      </c>
      <c r="I37" s="32" t="s">
        <v>83</v>
      </c>
      <c r="J37" s="48" t="s">
        <v>114</v>
      </c>
      <c r="K37" s="55"/>
      <c r="L37" s="10" t="s">
        <v>116</v>
      </c>
      <c r="M37" s="29">
        <v>1</v>
      </c>
      <c r="N37" s="11" t="s">
        <v>118</v>
      </c>
      <c r="O37" s="29">
        <v>1</v>
      </c>
      <c r="P37" s="26"/>
      <c r="Q37" s="28"/>
      <c r="R37" s="26"/>
    </row>
    <row r="38" spans="1:25" s="25" customFormat="1" ht="14.1" hidden="1" customHeight="1" x14ac:dyDescent="0.3">
      <c r="A38" s="44" t="s">
        <v>110</v>
      </c>
      <c r="B38" s="52" t="s">
        <v>113</v>
      </c>
      <c r="C38" s="29">
        <v>1</v>
      </c>
      <c r="D38" s="10">
        <v>2500</v>
      </c>
      <c r="E38" s="29"/>
      <c r="F38" s="29">
        <v>0</v>
      </c>
      <c r="G38" s="32" t="s">
        <v>83</v>
      </c>
      <c r="H38" s="32" t="s">
        <v>82</v>
      </c>
      <c r="I38" s="32" t="s">
        <v>83</v>
      </c>
      <c r="J38" s="48" t="s">
        <v>114</v>
      </c>
      <c r="K38" s="55"/>
      <c r="L38" s="10" t="s">
        <v>116</v>
      </c>
      <c r="M38" s="29">
        <v>1</v>
      </c>
      <c r="N38" s="11" t="s">
        <v>117</v>
      </c>
      <c r="O38" s="29">
        <v>1</v>
      </c>
      <c r="P38" s="27"/>
      <c r="Q38" s="28"/>
      <c r="R38" s="26"/>
    </row>
    <row r="39" spans="1:25" ht="14.1" hidden="1" customHeight="1" x14ac:dyDescent="0.3">
      <c r="A39" s="31" t="s">
        <v>119</v>
      </c>
      <c r="B39" s="33" t="s">
        <v>120</v>
      </c>
      <c r="C39" s="46">
        <v>1</v>
      </c>
      <c r="D39" s="3">
        <v>2018</v>
      </c>
      <c r="E39" s="46"/>
      <c r="F39" s="3"/>
      <c r="G39" s="32" t="s">
        <v>83</v>
      </c>
      <c r="H39" s="32" t="s">
        <v>82</v>
      </c>
      <c r="I39" s="33"/>
      <c r="J39" s="49" t="s">
        <v>204</v>
      </c>
      <c r="K39" s="56"/>
      <c r="L39" s="24" t="s">
        <v>199</v>
      </c>
      <c r="M39" s="29">
        <v>1</v>
      </c>
      <c r="N39" s="24" t="s">
        <v>202</v>
      </c>
      <c r="O39" s="29">
        <v>1</v>
      </c>
      <c r="P39" s="24" t="s">
        <v>121</v>
      </c>
      <c r="Q39" s="29">
        <v>1</v>
      </c>
      <c r="R39" s="24" t="s">
        <v>122</v>
      </c>
      <c r="S39" s="29">
        <v>1</v>
      </c>
      <c r="T39" s="24" t="s">
        <v>123</v>
      </c>
      <c r="U39" s="29">
        <v>1</v>
      </c>
      <c r="V39" s="24" t="s">
        <v>124</v>
      </c>
      <c r="W39" s="29">
        <v>1</v>
      </c>
      <c r="X39" s="24" t="s">
        <v>125</v>
      </c>
      <c r="Y39" s="29">
        <v>1</v>
      </c>
    </row>
    <row r="40" spans="1:25" ht="14.1" customHeight="1" x14ac:dyDescent="0.3">
      <c r="A40" s="31" t="s">
        <v>126</v>
      </c>
      <c r="B40" s="33" t="s">
        <v>149</v>
      </c>
      <c r="C40" s="46">
        <v>1</v>
      </c>
      <c r="D40" s="3">
        <v>3000</v>
      </c>
      <c r="E40" s="46"/>
      <c r="F40" s="3"/>
      <c r="G40" s="32" t="s">
        <v>83</v>
      </c>
      <c r="H40" s="32" t="s">
        <v>83</v>
      </c>
      <c r="I40" s="33"/>
      <c r="J40" s="14" t="s">
        <v>73</v>
      </c>
      <c r="K40" s="47">
        <v>17</v>
      </c>
      <c r="L40" s="3" t="s">
        <v>141</v>
      </c>
      <c r="M40" s="3">
        <v>3</v>
      </c>
      <c r="P40" s="11"/>
      <c r="Q40" s="10"/>
      <c r="R40" s="11"/>
    </row>
    <row r="41" spans="1:25" ht="14.1" customHeight="1" x14ac:dyDescent="0.3">
      <c r="A41" s="31" t="s">
        <v>127</v>
      </c>
      <c r="B41" s="33" t="s">
        <v>139</v>
      </c>
      <c r="C41" s="46">
        <v>1</v>
      </c>
      <c r="D41" s="3">
        <v>3000</v>
      </c>
      <c r="E41" s="46"/>
      <c r="F41" s="3"/>
      <c r="G41" s="32" t="s">
        <v>83</v>
      </c>
      <c r="H41" s="32" t="s">
        <v>83</v>
      </c>
      <c r="I41" s="33"/>
      <c r="J41" s="14" t="s">
        <v>73</v>
      </c>
      <c r="K41" s="47">
        <v>18</v>
      </c>
      <c r="L41" s="3" t="s">
        <v>143</v>
      </c>
      <c r="M41" s="3">
        <v>3</v>
      </c>
      <c r="P41" s="11"/>
      <c r="Q41" s="10"/>
      <c r="R41" s="11"/>
    </row>
    <row r="42" spans="1:25" ht="14.1" customHeight="1" x14ac:dyDescent="0.3">
      <c r="A42" s="31" t="s">
        <v>128</v>
      </c>
      <c r="B42" s="33" t="s">
        <v>139</v>
      </c>
      <c r="C42" s="46">
        <v>1</v>
      </c>
      <c r="D42" s="3">
        <v>3000</v>
      </c>
      <c r="E42" s="46"/>
      <c r="F42" s="3"/>
      <c r="G42" s="32" t="s">
        <v>83</v>
      </c>
      <c r="H42" s="32" t="s">
        <v>83</v>
      </c>
      <c r="I42" s="33"/>
      <c r="J42" s="14" t="s">
        <v>73</v>
      </c>
      <c r="K42" s="47">
        <v>19</v>
      </c>
      <c r="L42" s="3" t="s">
        <v>144</v>
      </c>
      <c r="M42" s="3">
        <v>3</v>
      </c>
      <c r="P42" s="10"/>
      <c r="Q42" s="10"/>
      <c r="R42" s="10"/>
      <c r="S42" s="33"/>
      <c r="T42" s="33"/>
      <c r="U42" s="33"/>
      <c r="V42" s="33"/>
      <c r="W42" s="33"/>
      <c r="X42" s="33"/>
      <c r="Y42" s="33"/>
    </row>
    <row r="43" spans="1:25" ht="14.1" customHeight="1" x14ac:dyDescent="0.3">
      <c r="A43" s="31" t="s">
        <v>129</v>
      </c>
      <c r="B43" s="33" t="s">
        <v>139</v>
      </c>
      <c r="C43" s="46">
        <v>1</v>
      </c>
      <c r="D43" s="3">
        <v>3000</v>
      </c>
      <c r="E43" s="46"/>
      <c r="F43" s="3"/>
      <c r="G43" s="32" t="s">
        <v>83</v>
      </c>
      <c r="H43" s="32" t="s">
        <v>83</v>
      </c>
      <c r="I43" s="33"/>
      <c r="J43" s="14" t="s">
        <v>73</v>
      </c>
      <c r="K43" s="47">
        <v>20</v>
      </c>
      <c r="L43" s="3" t="s">
        <v>145</v>
      </c>
      <c r="M43" s="3">
        <v>3</v>
      </c>
      <c r="P43" s="10"/>
      <c r="Q43" s="10"/>
      <c r="R43" s="10"/>
    </row>
    <row r="44" spans="1:25" ht="14.1" customHeight="1" x14ac:dyDescent="0.3">
      <c r="A44" s="31" t="s">
        <v>130</v>
      </c>
      <c r="B44" s="33" t="s">
        <v>139</v>
      </c>
      <c r="C44" s="46">
        <v>1</v>
      </c>
      <c r="D44" s="3">
        <v>3000</v>
      </c>
      <c r="E44" s="46"/>
      <c r="F44" s="3"/>
      <c r="G44" s="32" t="s">
        <v>83</v>
      </c>
      <c r="H44" s="32" t="s">
        <v>83</v>
      </c>
      <c r="I44" s="33"/>
      <c r="J44" s="14" t="s">
        <v>73</v>
      </c>
      <c r="K44" s="47">
        <v>21</v>
      </c>
      <c r="L44" s="3" t="s">
        <v>146</v>
      </c>
      <c r="M44" s="3">
        <v>3</v>
      </c>
      <c r="P44" s="10"/>
      <c r="Q44" s="10"/>
      <c r="R44" s="10"/>
    </row>
    <row r="45" spans="1:25" ht="14.1" customHeight="1" x14ac:dyDescent="0.3">
      <c r="A45" s="31" t="s">
        <v>131</v>
      </c>
      <c r="B45" s="33" t="s">
        <v>139</v>
      </c>
      <c r="C45" s="46">
        <v>1</v>
      </c>
      <c r="D45" s="3">
        <v>3000</v>
      </c>
      <c r="E45" s="46"/>
      <c r="F45" s="3"/>
      <c r="G45" s="32" t="s">
        <v>83</v>
      </c>
      <c r="H45" s="32" t="s">
        <v>83</v>
      </c>
      <c r="I45" s="33"/>
      <c r="J45" s="14" t="s">
        <v>73</v>
      </c>
      <c r="K45" s="47">
        <v>22</v>
      </c>
      <c r="L45" s="3" t="s">
        <v>147</v>
      </c>
      <c r="M45" s="3">
        <v>3</v>
      </c>
      <c r="P45" s="10"/>
      <c r="Q45" s="10"/>
      <c r="R45" s="10"/>
    </row>
    <row r="46" spans="1:25" ht="14.1" customHeight="1" x14ac:dyDescent="0.3">
      <c r="A46" s="31" t="s">
        <v>132</v>
      </c>
      <c r="B46" s="33" t="s">
        <v>139</v>
      </c>
      <c r="C46" s="46">
        <v>1</v>
      </c>
      <c r="D46" s="3">
        <v>3000</v>
      </c>
      <c r="E46" s="46"/>
      <c r="F46" s="3"/>
      <c r="G46" s="32" t="s">
        <v>83</v>
      </c>
      <c r="H46" s="32" t="s">
        <v>83</v>
      </c>
      <c r="I46" s="33"/>
      <c r="J46" s="14" t="s">
        <v>73</v>
      </c>
      <c r="K46" s="47">
        <v>23</v>
      </c>
      <c r="L46" s="3" t="s">
        <v>148</v>
      </c>
      <c r="M46" s="3">
        <v>3</v>
      </c>
      <c r="P46" s="10"/>
      <c r="Q46" s="10"/>
      <c r="R46" s="10"/>
      <c r="S46" s="33"/>
      <c r="T46" s="33"/>
      <c r="U46" s="33"/>
      <c r="V46" s="33"/>
      <c r="W46" s="33"/>
      <c r="X46" s="33"/>
      <c r="Y46" s="33"/>
    </row>
    <row r="47" spans="1:25" ht="14.1" customHeight="1" x14ac:dyDescent="0.3">
      <c r="A47" s="31" t="s">
        <v>133</v>
      </c>
      <c r="B47" s="33" t="s">
        <v>140</v>
      </c>
      <c r="C47" s="46">
        <v>1</v>
      </c>
      <c r="D47" s="3">
        <v>30000</v>
      </c>
      <c r="E47" s="46"/>
      <c r="F47" s="3"/>
      <c r="G47" s="32" t="s">
        <v>83</v>
      </c>
      <c r="H47" s="32" t="s">
        <v>83</v>
      </c>
      <c r="I47" s="33"/>
      <c r="J47" s="14" t="s">
        <v>73</v>
      </c>
      <c r="K47" s="47">
        <v>24</v>
      </c>
      <c r="L47" s="3" t="s">
        <v>142</v>
      </c>
      <c r="M47" s="3">
        <v>3</v>
      </c>
      <c r="P47" s="10"/>
      <c r="Q47" s="10"/>
      <c r="R47" s="10"/>
    </row>
    <row r="48" spans="1:25" ht="14.1" customHeight="1" x14ac:dyDescent="0.3">
      <c r="A48" s="31" t="s">
        <v>134</v>
      </c>
      <c r="B48" s="33" t="s">
        <v>140</v>
      </c>
      <c r="C48" s="46">
        <v>1</v>
      </c>
      <c r="D48" s="3">
        <v>30000</v>
      </c>
      <c r="E48" s="46"/>
      <c r="F48" s="3"/>
      <c r="G48" s="32" t="s">
        <v>83</v>
      </c>
      <c r="H48" s="32" t="s">
        <v>83</v>
      </c>
      <c r="I48" s="33"/>
      <c r="J48" s="14" t="s">
        <v>73</v>
      </c>
      <c r="K48" s="47">
        <v>25</v>
      </c>
      <c r="L48" s="3" t="s">
        <v>16</v>
      </c>
      <c r="M48" s="3">
        <v>3</v>
      </c>
    </row>
    <row r="49" spans="1:15" ht="14.1" customHeight="1" x14ac:dyDescent="0.3">
      <c r="A49" s="31" t="s">
        <v>135</v>
      </c>
      <c r="B49" s="33" t="s">
        <v>140</v>
      </c>
      <c r="C49" s="46">
        <v>1</v>
      </c>
      <c r="D49" s="3">
        <v>30000</v>
      </c>
      <c r="E49" s="46"/>
      <c r="F49" s="3"/>
      <c r="G49" s="32" t="s">
        <v>83</v>
      </c>
      <c r="H49" s="32" t="s">
        <v>83</v>
      </c>
      <c r="I49" s="33"/>
      <c r="J49" s="14" t="s">
        <v>73</v>
      </c>
      <c r="K49" s="47">
        <v>26</v>
      </c>
      <c r="L49" s="3" t="s">
        <v>17</v>
      </c>
      <c r="M49" s="3">
        <v>3</v>
      </c>
    </row>
    <row r="50" spans="1:15" ht="14.1" customHeight="1" x14ac:dyDescent="0.3">
      <c r="A50" s="31" t="s">
        <v>136</v>
      </c>
      <c r="B50" s="33" t="s">
        <v>140</v>
      </c>
      <c r="C50" s="46">
        <v>1</v>
      </c>
      <c r="D50" s="3">
        <v>30000</v>
      </c>
      <c r="E50" s="46"/>
      <c r="F50" s="3"/>
      <c r="G50" s="32" t="s">
        <v>83</v>
      </c>
      <c r="H50" s="32" t="s">
        <v>83</v>
      </c>
      <c r="I50" s="33"/>
      <c r="J50" s="14" t="s">
        <v>73</v>
      </c>
      <c r="K50" s="47">
        <v>27</v>
      </c>
      <c r="L50" s="3" t="s">
        <v>18</v>
      </c>
      <c r="M50" s="3">
        <v>3</v>
      </c>
    </row>
    <row r="51" spans="1:15" ht="14.1" customHeight="1" x14ac:dyDescent="0.3">
      <c r="A51" s="31" t="s">
        <v>137</v>
      </c>
      <c r="B51" s="33" t="s">
        <v>140</v>
      </c>
      <c r="C51" s="46">
        <v>1</v>
      </c>
      <c r="D51" s="3">
        <v>30000</v>
      </c>
      <c r="E51" s="46"/>
      <c r="F51" s="3"/>
      <c r="G51" s="32" t="s">
        <v>83</v>
      </c>
      <c r="H51" s="32" t="s">
        <v>83</v>
      </c>
      <c r="I51" s="33"/>
      <c r="J51" s="14" t="s">
        <v>73</v>
      </c>
      <c r="K51" s="47">
        <v>28</v>
      </c>
      <c r="L51" s="3" t="s">
        <v>19</v>
      </c>
      <c r="M51" s="3">
        <v>3</v>
      </c>
    </row>
    <row r="52" spans="1:15" ht="14.1" customHeight="1" x14ac:dyDescent="0.3">
      <c r="A52" s="31" t="s">
        <v>138</v>
      </c>
      <c r="B52" s="33" t="s">
        <v>140</v>
      </c>
      <c r="C52" s="46">
        <v>1</v>
      </c>
      <c r="D52" s="3">
        <v>30000</v>
      </c>
      <c r="E52" s="46"/>
      <c r="F52" s="3"/>
      <c r="G52" s="32" t="s">
        <v>83</v>
      </c>
      <c r="H52" s="32" t="s">
        <v>83</v>
      </c>
      <c r="I52" s="33"/>
      <c r="J52" s="14" t="s">
        <v>73</v>
      </c>
      <c r="K52" s="47">
        <v>29</v>
      </c>
      <c r="L52" s="3" t="s">
        <v>20</v>
      </c>
      <c r="M52" s="3">
        <v>3</v>
      </c>
    </row>
    <row r="53" spans="1:15" ht="14.1" customHeight="1" x14ac:dyDescent="0.3">
      <c r="A53" s="31" t="s">
        <v>203</v>
      </c>
      <c r="B53" s="33" t="s">
        <v>140</v>
      </c>
      <c r="C53" s="46">
        <v>1</v>
      </c>
      <c r="D53" s="3">
        <v>30000</v>
      </c>
      <c r="E53" s="46"/>
      <c r="F53" s="3"/>
      <c r="G53" s="32" t="s">
        <v>83</v>
      </c>
      <c r="H53" s="32" t="s">
        <v>83</v>
      </c>
      <c r="I53" s="33"/>
      <c r="J53" s="14" t="s">
        <v>73</v>
      </c>
      <c r="K53" s="47">
        <v>30</v>
      </c>
      <c r="L53" s="3" t="s">
        <v>21</v>
      </c>
      <c r="M53" s="3">
        <v>3</v>
      </c>
    </row>
    <row r="54" spans="1:15" ht="14.1" customHeight="1" x14ac:dyDescent="0.3">
      <c r="A54" s="31" t="s">
        <v>150</v>
      </c>
      <c r="B54" s="34" t="s">
        <v>162</v>
      </c>
      <c r="C54" s="46">
        <v>1</v>
      </c>
      <c r="D54" s="3">
        <v>200000</v>
      </c>
      <c r="E54" s="46"/>
      <c r="F54" s="3"/>
      <c r="G54" s="32" t="s">
        <v>83</v>
      </c>
      <c r="H54" s="32" t="s">
        <v>83</v>
      </c>
      <c r="I54" s="33"/>
      <c r="J54" s="31" t="s">
        <v>174</v>
      </c>
      <c r="K54" s="47">
        <v>31</v>
      </c>
      <c r="L54" s="34" t="s">
        <v>166</v>
      </c>
      <c r="M54" s="3">
        <v>10</v>
      </c>
      <c r="N54" s="3" t="s">
        <v>175</v>
      </c>
      <c r="O54" s="3">
        <v>30</v>
      </c>
    </row>
    <row r="55" spans="1:15" ht="14.1" customHeight="1" x14ac:dyDescent="0.3">
      <c r="A55" s="31" t="s">
        <v>151</v>
      </c>
      <c r="B55" s="34" t="s">
        <v>163</v>
      </c>
      <c r="C55" s="46">
        <v>1</v>
      </c>
      <c r="D55" s="3">
        <v>200000</v>
      </c>
      <c r="E55" s="46"/>
      <c r="F55" s="3"/>
      <c r="G55" s="32" t="s">
        <v>83</v>
      </c>
      <c r="H55" s="32" t="s">
        <v>83</v>
      </c>
      <c r="I55" s="33"/>
      <c r="J55" s="31" t="s">
        <v>174</v>
      </c>
      <c r="K55" s="47">
        <v>32</v>
      </c>
      <c r="L55" s="34" t="s">
        <v>167</v>
      </c>
      <c r="M55" s="3">
        <v>10</v>
      </c>
      <c r="N55" s="3" t="s">
        <v>176</v>
      </c>
      <c r="O55" s="3">
        <v>30</v>
      </c>
    </row>
    <row r="56" spans="1:15" ht="14.1" customHeight="1" x14ac:dyDescent="0.3">
      <c r="A56" s="31" t="s">
        <v>152</v>
      </c>
      <c r="B56" s="34" t="s">
        <v>164</v>
      </c>
      <c r="C56" s="46">
        <v>1</v>
      </c>
      <c r="D56" s="3">
        <v>200000</v>
      </c>
      <c r="E56" s="46"/>
      <c r="F56" s="3"/>
      <c r="G56" s="32" t="s">
        <v>83</v>
      </c>
      <c r="H56" s="32" t="s">
        <v>83</v>
      </c>
      <c r="I56" s="33"/>
      <c r="J56" s="31" t="s">
        <v>174</v>
      </c>
      <c r="K56" s="47">
        <v>33</v>
      </c>
      <c r="L56" s="34" t="s">
        <v>168</v>
      </c>
      <c r="M56" s="3">
        <v>10</v>
      </c>
      <c r="N56" s="3" t="s">
        <v>177</v>
      </c>
      <c r="O56" s="3">
        <v>30</v>
      </c>
    </row>
    <row r="57" spans="1:15" ht="14.1" customHeight="1" x14ac:dyDescent="0.3">
      <c r="A57" s="31" t="s">
        <v>153</v>
      </c>
      <c r="B57" s="34" t="s">
        <v>165</v>
      </c>
      <c r="C57" s="46">
        <v>1</v>
      </c>
      <c r="D57" s="3">
        <v>200000</v>
      </c>
      <c r="E57" s="46"/>
      <c r="F57" s="3"/>
      <c r="G57" s="32" t="s">
        <v>83</v>
      </c>
      <c r="H57" s="32" t="s">
        <v>83</v>
      </c>
      <c r="I57" s="33"/>
      <c r="J57" s="31" t="s">
        <v>174</v>
      </c>
      <c r="K57" s="47">
        <v>34</v>
      </c>
      <c r="L57" s="34" t="s">
        <v>169</v>
      </c>
      <c r="M57" s="3">
        <v>10</v>
      </c>
      <c r="N57" s="3" t="s">
        <v>178</v>
      </c>
      <c r="O57" s="3">
        <v>30</v>
      </c>
    </row>
    <row r="58" spans="1:15" ht="14.1" customHeight="1" x14ac:dyDescent="0.3">
      <c r="A58" s="31" t="s">
        <v>154</v>
      </c>
      <c r="B58" s="34" t="s">
        <v>166</v>
      </c>
      <c r="C58" s="46">
        <v>1</v>
      </c>
      <c r="D58" s="3">
        <v>50000</v>
      </c>
      <c r="E58" s="46"/>
      <c r="F58" s="3"/>
      <c r="G58" s="32" t="s">
        <v>83</v>
      </c>
      <c r="H58" s="32" t="s">
        <v>83</v>
      </c>
      <c r="I58" s="33"/>
      <c r="J58" s="31" t="s">
        <v>174</v>
      </c>
      <c r="K58" s="47">
        <v>35</v>
      </c>
      <c r="L58" s="34" t="s">
        <v>170</v>
      </c>
      <c r="M58" s="3">
        <v>10</v>
      </c>
      <c r="N58" s="3" t="s">
        <v>175</v>
      </c>
      <c r="O58" s="3">
        <v>5</v>
      </c>
    </row>
    <row r="59" spans="1:15" ht="14.1" customHeight="1" x14ac:dyDescent="0.3">
      <c r="A59" s="31" t="s">
        <v>155</v>
      </c>
      <c r="B59" s="34" t="s">
        <v>167</v>
      </c>
      <c r="C59" s="46">
        <v>1</v>
      </c>
      <c r="D59" s="3">
        <v>50000</v>
      </c>
      <c r="E59" s="46"/>
      <c r="F59" s="3"/>
      <c r="G59" s="32" t="s">
        <v>83</v>
      </c>
      <c r="H59" s="32" t="s">
        <v>83</v>
      </c>
      <c r="I59" s="33"/>
      <c r="J59" s="31" t="s">
        <v>174</v>
      </c>
      <c r="K59" s="47">
        <v>36</v>
      </c>
      <c r="L59" s="34" t="s">
        <v>171</v>
      </c>
      <c r="M59" s="3">
        <v>10</v>
      </c>
      <c r="N59" s="3" t="s">
        <v>176</v>
      </c>
      <c r="O59" s="3">
        <v>5</v>
      </c>
    </row>
    <row r="60" spans="1:15" ht="14.1" customHeight="1" x14ac:dyDescent="0.3">
      <c r="A60" s="31" t="s">
        <v>156</v>
      </c>
      <c r="B60" s="34" t="s">
        <v>168</v>
      </c>
      <c r="C60" s="46">
        <v>1</v>
      </c>
      <c r="D60" s="3">
        <v>50000</v>
      </c>
      <c r="E60" s="46"/>
      <c r="F60" s="3"/>
      <c r="G60" s="32" t="s">
        <v>83</v>
      </c>
      <c r="H60" s="32" t="s">
        <v>83</v>
      </c>
      <c r="I60" s="33"/>
      <c r="J60" s="31" t="s">
        <v>174</v>
      </c>
      <c r="K60" s="47">
        <v>37</v>
      </c>
      <c r="L60" s="34" t="s">
        <v>172</v>
      </c>
      <c r="M60" s="3">
        <v>10</v>
      </c>
      <c r="N60" s="3" t="s">
        <v>177</v>
      </c>
      <c r="O60" s="3">
        <v>5</v>
      </c>
    </row>
    <row r="61" spans="1:15" ht="14.1" customHeight="1" x14ac:dyDescent="0.3">
      <c r="A61" s="31" t="s">
        <v>157</v>
      </c>
      <c r="B61" s="34" t="s">
        <v>169</v>
      </c>
      <c r="C61" s="46">
        <v>1</v>
      </c>
      <c r="D61" s="3">
        <v>50000</v>
      </c>
      <c r="E61" s="46"/>
      <c r="F61" s="3"/>
      <c r="G61" s="32" t="s">
        <v>83</v>
      </c>
      <c r="H61" s="32" t="s">
        <v>83</v>
      </c>
      <c r="I61" s="33"/>
      <c r="J61" s="31" t="s">
        <v>174</v>
      </c>
      <c r="K61" s="47">
        <v>38</v>
      </c>
      <c r="L61" s="34" t="s">
        <v>173</v>
      </c>
      <c r="M61" s="3">
        <v>10</v>
      </c>
      <c r="N61" s="3" t="s">
        <v>178</v>
      </c>
      <c r="O61" s="3">
        <v>5</v>
      </c>
    </row>
    <row r="62" spans="1:15" ht="14.1" customHeight="1" x14ac:dyDescent="0.3">
      <c r="A62" s="31" t="s">
        <v>158</v>
      </c>
      <c r="B62" s="34" t="s">
        <v>170</v>
      </c>
      <c r="C62" s="46">
        <v>1</v>
      </c>
      <c r="D62" s="3">
        <v>10000</v>
      </c>
      <c r="E62" s="46"/>
      <c r="F62" s="3"/>
      <c r="G62" s="32" t="s">
        <v>83</v>
      </c>
      <c r="H62" s="32" t="s">
        <v>83</v>
      </c>
      <c r="I62" s="33"/>
      <c r="J62" s="31" t="s">
        <v>174</v>
      </c>
      <c r="K62" s="47">
        <v>39</v>
      </c>
      <c r="L62" s="34" t="s">
        <v>179</v>
      </c>
      <c r="M62" s="3">
        <v>10</v>
      </c>
    </row>
    <row r="63" spans="1:15" ht="14.1" customHeight="1" x14ac:dyDescent="0.3">
      <c r="A63" s="31" t="s">
        <v>159</v>
      </c>
      <c r="B63" s="34" t="s">
        <v>171</v>
      </c>
      <c r="C63" s="46">
        <v>1</v>
      </c>
      <c r="D63" s="3">
        <v>10000</v>
      </c>
      <c r="E63" s="46"/>
      <c r="F63" s="3"/>
      <c r="G63" s="32" t="s">
        <v>83</v>
      </c>
      <c r="H63" s="32" t="s">
        <v>83</v>
      </c>
      <c r="I63" s="33"/>
      <c r="J63" s="31" t="s">
        <v>174</v>
      </c>
      <c r="K63" s="47">
        <v>40</v>
      </c>
      <c r="L63" s="34" t="s">
        <v>180</v>
      </c>
      <c r="M63" s="3">
        <v>10</v>
      </c>
    </row>
    <row r="64" spans="1:15" ht="14.1" customHeight="1" x14ac:dyDescent="0.3">
      <c r="A64" s="31" t="s">
        <v>160</v>
      </c>
      <c r="B64" s="34" t="s">
        <v>172</v>
      </c>
      <c r="C64" s="46">
        <v>1</v>
      </c>
      <c r="D64" s="3">
        <v>10000</v>
      </c>
      <c r="E64" s="46"/>
      <c r="F64" s="3"/>
      <c r="G64" s="32" t="s">
        <v>83</v>
      </c>
      <c r="H64" s="32" t="s">
        <v>83</v>
      </c>
      <c r="I64" s="33"/>
      <c r="J64" s="31" t="s">
        <v>174</v>
      </c>
      <c r="K64" s="47">
        <v>41</v>
      </c>
      <c r="L64" s="34" t="s">
        <v>181</v>
      </c>
      <c r="M64" s="3">
        <v>10</v>
      </c>
    </row>
    <row r="65" spans="1:18" ht="14.1" customHeight="1" x14ac:dyDescent="0.3">
      <c r="A65" s="31" t="s">
        <v>161</v>
      </c>
      <c r="B65" s="34" t="s">
        <v>173</v>
      </c>
      <c r="C65" s="46">
        <v>1</v>
      </c>
      <c r="D65" s="3">
        <v>10000</v>
      </c>
      <c r="E65" s="46"/>
      <c r="F65" s="3"/>
      <c r="G65" s="32" t="s">
        <v>83</v>
      </c>
      <c r="H65" s="32" t="s">
        <v>83</v>
      </c>
      <c r="I65" s="33"/>
      <c r="J65" s="31" t="s">
        <v>174</v>
      </c>
      <c r="K65" s="47">
        <v>42</v>
      </c>
      <c r="L65" s="34" t="s">
        <v>182</v>
      </c>
      <c r="M65" s="3">
        <v>10</v>
      </c>
    </row>
    <row r="66" spans="1:18" ht="14.1" customHeight="1" x14ac:dyDescent="0.3">
      <c r="A66" s="31" t="s">
        <v>213</v>
      </c>
      <c r="B66" s="33" t="s">
        <v>188</v>
      </c>
      <c r="C66" s="46">
        <v>1</v>
      </c>
      <c r="D66" s="3">
        <v>50000</v>
      </c>
      <c r="E66" s="46"/>
      <c r="F66" s="3"/>
      <c r="G66" s="33" t="s">
        <v>184</v>
      </c>
      <c r="H66" s="33" t="s">
        <v>184</v>
      </c>
      <c r="I66" s="33"/>
      <c r="J66" s="31" t="s">
        <v>114</v>
      </c>
      <c r="K66" s="57">
        <v>107</v>
      </c>
      <c r="L66" s="3" t="s">
        <v>191</v>
      </c>
      <c r="M66" s="3">
        <v>5</v>
      </c>
      <c r="N66" s="3" t="s">
        <v>87</v>
      </c>
      <c r="O66" s="3">
        <v>150</v>
      </c>
    </row>
    <row r="67" spans="1:18" ht="14.1" customHeight="1" x14ac:dyDescent="0.3">
      <c r="A67" s="31" t="s">
        <v>185</v>
      </c>
      <c r="B67" s="33" t="s">
        <v>189</v>
      </c>
      <c r="C67" s="46">
        <v>1</v>
      </c>
      <c r="D67" s="3">
        <v>100000</v>
      </c>
      <c r="E67" s="46"/>
      <c r="F67" s="3"/>
      <c r="G67" s="33" t="s">
        <v>184</v>
      </c>
      <c r="H67" s="33" t="s">
        <v>184</v>
      </c>
      <c r="I67" s="33"/>
      <c r="J67" s="31" t="s">
        <v>114</v>
      </c>
      <c r="K67" s="57">
        <v>108</v>
      </c>
      <c r="L67" s="3" t="s">
        <v>192</v>
      </c>
      <c r="M67" s="3">
        <v>5</v>
      </c>
      <c r="N67" s="3" t="s">
        <v>88</v>
      </c>
      <c r="O67" s="3">
        <v>150</v>
      </c>
    </row>
    <row r="68" spans="1:18" ht="14.1" customHeight="1" x14ac:dyDescent="0.3">
      <c r="A68" s="31" t="s">
        <v>186</v>
      </c>
      <c r="B68" s="33" t="s">
        <v>190</v>
      </c>
      <c r="C68" s="46">
        <v>1</v>
      </c>
      <c r="D68" s="3">
        <v>200000</v>
      </c>
      <c r="E68" s="46"/>
      <c r="F68" s="3"/>
      <c r="G68" s="33" t="s">
        <v>184</v>
      </c>
      <c r="H68" s="33" t="s">
        <v>184</v>
      </c>
      <c r="I68" s="33"/>
      <c r="J68" s="31" t="s">
        <v>114</v>
      </c>
      <c r="K68" s="57">
        <v>109</v>
      </c>
      <c r="L68" s="3" t="s">
        <v>193</v>
      </c>
      <c r="M68" s="3">
        <v>5</v>
      </c>
      <c r="N68" s="3" t="s">
        <v>89</v>
      </c>
      <c r="O68" s="3">
        <v>150</v>
      </c>
    </row>
    <row r="69" spans="1:18" s="52" customFormat="1" ht="14.1" customHeight="1" x14ac:dyDescent="0.3">
      <c r="A69" s="31" t="s">
        <v>187</v>
      </c>
      <c r="B69" s="34" t="s">
        <v>194</v>
      </c>
      <c r="C69" s="19">
        <v>1</v>
      </c>
      <c r="D69" s="51">
        <v>20000</v>
      </c>
      <c r="E69" s="19"/>
      <c r="F69" s="19">
        <v>21600</v>
      </c>
      <c r="G69" s="32" t="s">
        <v>83</v>
      </c>
      <c r="H69" s="32" t="s">
        <v>83</v>
      </c>
      <c r="I69" s="32"/>
      <c r="J69" s="48" t="s">
        <v>90</v>
      </c>
      <c r="K69" s="58">
        <v>26</v>
      </c>
      <c r="L69" s="10" t="s">
        <v>183</v>
      </c>
      <c r="M69" s="10">
        <v>1000</v>
      </c>
      <c r="N69" s="10"/>
      <c r="O69" s="10"/>
      <c r="P69" s="10"/>
      <c r="Q69" s="10"/>
      <c r="R69" s="10"/>
    </row>
    <row r="70" spans="1:18" s="52" customFormat="1" ht="14.1" customHeight="1" x14ac:dyDescent="0.3">
      <c r="A70" s="31" t="s">
        <v>214</v>
      </c>
      <c r="B70" s="52" t="s">
        <v>195</v>
      </c>
      <c r="C70" s="29">
        <v>1</v>
      </c>
      <c r="D70" s="10">
        <v>20000</v>
      </c>
      <c r="E70" s="29"/>
      <c r="F70" s="19">
        <v>21600</v>
      </c>
      <c r="G70" s="32" t="s">
        <v>83</v>
      </c>
      <c r="H70" s="32" t="s">
        <v>83</v>
      </c>
      <c r="I70" s="32"/>
      <c r="J70" s="48" t="s">
        <v>90</v>
      </c>
      <c r="K70" s="58">
        <v>31</v>
      </c>
      <c r="L70" s="10" t="s">
        <v>196</v>
      </c>
      <c r="M70" s="10">
        <v>1000</v>
      </c>
      <c r="N70" s="10"/>
      <c r="O70" s="10"/>
      <c r="P70" s="10"/>
      <c r="Q70" s="10"/>
      <c r="R70" s="10"/>
    </row>
    <row r="71" spans="1:18" ht="14.1" customHeight="1" x14ac:dyDescent="0.3">
      <c r="A71" s="31" t="s">
        <v>215</v>
      </c>
      <c r="B71" s="59" t="s">
        <v>200</v>
      </c>
      <c r="C71" s="60">
        <v>1</v>
      </c>
      <c r="D71" s="60">
        <v>20000</v>
      </c>
      <c r="E71" s="61"/>
      <c r="F71" s="59"/>
      <c r="G71" s="62" t="s">
        <v>83</v>
      </c>
      <c r="H71" s="62" t="s">
        <v>83</v>
      </c>
      <c r="I71" s="59"/>
      <c r="J71" s="63" t="s">
        <v>90</v>
      </c>
      <c r="K71" s="64" t="s">
        <v>119</v>
      </c>
      <c r="L71" s="65" t="s">
        <v>201</v>
      </c>
      <c r="M71" s="66">
        <v>1000</v>
      </c>
      <c r="N71" s="65"/>
      <c r="O71" s="65"/>
    </row>
    <row r="72" spans="1:18" s="33" customFormat="1" ht="14.1" customHeight="1" x14ac:dyDescent="0.3">
      <c r="A72" s="31" t="s">
        <v>216</v>
      </c>
      <c r="B72" s="33" t="s">
        <v>205</v>
      </c>
      <c r="C72" s="46">
        <v>1</v>
      </c>
      <c r="D72" s="3">
        <v>50000</v>
      </c>
      <c r="E72" s="46"/>
      <c r="F72" s="3"/>
      <c r="G72" s="33" t="s">
        <v>184</v>
      </c>
      <c r="H72" s="33" t="s">
        <v>184</v>
      </c>
      <c r="J72" s="31" t="s">
        <v>114</v>
      </c>
      <c r="K72" s="57">
        <v>110</v>
      </c>
      <c r="L72" s="3" t="s">
        <v>206</v>
      </c>
      <c r="M72" s="3">
        <v>5</v>
      </c>
      <c r="N72" s="3" t="s">
        <v>87</v>
      </c>
      <c r="O72" s="3">
        <v>150</v>
      </c>
      <c r="P72" s="3"/>
      <c r="Q72" s="3"/>
      <c r="R72" s="3"/>
    </row>
    <row r="73" spans="1:18" s="33" customFormat="1" ht="14.1" customHeight="1" x14ac:dyDescent="0.3">
      <c r="A73" s="31" t="s">
        <v>217</v>
      </c>
      <c r="B73" s="33" t="s">
        <v>207</v>
      </c>
      <c r="C73" s="46">
        <v>1</v>
      </c>
      <c r="D73" s="3">
        <v>100000</v>
      </c>
      <c r="E73" s="46"/>
      <c r="F73" s="3"/>
      <c r="G73" s="33" t="s">
        <v>184</v>
      </c>
      <c r="H73" s="33" t="s">
        <v>184</v>
      </c>
      <c r="J73" s="31" t="s">
        <v>114</v>
      </c>
      <c r="K73" s="57">
        <v>111</v>
      </c>
      <c r="L73" s="3" t="s">
        <v>208</v>
      </c>
      <c r="M73" s="3">
        <v>5</v>
      </c>
      <c r="N73" s="3" t="s">
        <v>88</v>
      </c>
      <c r="O73" s="3">
        <v>150</v>
      </c>
      <c r="P73" s="3"/>
      <c r="Q73" s="3"/>
      <c r="R73" s="3"/>
    </row>
    <row r="74" spans="1:18" s="33" customFormat="1" ht="14.1" customHeight="1" x14ac:dyDescent="0.3">
      <c r="A74" s="31" t="s">
        <v>218</v>
      </c>
      <c r="B74" s="33" t="s">
        <v>209</v>
      </c>
      <c r="C74" s="46">
        <v>1</v>
      </c>
      <c r="D74" s="3">
        <v>200000</v>
      </c>
      <c r="E74" s="46"/>
      <c r="F74" s="3"/>
      <c r="G74" s="33" t="s">
        <v>184</v>
      </c>
      <c r="H74" s="33" t="s">
        <v>184</v>
      </c>
      <c r="J74" s="31" t="s">
        <v>114</v>
      </c>
      <c r="K74" s="57">
        <v>112</v>
      </c>
      <c r="L74" s="3" t="s">
        <v>210</v>
      </c>
      <c r="M74" s="3">
        <v>5</v>
      </c>
      <c r="N74" s="3" t="s">
        <v>89</v>
      </c>
      <c r="O74" s="3">
        <v>150</v>
      </c>
      <c r="P74" s="3"/>
      <c r="Q74" s="3"/>
      <c r="R74" s="3"/>
    </row>
    <row r="75" spans="1:18" s="33" customFormat="1" ht="14.1" customHeight="1" x14ac:dyDescent="0.3">
      <c r="A75" s="31" t="s">
        <v>234</v>
      </c>
      <c r="B75" s="34" t="s">
        <v>211</v>
      </c>
      <c r="C75" s="19">
        <v>1</v>
      </c>
      <c r="D75" s="51">
        <v>20000</v>
      </c>
      <c r="E75" s="19"/>
      <c r="F75" s="19">
        <v>21600</v>
      </c>
      <c r="G75" s="32" t="s">
        <v>83</v>
      </c>
      <c r="H75" s="32" t="s">
        <v>83</v>
      </c>
      <c r="I75" s="32"/>
      <c r="J75" s="48" t="s">
        <v>90</v>
      </c>
      <c r="K75" s="67">
        <v>29</v>
      </c>
      <c r="L75" s="10" t="s">
        <v>183</v>
      </c>
      <c r="M75" s="10">
        <v>600</v>
      </c>
      <c r="N75" s="10"/>
      <c r="O75" s="10"/>
      <c r="P75" s="3"/>
      <c r="Q75" s="3"/>
      <c r="R75" s="3"/>
    </row>
    <row r="76" spans="1:18" s="52" customFormat="1" ht="14.1" customHeight="1" x14ac:dyDescent="0.3">
      <c r="A76" s="31" t="s">
        <v>219</v>
      </c>
      <c r="B76" s="34" t="s">
        <v>212</v>
      </c>
      <c r="C76" s="19">
        <v>1</v>
      </c>
      <c r="D76" s="51">
        <v>20000</v>
      </c>
      <c r="E76" s="19"/>
      <c r="F76" s="19">
        <v>21600</v>
      </c>
      <c r="G76" s="32" t="s">
        <v>83</v>
      </c>
      <c r="H76" s="32" t="s">
        <v>83</v>
      </c>
      <c r="I76" s="32"/>
      <c r="J76" s="48" t="s">
        <v>90</v>
      </c>
      <c r="K76" s="67">
        <v>28</v>
      </c>
      <c r="L76" s="10" t="s">
        <v>183</v>
      </c>
      <c r="M76" s="10">
        <v>600</v>
      </c>
      <c r="N76" s="10"/>
      <c r="O76" s="10"/>
      <c r="P76" s="10"/>
      <c r="Q76" s="10"/>
      <c r="R76" s="10"/>
    </row>
    <row r="77" spans="1:18" s="52" customFormat="1" ht="14.1" customHeight="1" x14ac:dyDescent="0.3">
      <c r="A77" s="31" t="s">
        <v>235</v>
      </c>
      <c r="B77" s="33" t="s">
        <v>221</v>
      </c>
      <c r="C77" s="46">
        <v>1</v>
      </c>
      <c r="D77" s="3">
        <v>1000</v>
      </c>
      <c r="E77" s="46"/>
      <c r="F77" s="3"/>
      <c r="G77" s="33" t="s">
        <v>184</v>
      </c>
      <c r="H77" s="33" t="s">
        <v>82</v>
      </c>
      <c r="I77" s="33"/>
      <c r="J77" s="31" t="s">
        <v>114</v>
      </c>
      <c r="K77" s="57">
        <v>34</v>
      </c>
      <c r="L77" s="3" t="s">
        <v>220</v>
      </c>
      <c r="M77" s="3">
        <v>2000</v>
      </c>
      <c r="N77" s="3"/>
      <c r="O77" s="3"/>
      <c r="P77" s="10"/>
      <c r="Q77" s="10"/>
      <c r="R77" s="10"/>
    </row>
    <row r="78" spans="1:18" s="33" customFormat="1" ht="14.1" customHeight="1" x14ac:dyDescent="0.3">
      <c r="A78" s="31" t="s">
        <v>222</v>
      </c>
      <c r="B78" s="33" t="s">
        <v>225</v>
      </c>
      <c r="C78" s="46">
        <v>1</v>
      </c>
      <c r="D78" s="3">
        <v>50000</v>
      </c>
      <c r="E78" s="46"/>
      <c r="F78" s="3"/>
      <c r="G78" s="33" t="s">
        <v>184</v>
      </c>
      <c r="H78" s="33" t="s">
        <v>184</v>
      </c>
      <c r="J78" s="31" t="s">
        <v>114</v>
      </c>
      <c r="K78" s="57">
        <v>113</v>
      </c>
      <c r="L78" s="3" t="s">
        <v>226</v>
      </c>
      <c r="M78" s="3">
        <v>5</v>
      </c>
      <c r="N78" s="3" t="s">
        <v>87</v>
      </c>
      <c r="O78" s="3">
        <v>150</v>
      </c>
      <c r="P78" s="3"/>
      <c r="Q78" s="3"/>
      <c r="R78" s="3"/>
    </row>
    <row r="79" spans="1:18" s="33" customFormat="1" ht="14.1" customHeight="1" x14ac:dyDescent="0.3">
      <c r="A79" s="31" t="s">
        <v>223</v>
      </c>
      <c r="B79" s="33" t="s">
        <v>227</v>
      </c>
      <c r="C79" s="46">
        <v>1</v>
      </c>
      <c r="D79" s="3">
        <v>100000</v>
      </c>
      <c r="E79" s="46"/>
      <c r="F79" s="3"/>
      <c r="G79" s="33" t="s">
        <v>184</v>
      </c>
      <c r="H79" s="33" t="s">
        <v>184</v>
      </c>
      <c r="J79" s="31" t="s">
        <v>114</v>
      </c>
      <c r="K79" s="57">
        <v>114</v>
      </c>
      <c r="L79" s="3" t="s">
        <v>228</v>
      </c>
      <c r="M79" s="3">
        <v>5</v>
      </c>
      <c r="N79" s="3" t="s">
        <v>88</v>
      </c>
      <c r="O79" s="3">
        <v>150</v>
      </c>
      <c r="P79" s="3"/>
      <c r="Q79" s="3"/>
      <c r="R79" s="3"/>
    </row>
    <row r="80" spans="1:18" s="33" customFormat="1" ht="14.1" customHeight="1" x14ac:dyDescent="0.3">
      <c r="A80" s="31" t="s">
        <v>224</v>
      </c>
      <c r="B80" s="33" t="s">
        <v>229</v>
      </c>
      <c r="C80" s="46">
        <v>1</v>
      </c>
      <c r="D80" s="3">
        <v>200000</v>
      </c>
      <c r="E80" s="46"/>
      <c r="F80" s="3"/>
      <c r="G80" s="33" t="s">
        <v>184</v>
      </c>
      <c r="H80" s="33" t="s">
        <v>184</v>
      </c>
      <c r="J80" s="31" t="s">
        <v>90</v>
      </c>
      <c r="K80" s="57">
        <v>115</v>
      </c>
      <c r="L80" s="3" t="s">
        <v>230</v>
      </c>
      <c r="M80" s="3">
        <v>5</v>
      </c>
      <c r="N80" s="3" t="s">
        <v>89</v>
      </c>
      <c r="O80" s="3">
        <v>150</v>
      </c>
      <c r="P80" s="3"/>
      <c r="Q80" s="3"/>
      <c r="R80" s="3"/>
    </row>
    <row r="81" spans="1:18" s="33" customFormat="1" ht="14.1" hidden="1" customHeight="1" x14ac:dyDescent="0.3">
      <c r="A81" s="31" t="s">
        <v>232</v>
      </c>
      <c r="B81" s="33" t="s">
        <v>233</v>
      </c>
      <c r="C81" s="46">
        <v>1</v>
      </c>
      <c r="D81" s="3"/>
      <c r="E81" s="46"/>
      <c r="F81" s="3"/>
      <c r="G81" s="33" t="s">
        <v>184</v>
      </c>
      <c r="H81" s="32" t="s">
        <v>82</v>
      </c>
      <c r="J81" s="31" t="s">
        <v>90</v>
      </c>
      <c r="K81" s="33" t="s">
        <v>32</v>
      </c>
      <c r="L81" s="3" t="s">
        <v>231</v>
      </c>
      <c r="M81" s="3">
        <v>5</v>
      </c>
      <c r="N81" s="3"/>
      <c r="O81" s="3"/>
      <c r="P81" s="3"/>
      <c r="Q81" s="3"/>
      <c r="R81" s="3"/>
    </row>
    <row r="82" spans="1:18" ht="14.1" customHeight="1" x14ac:dyDescent="0.3">
      <c r="A82" s="31" t="s">
        <v>236</v>
      </c>
      <c r="B82" s="34" t="s">
        <v>237</v>
      </c>
      <c r="C82" s="19">
        <v>1</v>
      </c>
      <c r="D82" s="51">
        <v>20000</v>
      </c>
      <c r="E82" s="19"/>
      <c r="F82" s="19">
        <v>21600</v>
      </c>
      <c r="G82" s="32" t="s">
        <v>83</v>
      </c>
      <c r="H82" s="32" t="s">
        <v>83</v>
      </c>
      <c r="I82" s="32"/>
      <c r="J82" s="48" t="s">
        <v>90</v>
      </c>
      <c r="K82" s="67">
        <v>27</v>
      </c>
      <c r="L82" s="10" t="s">
        <v>183</v>
      </c>
      <c r="M82" s="10">
        <v>600</v>
      </c>
    </row>
    <row r="83" spans="1:18" s="33" customFormat="1" ht="14.1" customHeight="1" x14ac:dyDescent="0.3">
      <c r="A83" s="31" t="s">
        <v>238</v>
      </c>
      <c r="B83" s="33" t="s">
        <v>241</v>
      </c>
      <c r="C83" s="46">
        <v>1</v>
      </c>
      <c r="D83" s="3">
        <v>50000</v>
      </c>
      <c r="E83" s="46"/>
      <c r="F83" s="3"/>
      <c r="G83" s="33" t="s">
        <v>184</v>
      </c>
      <c r="H83" s="33" t="s">
        <v>184</v>
      </c>
      <c r="J83" s="31" t="s">
        <v>114</v>
      </c>
      <c r="K83" s="57">
        <v>116</v>
      </c>
      <c r="L83" s="3" t="s">
        <v>242</v>
      </c>
      <c r="M83" s="3">
        <v>5</v>
      </c>
      <c r="N83" s="3" t="s">
        <v>87</v>
      </c>
      <c r="O83" s="3">
        <v>150</v>
      </c>
      <c r="P83" s="3"/>
      <c r="Q83" s="3"/>
      <c r="R83" s="3"/>
    </row>
    <row r="84" spans="1:18" s="33" customFormat="1" ht="14.1" customHeight="1" x14ac:dyDescent="0.3">
      <c r="A84" s="31" t="s">
        <v>239</v>
      </c>
      <c r="B84" s="33" t="s">
        <v>243</v>
      </c>
      <c r="C84" s="46">
        <v>1</v>
      </c>
      <c r="D84" s="3">
        <v>100000</v>
      </c>
      <c r="E84" s="46"/>
      <c r="F84" s="3"/>
      <c r="G84" s="33" t="s">
        <v>184</v>
      </c>
      <c r="H84" s="33" t="s">
        <v>184</v>
      </c>
      <c r="J84" s="31" t="s">
        <v>114</v>
      </c>
      <c r="K84" s="57">
        <v>117</v>
      </c>
      <c r="L84" s="3" t="s">
        <v>244</v>
      </c>
      <c r="M84" s="3">
        <v>5</v>
      </c>
      <c r="N84" s="3" t="s">
        <v>88</v>
      </c>
      <c r="O84" s="3">
        <v>150</v>
      </c>
      <c r="P84" s="3"/>
      <c r="Q84" s="3"/>
      <c r="R84" s="3"/>
    </row>
    <row r="85" spans="1:18" s="33" customFormat="1" ht="14.1" customHeight="1" x14ac:dyDescent="0.3">
      <c r="A85" s="31" t="s">
        <v>240</v>
      </c>
      <c r="B85" s="33" t="s">
        <v>245</v>
      </c>
      <c r="C85" s="46">
        <v>1</v>
      </c>
      <c r="D85" s="3">
        <v>200000</v>
      </c>
      <c r="E85" s="46"/>
      <c r="F85" s="3"/>
      <c r="G85" s="33" t="s">
        <v>184</v>
      </c>
      <c r="H85" s="33" t="s">
        <v>184</v>
      </c>
      <c r="J85" s="31" t="s">
        <v>90</v>
      </c>
      <c r="K85" s="57">
        <v>118</v>
      </c>
      <c r="L85" s="3" t="s">
        <v>246</v>
      </c>
      <c r="M85" s="3">
        <v>5</v>
      </c>
      <c r="N85" s="3" t="s">
        <v>89</v>
      </c>
      <c r="O85" s="3">
        <v>150</v>
      </c>
      <c r="P85" s="3"/>
      <c r="Q85" s="3"/>
      <c r="R85" s="3"/>
    </row>
    <row r="86" spans="1:18" ht="14.1" customHeight="1" x14ac:dyDescent="0.3">
      <c r="A86" s="31" t="s">
        <v>247</v>
      </c>
      <c r="B86" s="9" t="s">
        <v>248</v>
      </c>
      <c r="C86" s="46">
        <v>1</v>
      </c>
      <c r="D86" s="51">
        <v>20000</v>
      </c>
      <c r="E86" s="19"/>
      <c r="F86" s="19">
        <v>21600</v>
      </c>
      <c r="G86" s="32" t="s">
        <v>83</v>
      </c>
      <c r="H86" s="32" t="s">
        <v>83</v>
      </c>
      <c r="I86" s="32"/>
      <c r="J86" s="48" t="s">
        <v>90</v>
      </c>
      <c r="K86" s="67">
        <v>30</v>
      </c>
      <c r="L86" s="10" t="s">
        <v>183</v>
      </c>
      <c r="M86" s="10">
        <v>600</v>
      </c>
    </row>
    <row r="87" spans="1:18" s="33" customFormat="1" ht="14.1" customHeight="1" x14ac:dyDescent="0.3">
      <c r="A87" s="31" t="s">
        <v>249</v>
      </c>
      <c r="B87" s="33" t="s">
        <v>252</v>
      </c>
      <c r="C87" s="46">
        <v>1</v>
      </c>
      <c r="D87" s="3">
        <v>50000</v>
      </c>
      <c r="E87" s="46"/>
      <c r="F87" s="3"/>
      <c r="G87" s="33" t="s">
        <v>184</v>
      </c>
      <c r="H87" s="33" t="s">
        <v>184</v>
      </c>
      <c r="J87" s="31" t="s">
        <v>114</v>
      </c>
      <c r="K87" s="57">
        <v>119</v>
      </c>
      <c r="L87" s="3" t="s">
        <v>253</v>
      </c>
      <c r="M87" s="3">
        <v>5</v>
      </c>
      <c r="N87" s="3" t="s">
        <v>87</v>
      </c>
      <c r="O87" s="3">
        <v>150</v>
      </c>
      <c r="P87" s="3"/>
      <c r="Q87" s="3"/>
      <c r="R87" s="3"/>
    </row>
    <row r="88" spans="1:18" s="33" customFormat="1" ht="14.1" customHeight="1" x14ac:dyDescent="0.3">
      <c r="A88" s="31" t="s">
        <v>250</v>
      </c>
      <c r="B88" s="33" t="s">
        <v>254</v>
      </c>
      <c r="C88" s="46">
        <v>1</v>
      </c>
      <c r="D88" s="3">
        <v>100000</v>
      </c>
      <c r="E88" s="46"/>
      <c r="F88" s="3"/>
      <c r="G88" s="33" t="s">
        <v>184</v>
      </c>
      <c r="H88" s="33" t="s">
        <v>184</v>
      </c>
      <c r="J88" s="31" t="s">
        <v>114</v>
      </c>
      <c r="K88" s="57">
        <v>120</v>
      </c>
      <c r="L88" s="3" t="s">
        <v>255</v>
      </c>
      <c r="M88" s="3">
        <v>5</v>
      </c>
      <c r="N88" s="3" t="s">
        <v>88</v>
      </c>
      <c r="O88" s="3">
        <v>150</v>
      </c>
      <c r="P88" s="3"/>
      <c r="Q88" s="3"/>
      <c r="R88" s="3"/>
    </row>
    <row r="89" spans="1:18" s="33" customFormat="1" ht="14.1" customHeight="1" x14ac:dyDescent="0.3">
      <c r="A89" s="31" t="s">
        <v>251</v>
      </c>
      <c r="B89" s="33" t="s">
        <v>256</v>
      </c>
      <c r="C89" s="46">
        <v>1</v>
      </c>
      <c r="D89" s="3">
        <v>200000</v>
      </c>
      <c r="E89" s="46"/>
      <c r="F89" s="3"/>
      <c r="G89" s="33" t="s">
        <v>184</v>
      </c>
      <c r="H89" s="33" t="s">
        <v>184</v>
      </c>
      <c r="J89" s="31" t="s">
        <v>90</v>
      </c>
      <c r="K89" s="57">
        <v>121</v>
      </c>
      <c r="L89" s="3" t="s">
        <v>257</v>
      </c>
      <c r="M89" s="3">
        <v>5</v>
      </c>
      <c r="N89" s="3" t="s">
        <v>89</v>
      </c>
      <c r="O89" s="3">
        <v>150</v>
      </c>
      <c r="P89" s="3"/>
      <c r="Q89" s="3"/>
      <c r="R89" s="3"/>
    </row>
    <row r="90" spans="1:18" ht="14.1" customHeight="1" x14ac:dyDescent="0.3">
      <c r="A90" s="31" t="s">
        <v>258</v>
      </c>
      <c r="B90" s="9" t="s">
        <v>259</v>
      </c>
      <c r="C90" s="31" t="s">
        <v>260</v>
      </c>
      <c r="D90" s="46">
        <v>20000</v>
      </c>
      <c r="E90" s="31"/>
      <c r="F90" s="31" t="s">
        <v>261</v>
      </c>
      <c r="G90" s="33" t="s">
        <v>184</v>
      </c>
      <c r="H90" s="33" t="s">
        <v>184</v>
      </c>
      <c r="J90" s="31" t="s">
        <v>90</v>
      </c>
      <c r="K90" s="31" t="s">
        <v>263</v>
      </c>
      <c r="L90" s="3" t="s">
        <v>262</v>
      </c>
      <c r="M90" s="3">
        <v>1000</v>
      </c>
    </row>
    <row r="91" spans="1:18" ht="14.1" customHeight="1" x14ac:dyDescent="0.3">
      <c r="A91" s="31" t="s">
        <v>264</v>
      </c>
      <c r="B91" s="33" t="s">
        <v>267</v>
      </c>
      <c r="C91" s="46">
        <v>1</v>
      </c>
      <c r="D91" s="3">
        <v>50000</v>
      </c>
      <c r="E91" s="46"/>
      <c r="F91" s="3"/>
      <c r="G91" s="33" t="s">
        <v>184</v>
      </c>
      <c r="H91" s="33" t="s">
        <v>184</v>
      </c>
      <c r="I91" s="33"/>
      <c r="J91" s="31" t="s">
        <v>114</v>
      </c>
      <c r="K91" s="57">
        <v>122</v>
      </c>
      <c r="L91" s="3" t="s">
        <v>268</v>
      </c>
      <c r="M91" s="3">
        <v>5</v>
      </c>
      <c r="N91" s="3" t="s">
        <v>87</v>
      </c>
      <c r="O91" s="3">
        <v>150</v>
      </c>
    </row>
    <row r="92" spans="1:18" ht="14.1" customHeight="1" x14ac:dyDescent="0.3">
      <c r="A92" s="31" t="s">
        <v>265</v>
      </c>
      <c r="B92" s="33" t="s">
        <v>269</v>
      </c>
      <c r="C92" s="46">
        <v>1</v>
      </c>
      <c r="D92" s="3">
        <v>100000</v>
      </c>
      <c r="E92" s="46"/>
      <c r="F92" s="3"/>
      <c r="G92" s="33" t="s">
        <v>184</v>
      </c>
      <c r="H92" s="33" t="s">
        <v>184</v>
      </c>
      <c r="I92" s="33"/>
      <c r="J92" s="31" t="s">
        <v>114</v>
      </c>
      <c r="K92" s="57">
        <v>123</v>
      </c>
      <c r="L92" s="3" t="s">
        <v>270</v>
      </c>
      <c r="M92" s="3">
        <v>5</v>
      </c>
      <c r="N92" s="3" t="s">
        <v>88</v>
      </c>
      <c r="O92" s="3">
        <v>150</v>
      </c>
    </row>
    <row r="93" spans="1:18" ht="14.1" customHeight="1" x14ac:dyDescent="0.3">
      <c r="A93" s="31" t="s">
        <v>266</v>
      </c>
      <c r="B93" s="33" t="s">
        <v>271</v>
      </c>
      <c r="C93" s="46">
        <v>1</v>
      </c>
      <c r="D93" s="3">
        <v>200000</v>
      </c>
      <c r="E93" s="46"/>
      <c r="F93" s="3"/>
      <c r="G93" s="33" t="s">
        <v>184</v>
      </c>
      <c r="H93" s="33" t="s">
        <v>184</v>
      </c>
      <c r="I93" s="33"/>
      <c r="J93" s="31" t="s">
        <v>90</v>
      </c>
      <c r="K93" s="57">
        <v>124</v>
      </c>
      <c r="L93" s="3" t="s">
        <v>272</v>
      </c>
      <c r="M93" s="3">
        <v>5</v>
      </c>
      <c r="N93" s="3" t="s">
        <v>89</v>
      </c>
      <c r="O93" s="3">
        <v>150</v>
      </c>
    </row>
    <row r="94" spans="1:18" s="52" customFormat="1" ht="14.1" customHeight="1" x14ac:dyDescent="0.3">
      <c r="A94" s="31" t="s">
        <v>273</v>
      </c>
      <c r="B94" s="34" t="s">
        <v>281</v>
      </c>
      <c r="C94" s="19">
        <v>1</v>
      </c>
      <c r="D94" s="51">
        <v>20000</v>
      </c>
      <c r="E94" s="19"/>
      <c r="F94" s="19">
        <v>21600</v>
      </c>
      <c r="G94" s="32" t="s">
        <v>83</v>
      </c>
      <c r="H94" s="32" t="s">
        <v>83</v>
      </c>
      <c r="I94" s="32"/>
      <c r="J94" s="48" t="s">
        <v>305</v>
      </c>
      <c r="K94" s="57">
        <v>58</v>
      </c>
      <c r="L94" s="34" t="s">
        <v>275</v>
      </c>
      <c r="M94" s="10">
        <v>1000</v>
      </c>
      <c r="N94" s="10"/>
      <c r="O94" s="10"/>
      <c r="P94" s="10"/>
      <c r="Q94" s="10"/>
      <c r="R94" s="10"/>
    </row>
    <row r="95" spans="1:18" s="52" customFormat="1" ht="14.1" customHeight="1" x14ac:dyDescent="0.3">
      <c r="A95" s="31" t="s">
        <v>274</v>
      </c>
      <c r="B95" s="34" t="s">
        <v>282</v>
      </c>
      <c r="C95" s="19">
        <v>1</v>
      </c>
      <c r="D95" s="51">
        <v>20000</v>
      </c>
      <c r="E95" s="19"/>
      <c r="F95" s="19">
        <v>21600</v>
      </c>
      <c r="G95" s="32" t="s">
        <v>83</v>
      </c>
      <c r="H95" s="32" t="s">
        <v>83</v>
      </c>
      <c r="I95" s="32"/>
      <c r="J95" s="48" t="s">
        <v>305</v>
      </c>
      <c r="K95" s="57">
        <v>59</v>
      </c>
      <c r="L95" s="34" t="s">
        <v>276</v>
      </c>
      <c r="M95" s="10">
        <v>1000</v>
      </c>
      <c r="N95" s="10"/>
      <c r="O95" s="10"/>
      <c r="P95" s="10"/>
      <c r="Q95" s="10"/>
      <c r="R95" s="10"/>
    </row>
    <row r="96" spans="1:18" s="52" customFormat="1" ht="14.1" customHeight="1" x14ac:dyDescent="0.3">
      <c r="A96" s="31" t="s">
        <v>293</v>
      </c>
      <c r="B96" s="34" t="s">
        <v>283</v>
      </c>
      <c r="C96" s="19">
        <v>1</v>
      </c>
      <c r="D96" s="51">
        <v>20000</v>
      </c>
      <c r="E96" s="19"/>
      <c r="F96" s="19">
        <v>21600</v>
      </c>
      <c r="G96" s="32" t="s">
        <v>83</v>
      </c>
      <c r="H96" s="32" t="s">
        <v>83</v>
      </c>
      <c r="I96" s="32"/>
      <c r="J96" s="48" t="s">
        <v>305</v>
      </c>
      <c r="K96" s="57">
        <v>60</v>
      </c>
      <c r="L96" s="34" t="s">
        <v>277</v>
      </c>
      <c r="M96" s="10">
        <v>1000</v>
      </c>
      <c r="N96" s="10"/>
      <c r="O96" s="10"/>
      <c r="P96" s="10"/>
      <c r="Q96" s="10"/>
      <c r="R96" s="10"/>
    </row>
    <row r="97" spans="1:18" s="52" customFormat="1" ht="14.1" customHeight="1" x14ac:dyDescent="0.3">
      <c r="A97" s="31" t="s">
        <v>294</v>
      </c>
      <c r="B97" s="34" t="s">
        <v>286</v>
      </c>
      <c r="C97" s="19">
        <v>1</v>
      </c>
      <c r="D97" s="51">
        <v>20000</v>
      </c>
      <c r="E97" s="19"/>
      <c r="F97" s="19">
        <v>21600</v>
      </c>
      <c r="G97" s="32" t="s">
        <v>83</v>
      </c>
      <c r="H97" s="32" t="s">
        <v>83</v>
      </c>
      <c r="I97" s="32"/>
      <c r="J97" s="48" t="s">
        <v>305</v>
      </c>
      <c r="K97" s="57">
        <v>61</v>
      </c>
      <c r="L97" s="34" t="s">
        <v>278</v>
      </c>
      <c r="M97" s="10">
        <v>1000</v>
      </c>
      <c r="N97" s="10"/>
      <c r="O97" s="10"/>
      <c r="P97" s="10"/>
      <c r="Q97" s="10"/>
      <c r="R97" s="10"/>
    </row>
    <row r="98" spans="1:18" s="52" customFormat="1" ht="14.1" customHeight="1" x14ac:dyDescent="0.3">
      <c r="A98" s="31" t="s">
        <v>295</v>
      </c>
      <c r="B98" s="34" t="s">
        <v>284</v>
      </c>
      <c r="C98" s="19">
        <v>1</v>
      </c>
      <c r="D98" s="51">
        <v>20000</v>
      </c>
      <c r="E98" s="19"/>
      <c r="F98" s="19">
        <v>21600</v>
      </c>
      <c r="G98" s="32" t="s">
        <v>83</v>
      </c>
      <c r="H98" s="32" t="s">
        <v>83</v>
      </c>
      <c r="I98" s="32"/>
      <c r="J98" s="48" t="s">
        <v>305</v>
      </c>
      <c r="K98" s="57">
        <v>62</v>
      </c>
      <c r="L98" s="34" t="s">
        <v>279</v>
      </c>
      <c r="M98" s="10">
        <v>1000</v>
      </c>
      <c r="N98" s="10"/>
      <c r="O98" s="10"/>
      <c r="P98" s="10"/>
      <c r="Q98" s="10"/>
      <c r="R98" s="10"/>
    </row>
    <row r="99" spans="1:18" s="52" customFormat="1" ht="14.1" customHeight="1" x14ac:dyDescent="0.3">
      <c r="A99" s="31" t="s">
        <v>296</v>
      </c>
      <c r="B99" s="34" t="s">
        <v>314</v>
      </c>
      <c r="C99" s="19">
        <v>1</v>
      </c>
      <c r="D99" s="51">
        <v>20000</v>
      </c>
      <c r="E99" s="19"/>
      <c r="F99" s="19">
        <v>21600</v>
      </c>
      <c r="G99" s="32" t="s">
        <v>83</v>
      </c>
      <c r="H99" s="32" t="s">
        <v>83</v>
      </c>
      <c r="I99" s="32"/>
      <c r="J99" s="48" t="s">
        <v>305</v>
      </c>
      <c r="K99" s="57">
        <v>63</v>
      </c>
      <c r="L99" s="34" t="s">
        <v>315</v>
      </c>
      <c r="M99" s="10">
        <v>1000</v>
      </c>
      <c r="N99" s="10"/>
      <c r="O99" s="10"/>
      <c r="P99" s="10"/>
      <c r="Q99" s="10"/>
      <c r="R99" s="10"/>
    </row>
    <row r="100" spans="1:18" s="52" customFormat="1" ht="14.1" customHeight="1" x14ac:dyDescent="0.3">
      <c r="A100" s="31" t="s">
        <v>297</v>
      </c>
      <c r="B100" s="34" t="s">
        <v>285</v>
      </c>
      <c r="C100" s="19">
        <v>1</v>
      </c>
      <c r="D100" s="51">
        <v>20000</v>
      </c>
      <c r="E100" s="19"/>
      <c r="F100" s="19">
        <v>21600</v>
      </c>
      <c r="G100" s="32" t="s">
        <v>83</v>
      </c>
      <c r="H100" s="32" t="s">
        <v>83</v>
      </c>
      <c r="I100" s="32"/>
      <c r="J100" s="48" t="s">
        <v>305</v>
      </c>
      <c r="K100" s="57">
        <v>64</v>
      </c>
      <c r="L100" s="34" t="s">
        <v>280</v>
      </c>
      <c r="M100" s="10">
        <v>1000</v>
      </c>
      <c r="N100" s="10"/>
      <c r="O100" s="10"/>
      <c r="P100" s="10"/>
      <c r="Q100" s="10"/>
      <c r="R100" s="10"/>
    </row>
    <row r="101" spans="1:18" s="52" customFormat="1" ht="14.1" hidden="1" customHeight="1" x14ac:dyDescent="0.3">
      <c r="A101" s="31" t="s">
        <v>298</v>
      </c>
      <c r="B101" s="34" t="s">
        <v>287</v>
      </c>
      <c r="C101" s="19">
        <v>1</v>
      </c>
      <c r="D101" s="51">
        <v>20000</v>
      </c>
      <c r="E101" s="19"/>
      <c r="F101" s="19">
        <v>21600</v>
      </c>
      <c r="G101" s="32" t="s">
        <v>83</v>
      </c>
      <c r="H101" s="32" t="s">
        <v>82</v>
      </c>
      <c r="I101" s="32"/>
      <c r="J101" s="48" t="s">
        <v>327</v>
      </c>
      <c r="K101" s="57">
        <v>65</v>
      </c>
      <c r="L101" s="34" t="s">
        <v>275</v>
      </c>
      <c r="M101" s="10">
        <v>600</v>
      </c>
      <c r="N101" s="10"/>
      <c r="O101" s="10"/>
      <c r="P101" s="10"/>
      <c r="Q101" s="10"/>
      <c r="R101" s="10"/>
    </row>
    <row r="102" spans="1:18" s="52" customFormat="1" ht="14.1" hidden="1" customHeight="1" x14ac:dyDescent="0.3">
      <c r="A102" s="31" t="s">
        <v>299</v>
      </c>
      <c r="B102" s="34" t="s">
        <v>288</v>
      </c>
      <c r="C102" s="19">
        <v>1</v>
      </c>
      <c r="D102" s="51">
        <v>20000</v>
      </c>
      <c r="E102" s="19"/>
      <c r="F102" s="19">
        <v>21600</v>
      </c>
      <c r="G102" s="32" t="s">
        <v>83</v>
      </c>
      <c r="H102" s="32" t="s">
        <v>82</v>
      </c>
      <c r="I102" s="32"/>
      <c r="J102" s="48" t="s">
        <v>306</v>
      </c>
      <c r="K102" s="57">
        <v>66</v>
      </c>
      <c r="L102" s="34" t="s">
        <v>276</v>
      </c>
      <c r="M102" s="10">
        <v>600</v>
      </c>
      <c r="N102" s="10"/>
      <c r="O102" s="10"/>
      <c r="P102" s="10"/>
      <c r="Q102" s="10"/>
      <c r="R102" s="10"/>
    </row>
    <row r="103" spans="1:18" s="52" customFormat="1" ht="14.1" hidden="1" customHeight="1" x14ac:dyDescent="0.3">
      <c r="A103" s="31" t="s">
        <v>300</v>
      </c>
      <c r="B103" s="34" t="s">
        <v>289</v>
      </c>
      <c r="C103" s="19">
        <v>1</v>
      </c>
      <c r="D103" s="51">
        <v>20000</v>
      </c>
      <c r="E103" s="19"/>
      <c r="F103" s="19">
        <v>21600</v>
      </c>
      <c r="G103" s="32" t="s">
        <v>83</v>
      </c>
      <c r="H103" s="32" t="s">
        <v>82</v>
      </c>
      <c r="I103" s="32"/>
      <c r="J103" s="48" t="s">
        <v>306</v>
      </c>
      <c r="K103" s="57">
        <v>67</v>
      </c>
      <c r="L103" s="34" t="s">
        <v>277</v>
      </c>
      <c r="M103" s="10">
        <v>600</v>
      </c>
      <c r="N103" s="10"/>
      <c r="O103" s="10"/>
      <c r="P103" s="10"/>
      <c r="Q103" s="10"/>
      <c r="R103" s="10"/>
    </row>
    <row r="104" spans="1:18" s="52" customFormat="1" ht="14.1" hidden="1" customHeight="1" x14ac:dyDescent="0.3">
      <c r="A104" s="31" t="s">
        <v>301</v>
      </c>
      <c r="B104" s="34" t="s">
        <v>290</v>
      </c>
      <c r="C104" s="19">
        <v>1</v>
      </c>
      <c r="D104" s="51">
        <v>20000</v>
      </c>
      <c r="E104" s="19"/>
      <c r="F104" s="19">
        <v>21600</v>
      </c>
      <c r="G104" s="32" t="s">
        <v>83</v>
      </c>
      <c r="H104" s="32" t="s">
        <v>82</v>
      </c>
      <c r="I104" s="32"/>
      <c r="J104" s="48" t="s">
        <v>306</v>
      </c>
      <c r="K104" s="57">
        <v>68</v>
      </c>
      <c r="L104" s="34" t="s">
        <v>278</v>
      </c>
      <c r="M104" s="10">
        <v>600</v>
      </c>
      <c r="N104" s="10"/>
      <c r="O104" s="10"/>
      <c r="P104" s="10"/>
      <c r="Q104" s="10"/>
      <c r="R104" s="10"/>
    </row>
    <row r="105" spans="1:18" s="52" customFormat="1" ht="14.1" hidden="1" customHeight="1" x14ac:dyDescent="0.3">
      <c r="A105" s="31" t="s">
        <v>302</v>
      </c>
      <c r="B105" s="34" t="s">
        <v>291</v>
      </c>
      <c r="C105" s="19">
        <v>1</v>
      </c>
      <c r="D105" s="51">
        <v>20000</v>
      </c>
      <c r="E105" s="19"/>
      <c r="F105" s="19">
        <v>21600</v>
      </c>
      <c r="G105" s="32" t="s">
        <v>83</v>
      </c>
      <c r="H105" s="32" t="s">
        <v>82</v>
      </c>
      <c r="I105" s="32"/>
      <c r="J105" s="48" t="s">
        <v>306</v>
      </c>
      <c r="K105" s="57">
        <v>69</v>
      </c>
      <c r="L105" s="34" t="s">
        <v>279</v>
      </c>
      <c r="M105" s="10">
        <v>600</v>
      </c>
      <c r="N105" s="10"/>
      <c r="O105" s="10"/>
      <c r="P105" s="10"/>
      <c r="Q105" s="10"/>
      <c r="R105" s="10"/>
    </row>
    <row r="106" spans="1:18" s="52" customFormat="1" ht="14.1" hidden="1" customHeight="1" x14ac:dyDescent="0.3">
      <c r="A106" s="31" t="s">
        <v>303</v>
      </c>
      <c r="B106" s="34" t="s">
        <v>316</v>
      </c>
      <c r="C106" s="19">
        <v>1</v>
      </c>
      <c r="D106" s="51">
        <v>20000</v>
      </c>
      <c r="E106" s="19"/>
      <c r="F106" s="19">
        <v>21600</v>
      </c>
      <c r="G106" s="32" t="s">
        <v>83</v>
      </c>
      <c r="H106" s="32" t="s">
        <v>82</v>
      </c>
      <c r="I106" s="32"/>
      <c r="J106" s="48" t="s">
        <v>306</v>
      </c>
      <c r="K106" s="57">
        <v>70</v>
      </c>
      <c r="L106" s="34" t="s">
        <v>315</v>
      </c>
      <c r="M106" s="10">
        <v>600</v>
      </c>
      <c r="N106" s="10"/>
      <c r="O106" s="10"/>
      <c r="P106" s="10"/>
      <c r="Q106" s="10"/>
      <c r="R106" s="10"/>
    </row>
    <row r="107" spans="1:18" s="52" customFormat="1" ht="14.1" hidden="1" customHeight="1" x14ac:dyDescent="0.3">
      <c r="A107" s="31" t="s">
        <v>304</v>
      </c>
      <c r="B107" s="34" t="s">
        <v>292</v>
      </c>
      <c r="C107" s="19">
        <v>1</v>
      </c>
      <c r="D107" s="51">
        <v>20000</v>
      </c>
      <c r="E107" s="19"/>
      <c r="F107" s="19">
        <v>21600</v>
      </c>
      <c r="G107" s="32" t="s">
        <v>83</v>
      </c>
      <c r="H107" s="32" t="s">
        <v>82</v>
      </c>
      <c r="I107" s="32"/>
      <c r="J107" s="48" t="s">
        <v>306</v>
      </c>
      <c r="K107" s="57">
        <v>71</v>
      </c>
      <c r="L107" s="34" t="s">
        <v>280</v>
      </c>
      <c r="M107" s="10">
        <v>600</v>
      </c>
      <c r="N107" s="10"/>
      <c r="O107" s="10"/>
      <c r="P107" s="10"/>
      <c r="Q107" s="10"/>
      <c r="R107" s="10"/>
    </row>
    <row r="108" spans="1:18" ht="14.1" customHeight="1" x14ac:dyDescent="0.3">
      <c r="A108" s="31" t="s">
        <v>318</v>
      </c>
      <c r="B108" s="33" t="s">
        <v>309</v>
      </c>
      <c r="C108" s="46">
        <v>1</v>
      </c>
      <c r="D108" s="3">
        <v>50000</v>
      </c>
      <c r="E108" s="46"/>
      <c r="F108" s="3"/>
      <c r="G108" s="33" t="s">
        <v>184</v>
      </c>
      <c r="H108" s="33" t="s">
        <v>184</v>
      </c>
      <c r="I108" s="33"/>
      <c r="J108" s="31" t="s">
        <v>114</v>
      </c>
      <c r="K108" s="57">
        <v>125</v>
      </c>
      <c r="L108" s="3" t="s">
        <v>317</v>
      </c>
      <c r="M108" s="3">
        <v>5</v>
      </c>
      <c r="N108" s="3" t="s">
        <v>87</v>
      </c>
      <c r="O108" s="3">
        <v>150</v>
      </c>
    </row>
    <row r="109" spans="1:18" ht="14.1" customHeight="1" x14ac:dyDescent="0.3">
      <c r="A109" s="31" t="s">
        <v>319</v>
      </c>
      <c r="B109" s="33" t="s">
        <v>310</v>
      </c>
      <c r="C109" s="46">
        <v>1</v>
      </c>
      <c r="D109" s="3">
        <v>100000</v>
      </c>
      <c r="E109" s="46"/>
      <c r="F109" s="3"/>
      <c r="G109" s="33" t="s">
        <v>184</v>
      </c>
      <c r="H109" s="33" t="s">
        <v>184</v>
      </c>
      <c r="I109" s="33"/>
      <c r="J109" s="31" t="s">
        <v>114</v>
      </c>
      <c r="K109" s="57">
        <v>126</v>
      </c>
      <c r="L109" s="3" t="s">
        <v>311</v>
      </c>
      <c r="M109" s="3">
        <v>5</v>
      </c>
      <c r="N109" s="3" t="s">
        <v>88</v>
      </c>
      <c r="O109" s="3">
        <v>150</v>
      </c>
    </row>
    <row r="110" spans="1:18" ht="14.1" customHeight="1" x14ac:dyDescent="0.3">
      <c r="A110" s="31" t="s">
        <v>320</v>
      </c>
      <c r="B110" s="33" t="s">
        <v>312</v>
      </c>
      <c r="C110" s="46">
        <v>1</v>
      </c>
      <c r="D110" s="3">
        <v>200000</v>
      </c>
      <c r="E110" s="46"/>
      <c r="F110" s="3"/>
      <c r="G110" s="33" t="s">
        <v>184</v>
      </c>
      <c r="H110" s="33" t="s">
        <v>184</v>
      </c>
      <c r="I110" s="33"/>
      <c r="J110" s="31" t="s">
        <v>90</v>
      </c>
      <c r="K110" s="57">
        <v>127</v>
      </c>
      <c r="L110" s="3" t="s">
        <v>313</v>
      </c>
      <c r="M110" s="3">
        <v>5</v>
      </c>
      <c r="N110" s="3" t="s">
        <v>89</v>
      </c>
      <c r="O110" s="3">
        <v>150</v>
      </c>
    </row>
    <row r="111" spans="1:18" ht="14.1" customHeight="1" x14ac:dyDescent="0.3">
      <c r="A111" s="33" t="s">
        <v>321</v>
      </c>
      <c r="B111" s="33" t="s">
        <v>322</v>
      </c>
      <c r="C111" s="33" t="s">
        <v>32</v>
      </c>
      <c r="D111" s="60">
        <v>20000</v>
      </c>
      <c r="E111" s="61"/>
      <c r="F111" s="59"/>
      <c r="G111" s="62" t="s">
        <v>83</v>
      </c>
      <c r="H111" s="62" t="s">
        <v>83</v>
      </c>
      <c r="I111" s="59"/>
      <c r="J111" s="63" t="s">
        <v>90</v>
      </c>
      <c r="K111" s="64" t="s">
        <v>110</v>
      </c>
      <c r="L111" s="3" t="s">
        <v>323</v>
      </c>
      <c r="M111" s="3">
        <v>1000</v>
      </c>
    </row>
    <row r="112" spans="1:18" s="33" customFormat="1" ht="14.1" customHeight="1" x14ac:dyDescent="0.3">
      <c r="A112" s="33" t="s">
        <v>352</v>
      </c>
      <c r="B112" s="33" t="s">
        <v>350</v>
      </c>
      <c r="C112" s="46">
        <v>1</v>
      </c>
      <c r="D112" s="3">
        <v>50000</v>
      </c>
      <c r="E112" s="46"/>
      <c r="F112" s="3"/>
      <c r="G112" s="33" t="s">
        <v>184</v>
      </c>
      <c r="H112" s="33" t="s">
        <v>184</v>
      </c>
      <c r="J112" s="31" t="s">
        <v>114</v>
      </c>
      <c r="K112" s="57">
        <v>128</v>
      </c>
      <c r="L112" s="3" t="s">
        <v>346</v>
      </c>
      <c r="M112" s="3">
        <v>5</v>
      </c>
      <c r="N112" s="3" t="s">
        <v>87</v>
      </c>
      <c r="O112" s="3">
        <v>150</v>
      </c>
      <c r="P112" s="3"/>
      <c r="Q112" s="3"/>
      <c r="R112" s="3"/>
    </row>
    <row r="113" spans="1:18" s="33" customFormat="1" ht="14.1" customHeight="1" x14ac:dyDescent="0.3">
      <c r="A113" s="33" t="s">
        <v>353</v>
      </c>
      <c r="B113" s="33" t="s">
        <v>347</v>
      </c>
      <c r="C113" s="46">
        <v>1</v>
      </c>
      <c r="D113" s="3">
        <v>100000</v>
      </c>
      <c r="E113" s="46"/>
      <c r="F113" s="3"/>
      <c r="G113" s="33" t="s">
        <v>184</v>
      </c>
      <c r="H113" s="33" t="s">
        <v>184</v>
      </c>
      <c r="J113" s="31" t="s">
        <v>114</v>
      </c>
      <c r="K113" s="57">
        <v>129</v>
      </c>
      <c r="L113" s="3" t="s">
        <v>348</v>
      </c>
      <c r="M113" s="3">
        <v>5</v>
      </c>
      <c r="N113" s="3" t="s">
        <v>88</v>
      </c>
      <c r="O113" s="3">
        <v>150</v>
      </c>
      <c r="P113" s="3"/>
      <c r="Q113" s="3"/>
      <c r="R113" s="3"/>
    </row>
    <row r="114" spans="1:18" s="33" customFormat="1" ht="14.1" customHeight="1" x14ac:dyDescent="0.3">
      <c r="A114" s="33" t="s">
        <v>354</v>
      </c>
      <c r="B114" s="33" t="s">
        <v>351</v>
      </c>
      <c r="C114" s="46">
        <v>1</v>
      </c>
      <c r="D114" s="3">
        <v>200000</v>
      </c>
      <c r="E114" s="46"/>
      <c r="F114" s="3"/>
      <c r="G114" s="33" t="s">
        <v>184</v>
      </c>
      <c r="H114" s="33" t="s">
        <v>184</v>
      </c>
      <c r="J114" s="31" t="s">
        <v>90</v>
      </c>
      <c r="K114" s="57">
        <v>130</v>
      </c>
      <c r="L114" s="3" t="s">
        <v>349</v>
      </c>
      <c r="M114" s="3">
        <v>5</v>
      </c>
      <c r="N114" s="3" t="s">
        <v>89</v>
      </c>
      <c r="O114" s="3">
        <v>150</v>
      </c>
      <c r="P114" s="3"/>
      <c r="Q114" s="3"/>
      <c r="R114" s="3"/>
    </row>
    <row r="115" spans="1:18" ht="14.1" customHeight="1" x14ac:dyDescent="0.3">
      <c r="A115" s="33" t="s">
        <v>355</v>
      </c>
      <c r="B115" s="33" t="s">
        <v>359</v>
      </c>
      <c r="C115" s="33" t="s">
        <v>356</v>
      </c>
      <c r="D115" s="3">
        <v>20000</v>
      </c>
      <c r="E115" s="33"/>
      <c r="F115" s="33"/>
      <c r="G115" s="33" t="s">
        <v>184</v>
      </c>
      <c r="H115" s="33" t="s">
        <v>184</v>
      </c>
      <c r="J115" s="31" t="s">
        <v>114</v>
      </c>
      <c r="K115" s="33" t="s">
        <v>357</v>
      </c>
      <c r="L115" s="3" t="s">
        <v>358</v>
      </c>
      <c r="M115" s="3">
        <v>1000</v>
      </c>
    </row>
    <row r="116" spans="1:18" s="33" customFormat="1" ht="14.1" customHeight="1" x14ac:dyDescent="0.3">
      <c r="A116" s="33" t="s">
        <v>360</v>
      </c>
      <c r="B116" s="33" t="s">
        <v>362</v>
      </c>
      <c r="C116" s="33" t="s">
        <v>32</v>
      </c>
      <c r="D116" s="3">
        <v>500000</v>
      </c>
      <c r="G116" s="33" t="s">
        <v>184</v>
      </c>
      <c r="H116" s="33" t="s">
        <v>184</v>
      </c>
      <c r="J116" s="31" t="s">
        <v>364</v>
      </c>
      <c r="K116" s="33" t="s">
        <v>366</v>
      </c>
      <c r="L116" s="3" t="s">
        <v>368</v>
      </c>
      <c r="M116" s="3">
        <v>10</v>
      </c>
      <c r="N116" s="3"/>
      <c r="O116" s="3"/>
      <c r="P116" s="3"/>
      <c r="Q116" s="3"/>
      <c r="R116" s="3"/>
    </row>
    <row r="117" spans="1:18" s="33" customFormat="1" ht="14.1" customHeight="1" x14ac:dyDescent="0.3">
      <c r="A117" s="33" t="s">
        <v>361</v>
      </c>
      <c r="B117" s="33" t="s">
        <v>363</v>
      </c>
      <c r="C117" s="33" t="s">
        <v>32</v>
      </c>
      <c r="D117" s="3">
        <v>1000000</v>
      </c>
      <c r="G117" s="33" t="s">
        <v>184</v>
      </c>
      <c r="H117" s="33" t="s">
        <v>184</v>
      </c>
      <c r="J117" s="31" t="s">
        <v>364</v>
      </c>
      <c r="K117" s="33" t="s">
        <v>367</v>
      </c>
      <c r="L117" s="3" t="s">
        <v>362</v>
      </c>
      <c r="M117" s="3">
        <v>10</v>
      </c>
      <c r="N117" s="3"/>
      <c r="O117" s="3"/>
      <c r="P117" s="3"/>
      <c r="Q117" s="3"/>
      <c r="R117" s="3"/>
    </row>
    <row r="118" spans="1:18" ht="14.1" customHeight="1" x14ac:dyDescent="0.3">
      <c r="A118" s="9" t="s">
        <v>369</v>
      </c>
      <c r="B118" s="9" t="s">
        <v>374</v>
      </c>
      <c r="C118" s="9" t="s">
        <v>32</v>
      </c>
      <c r="D118" s="3">
        <v>20000</v>
      </c>
      <c r="G118" s="33" t="s">
        <v>184</v>
      </c>
      <c r="H118" s="33" t="s">
        <v>184</v>
      </c>
      <c r="J118" s="31" t="s">
        <v>114</v>
      </c>
      <c r="K118" s="9" t="s">
        <v>370</v>
      </c>
      <c r="L118" s="3" t="s">
        <v>372</v>
      </c>
      <c r="M118" s="3">
        <v>1000</v>
      </c>
    </row>
    <row r="119" spans="1:18" ht="14.1" customHeight="1" x14ac:dyDescent="0.3">
      <c r="A119" s="3">
        <v>122</v>
      </c>
      <c r="B119" s="9" t="s">
        <v>375</v>
      </c>
      <c r="C119" s="9" t="s">
        <v>32</v>
      </c>
      <c r="D119" s="3">
        <v>20000</v>
      </c>
      <c r="E119" s="33"/>
      <c r="F119" s="33"/>
      <c r="G119" s="33" t="s">
        <v>184</v>
      </c>
      <c r="H119" s="33" t="s">
        <v>184</v>
      </c>
      <c r="J119" s="31" t="s">
        <v>114</v>
      </c>
      <c r="K119" s="9" t="s">
        <v>371</v>
      </c>
      <c r="L119" s="3" t="s">
        <v>373</v>
      </c>
      <c r="M119" s="3">
        <v>1000</v>
      </c>
    </row>
    <row r="120" spans="1:18" ht="14.1" customHeight="1" x14ac:dyDescent="0.3">
      <c r="A120" s="3">
        <v>123</v>
      </c>
      <c r="B120" s="9" t="s">
        <v>376</v>
      </c>
      <c r="C120" s="9">
        <v>1</v>
      </c>
      <c r="D120" s="3">
        <v>50000</v>
      </c>
      <c r="G120" s="9" t="s">
        <v>184</v>
      </c>
      <c r="H120" s="9" t="s">
        <v>184</v>
      </c>
      <c r="J120" s="31" t="s">
        <v>114</v>
      </c>
      <c r="K120" s="9" t="s">
        <v>382</v>
      </c>
      <c r="L120" s="3" t="s">
        <v>379</v>
      </c>
      <c r="M120" s="3">
        <v>5</v>
      </c>
      <c r="N120" s="3" t="s">
        <v>87</v>
      </c>
      <c r="O120" s="3">
        <v>150</v>
      </c>
    </row>
    <row r="121" spans="1:18" ht="14.1" customHeight="1" x14ac:dyDescent="0.3">
      <c r="A121" s="3">
        <v>124</v>
      </c>
      <c r="B121" s="33" t="s">
        <v>377</v>
      </c>
      <c r="C121" s="9">
        <v>1</v>
      </c>
      <c r="D121" s="3">
        <v>100000</v>
      </c>
      <c r="G121" s="9" t="s">
        <v>184</v>
      </c>
      <c r="H121" s="9" t="s">
        <v>184</v>
      </c>
      <c r="J121" s="31" t="s">
        <v>114</v>
      </c>
      <c r="K121" s="9" t="s">
        <v>383</v>
      </c>
      <c r="L121" s="3" t="s">
        <v>380</v>
      </c>
      <c r="M121" s="3">
        <v>5</v>
      </c>
      <c r="N121" s="3" t="s">
        <v>88</v>
      </c>
      <c r="O121" s="3">
        <v>150</v>
      </c>
    </row>
    <row r="122" spans="1:18" ht="14.1" customHeight="1" x14ac:dyDescent="0.3">
      <c r="A122" s="3">
        <v>125</v>
      </c>
      <c r="B122" s="33" t="s">
        <v>378</v>
      </c>
      <c r="C122" s="9">
        <v>1</v>
      </c>
      <c r="D122" s="3">
        <v>200000</v>
      </c>
      <c r="G122" s="9" t="s">
        <v>184</v>
      </c>
      <c r="H122" s="9" t="s">
        <v>184</v>
      </c>
      <c r="J122" s="31" t="s">
        <v>114</v>
      </c>
      <c r="K122" s="9" t="s">
        <v>384</v>
      </c>
      <c r="L122" s="3" t="s">
        <v>381</v>
      </c>
      <c r="M122" s="3">
        <v>5</v>
      </c>
      <c r="N122" s="3" t="s">
        <v>89</v>
      </c>
      <c r="O122" s="3">
        <v>150</v>
      </c>
    </row>
  </sheetData>
  <autoFilter ref="A2:AA117" xr:uid="{699DACDC-0E1B-4F23-AD82-011AF39AA5FD}">
    <filterColumn colId="7">
      <filters blank="1">
        <filter val="TRUE"/>
      </filters>
    </filterColumn>
  </autoFilter>
  <mergeCells count="1">
    <mergeCell ref="J1:K1"/>
  </mergeCells>
  <phoneticPr fontId="2" type="noConversion"/>
  <conditionalFormatting sqref="P39">
    <cfRule type="duplicateValues" dxfId="56" priority="102"/>
  </conditionalFormatting>
  <conditionalFormatting sqref="R39">
    <cfRule type="duplicateValues" dxfId="55" priority="101"/>
  </conditionalFormatting>
  <conditionalFormatting sqref="T39">
    <cfRule type="duplicateValues" dxfId="54" priority="100"/>
  </conditionalFormatting>
  <conditionalFormatting sqref="V39">
    <cfRule type="duplicateValues" dxfId="53" priority="99"/>
  </conditionalFormatting>
  <conditionalFormatting sqref="X39">
    <cfRule type="duplicateValues" dxfId="52" priority="97"/>
  </conditionalFormatting>
  <conditionalFormatting sqref="L32">
    <cfRule type="duplicateValues" dxfId="51" priority="96"/>
  </conditionalFormatting>
  <conditionalFormatting sqref="L39">
    <cfRule type="duplicateValues" dxfId="50" priority="95"/>
  </conditionalFormatting>
  <conditionalFormatting sqref="N39">
    <cfRule type="duplicateValues" dxfId="49" priority="94"/>
  </conditionalFormatting>
  <conditionalFormatting sqref="L94">
    <cfRule type="duplicateValues" dxfId="48" priority="91"/>
  </conditionalFormatting>
  <conditionalFormatting sqref="L94">
    <cfRule type="duplicateValues" dxfId="47" priority="92"/>
  </conditionalFormatting>
  <conditionalFormatting sqref="L94">
    <cfRule type="duplicateValues" dxfId="46" priority="93"/>
  </conditionalFormatting>
  <conditionalFormatting sqref="L95">
    <cfRule type="duplicateValues" dxfId="45" priority="49"/>
  </conditionalFormatting>
  <conditionalFormatting sqref="L95">
    <cfRule type="duplicateValues" dxfId="44" priority="50"/>
  </conditionalFormatting>
  <conditionalFormatting sqref="L95">
    <cfRule type="duplicateValues" dxfId="43" priority="51"/>
  </conditionalFormatting>
  <conditionalFormatting sqref="L96">
    <cfRule type="duplicateValues" dxfId="42" priority="43"/>
  </conditionalFormatting>
  <conditionalFormatting sqref="L96">
    <cfRule type="duplicateValues" dxfId="41" priority="44"/>
  </conditionalFormatting>
  <conditionalFormatting sqref="L96">
    <cfRule type="duplicateValues" dxfId="40" priority="45"/>
  </conditionalFormatting>
  <conditionalFormatting sqref="L97">
    <cfRule type="duplicateValues" dxfId="39" priority="40"/>
  </conditionalFormatting>
  <conditionalFormatting sqref="L97">
    <cfRule type="duplicateValues" dxfId="38" priority="41"/>
  </conditionalFormatting>
  <conditionalFormatting sqref="L97">
    <cfRule type="duplicateValues" dxfId="37" priority="42"/>
  </conditionalFormatting>
  <conditionalFormatting sqref="L98">
    <cfRule type="duplicateValues" dxfId="36" priority="37"/>
  </conditionalFormatting>
  <conditionalFormatting sqref="L98">
    <cfRule type="duplicateValues" dxfId="35" priority="38"/>
  </conditionalFormatting>
  <conditionalFormatting sqref="L98">
    <cfRule type="duplicateValues" dxfId="34" priority="39"/>
  </conditionalFormatting>
  <conditionalFormatting sqref="L99">
    <cfRule type="duplicateValues" dxfId="33" priority="34"/>
  </conditionalFormatting>
  <conditionalFormatting sqref="L99">
    <cfRule type="duplicateValues" dxfId="32" priority="35"/>
  </conditionalFormatting>
  <conditionalFormatting sqref="L99">
    <cfRule type="duplicateValues" dxfId="31" priority="36"/>
  </conditionalFormatting>
  <conditionalFormatting sqref="L100">
    <cfRule type="duplicateValues" dxfId="30" priority="31"/>
  </conditionalFormatting>
  <conditionalFormatting sqref="L100">
    <cfRule type="duplicateValues" dxfId="29" priority="32"/>
  </conditionalFormatting>
  <conditionalFormatting sqref="L100">
    <cfRule type="duplicateValues" dxfId="28" priority="33"/>
  </conditionalFormatting>
  <conditionalFormatting sqref="L101">
    <cfRule type="duplicateValues" dxfId="27" priority="28"/>
  </conditionalFormatting>
  <conditionalFormatting sqref="L101">
    <cfRule type="duplicateValues" dxfId="26" priority="29"/>
  </conditionalFormatting>
  <conditionalFormatting sqref="L101">
    <cfRule type="duplicateValues" dxfId="25" priority="30"/>
  </conditionalFormatting>
  <conditionalFormatting sqref="L102">
    <cfRule type="duplicateValues" dxfId="24" priority="25"/>
  </conditionalFormatting>
  <conditionalFormatting sqref="L102">
    <cfRule type="duplicateValues" dxfId="23" priority="26"/>
  </conditionalFormatting>
  <conditionalFormatting sqref="L102">
    <cfRule type="duplicateValues" dxfId="22" priority="27"/>
  </conditionalFormatting>
  <conditionalFormatting sqref="L103">
    <cfRule type="duplicateValues" dxfId="21" priority="22"/>
  </conditionalFormatting>
  <conditionalFormatting sqref="L103">
    <cfRule type="duplicateValues" dxfId="20" priority="23"/>
  </conditionalFormatting>
  <conditionalFormatting sqref="L103">
    <cfRule type="duplicateValues" dxfId="19" priority="24"/>
  </conditionalFormatting>
  <conditionalFormatting sqref="L104">
    <cfRule type="duplicateValues" dxfId="18" priority="19"/>
  </conditionalFormatting>
  <conditionalFormatting sqref="L104">
    <cfRule type="duplicateValues" dxfId="17" priority="20"/>
  </conditionalFormatting>
  <conditionalFormatting sqref="L104">
    <cfRule type="duplicateValues" dxfId="16" priority="21"/>
  </conditionalFormatting>
  <conditionalFormatting sqref="L105">
    <cfRule type="duplicateValues" dxfId="15" priority="16"/>
  </conditionalFormatting>
  <conditionalFormatting sqref="L105">
    <cfRule type="duplicateValues" dxfId="14" priority="17"/>
  </conditionalFormatting>
  <conditionalFormatting sqref="L105">
    <cfRule type="duplicateValues" dxfId="13" priority="18"/>
  </conditionalFormatting>
  <conditionalFormatting sqref="L106">
    <cfRule type="duplicateValues" dxfId="12" priority="13"/>
  </conditionalFormatting>
  <conditionalFormatting sqref="L106">
    <cfRule type="duplicateValues" dxfId="11" priority="14"/>
  </conditionalFormatting>
  <conditionalFormatting sqref="L106">
    <cfRule type="duplicateValues" dxfId="10" priority="15"/>
  </conditionalFormatting>
  <conditionalFormatting sqref="L107">
    <cfRule type="duplicateValues" dxfId="9" priority="10"/>
  </conditionalFormatting>
  <conditionalFormatting sqref="L107">
    <cfRule type="duplicateValues" dxfId="8" priority="11"/>
  </conditionalFormatting>
  <conditionalFormatting sqref="L107">
    <cfRule type="duplicateValues" dxfId="7" priority="12"/>
  </conditionalFormatting>
  <conditionalFormatting sqref="A1:A20 A29:A115 A118:A1048576">
    <cfRule type="duplicateValues" dxfId="6" priority="9"/>
  </conditionalFormatting>
  <conditionalFormatting sqref="A21:A28">
    <cfRule type="duplicateValues" dxfId="5" priority="104"/>
  </conditionalFormatting>
  <conditionalFormatting sqref="A1:A115 A118:A1048576">
    <cfRule type="duplicateValues" dxfId="4" priority="5"/>
  </conditionalFormatting>
  <conditionalFormatting sqref="A116">
    <cfRule type="duplicateValues" dxfId="3" priority="4"/>
  </conditionalFormatting>
  <conditionalFormatting sqref="A116">
    <cfRule type="duplicateValues" dxfId="2" priority="3"/>
  </conditionalFormatting>
  <conditionalFormatting sqref="A117">
    <cfRule type="duplicateValues" dxfId="1" priority="2"/>
  </conditionalFormatting>
  <conditionalFormatting sqref="A117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CraftItemTable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2021-10-06T07:40:16Z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3506fd0e-52ee-42dd-bad1-864a4e23cdcb</vt:lpwstr>
  </property>
</Properties>
</file>